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Box\Box\Effectuated Enrollment\Early Snapshot and Full Year\"/>
    </mc:Choice>
  </mc:AlternateContent>
  <xr:revisionPtr revIDLastSave="0" documentId="13_ncr:1_{35EBE45A-7658-406F-BD89-ED1904FD0516}" xr6:coauthVersionLast="47" xr6:coauthVersionMax="47" xr10:uidLastSave="{00000000-0000-0000-0000-000000000000}"/>
  <bookViews>
    <workbookView xWindow="-28920" yWindow="-3150" windowWidth="29040" windowHeight="15840" xr2:uid="{0449F005-C6BE-41AD-AFB9-2019945EF96A}"/>
  </bookViews>
  <sheets>
    <sheet name="Methodology" sheetId="2" r:id="rId1"/>
    <sheet name="Full Year 2016" sheetId="8" r:id="rId2"/>
    <sheet name="Full Year 2017" sheetId="9" r:id="rId3"/>
    <sheet name="Full Year 2018" sheetId="11" r:id="rId4"/>
    <sheet name="Full Year 2019" sheetId="12" r:id="rId5"/>
    <sheet name="Full Year 2020" sheetId="1" r:id="rId6"/>
    <sheet name="Full Year 2021" sheetId="3" r:id="rId7"/>
    <sheet name="Full Year 2022" sheetId="4" r:id="rId8"/>
    <sheet name="Full Year 2023" sheetId="17" r:id="rId9"/>
    <sheet name="Monthly Enr by State 2016" sheetId="13" r:id="rId10"/>
    <sheet name="Monthly Enr by State 2017" sheetId="14" r:id="rId11"/>
    <sheet name="Monthly Enr by State 2018" sheetId="15" r:id="rId12"/>
    <sheet name="Monthly Enr by State 2019" sheetId="16" r:id="rId13"/>
    <sheet name="Monthly Enr by State 2020" sheetId="5" r:id="rId14"/>
    <sheet name="Monthly Enr by State 2021" sheetId="6" r:id="rId15"/>
    <sheet name="Monthly Enr by State 2022" sheetId="7" r:id="rId16"/>
    <sheet name="Monthly Enr by State 2023" sheetId="18" r:id="rId1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<sst xmlns="http://schemas.openxmlformats.org/spreadsheetml/2006/main" count="1951" uniqueCount="185">
  <si>
    <t xml:space="preserve">Effectuated Enrollment and Financial Assistance Methodology </t>
  </si>
  <si>
    <r>
      <t xml:space="preserve">1. Effectuated Enrollment: </t>
    </r>
    <r>
      <rPr>
        <sz val="11"/>
        <color rgb="FF000000"/>
        <rFont val="Calibri"/>
        <family val="2"/>
        <scheme val="minor"/>
      </rPr>
      <t>Average monthly effectuated enrollment is the average monthly number of individuals with active policies at any point between January and December of the indicated year,</t>
    </r>
  </si>
  <si>
    <t>who also paid their premiums, if applicable. The average monthly effectuated enrollment was calculated by adding total member months for the indicated year and dividing by twelve.</t>
  </si>
  <si>
    <t xml:space="preserve">     - Individuals with active policies at any point between January and December of each respective year who also paid their premiums (if applicable), as of March 15th of the following year</t>
  </si>
  <si>
    <t xml:space="preserve">     - Enrollees in both states with Marketplaces using the HealthCare.gov platform and those with State-based Marketplaces</t>
  </si>
  <si>
    <r>
      <rPr>
        <b/>
        <sz val="11"/>
        <color rgb="FF000000"/>
        <rFont val="Calibri"/>
        <family val="2"/>
        <scheme val="minor"/>
      </rPr>
      <t>2. Advanced Premium Tax Credit (APTC) Enrollment:</t>
    </r>
    <r>
      <rPr>
        <sz val="11"/>
        <color rgb="FF000000"/>
        <rFont val="Calibri"/>
        <family val="2"/>
        <scheme val="minor"/>
      </rPr>
      <t xml:space="preserve"> The average monthly number of individuals with active policies at any point between January and December of the indicated year, who also paid their </t>
    </r>
  </si>
  <si>
    <t>premiums (if applicable) and received APTC in association with their active policies in the indicated year</t>
  </si>
  <si>
    <r>
      <t xml:space="preserve">3. % of Enrollment with APTC: </t>
    </r>
    <r>
      <rPr>
        <sz val="11"/>
        <color rgb="FF000000"/>
        <rFont val="Calibri"/>
        <family val="2"/>
        <scheme val="minor"/>
      </rPr>
      <t>The average monthly number of APTC enrollees divided by the average monthly total enrollment for the respective state</t>
    </r>
  </si>
  <si>
    <r>
      <rPr>
        <b/>
        <sz val="11"/>
        <color rgb="FF000000"/>
        <rFont val="Calibri"/>
        <family val="2"/>
        <scheme val="minor"/>
      </rPr>
      <t xml:space="preserve">4. Cost-Sharing Reductions (CSR) Enrollment: </t>
    </r>
    <r>
      <rPr>
        <sz val="11"/>
        <color rgb="FF000000"/>
        <rFont val="Calibri"/>
        <family val="2"/>
        <scheme val="minor"/>
      </rPr>
      <t xml:space="preserve">The average monthly number of individuals with active policies at any point between January and December of the indicated year, who also paid their </t>
    </r>
  </si>
  <si>
    <t>premiums (if applicable) and received CSR in association with their active policies in the indicated year</t>
  </si>
  <si>
    <r>
      <t xml:space="preserve">5. % of Enrollment with CSR: </t>
    </r>
    <r>
      <rPr>
        <sz val="11"/>
        <color rgb="FF000000"/>
        <rFont val="Calibri"/>
        <family val="2"/>
        <scheme val="minor"/>
      </rPr>
      <t>The average monthly number of CSR enrollees divided by the average monthly total enrollment for the respective state</t>
    </r>
  </si>
  <si>
    <t xml:space="preserve">Average Monthly Premium and Average Monthly APTC Methodology </t>
  </si>
  <si>
    <r>
      <t xml:space="preserve">1. Average Total Premium per Enrollee: </t>
    </r>
    <r>
      <rPr>
        <sz val="11"/>
        <color theme="1"/>
        <rFont val="Calibri"/>
        <family val="2"/>
        <scheme val="minor"/>
      </rPr>
      <t>The total premium cost for the twelve month period divided by total member months</t>
    </r>
  </si>
  <si>
    <r>
      <rPr>
        <b/>
        <sz val="11"/>
        <color theme="1"/>
        <rFont val="Calibri"/>
        <family val="2"/>
        <scheme val="minor"/>
      </rPr>
      <t>2. Average APTC per Eligible Enrollee:</t>
    </r>
    <r>
      <rPr>
        <sz val="11"/>
        <color theme="1"/>
        <rFont val="Calibri"/>
        <family val="2"/>
        <scheme val="minor"/>
      </rPr>
      <t xml:space="preserve"> The total APTC cost for the twelve month period divided by total APTC member months</t>
    </r>
  </si>
  <si>
    <t>State</t>
  </si>
  <si>
    <t>Total 
Enrollment</t>
  </si>
  <si>
    <t>APTC 
Enrollment</t>
  </si>
  <si>
    <t xml:space="preserve">Percentage of 
Enrollment with APTC </t>
  </si>
  <si>
    <t>CSR 
Enrollment</t>
  </si>
  <si>
    <t>Percentage of 
Enrollment 
with CSR</t>
  </si>
  <si>
    <t>TOTAL</t>
  </si>
  <si>
    <t>AK</t>
  </si>
  <si>
    <t>AL</t>
  </si>
  <si>
    <t>AR</t>
  </si>
  <si>
    <t>AZ</t>
  </si>
  <si>
    <t>CA</t>
  </si>
  <si>
    <t>CO</t>
  </si>
  <si>
    <t>CT</t>
  </si>
  <si>
    <t>DC</t>
  </si>
  <si>
    <t>DE</t>
  </si>
  <si>
    <t>FL</t>
  </si>
  <si>
    <t>GA</t>
  </si>
  <si>
    <t>HI</t>
  </si>
  <si>
    <t>IA</t>
  </si>
  <si>
    <t>ID</t>
  </si>
  <si>
    <t>IL</t>
  </si>
  <si>
    <t>IN</t>
  </si>
  <si>
    <t>KS</t>
  </si>
  <si>
    <t>KY</t>
  </si>
  <si>
    <t>LA</t>
  </si>
  <si>
    <t>MA</t>
  </si>
  <si>
    <t>MD</t>
  </si>
  <si>
    <t>ME</t>
  </si>
  <si>
    <t>MI</t>
  </si>
  <si>
    <t>MN</t>
  </si>
  <si>
    <t>MO</t>
  </si>
  <si>
    <t>MS</t>
  </si>
  <si>
    <t>MT</t>
  </si>
  <si>
    <t>NC</t>
  </si>
  <si>
    <t>ND</t>
  </si>
  <si>
    <t>NE</t>
  </si>
  <si>
    <t>NH</t>
  </si>
  <si>
    <t>NJ</t>
  </si>
  <si>
    <t>NM</t>
  </si>
  <si>
    <t>NV</t>
  </si>
  <si>
    <t>NY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</si>
  <si>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</si>
  <si>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</si>
  <si>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</si>
  <si>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</si>
  <si>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</si>
  <si>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</si>
  <si>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</si>
  <si>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</si>
  <si>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</si>
  <si>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</si>
  <si>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VA</t>
  </si>
  <si>
    <t>VT</t>
  </si>
  <si>
    <t>WA</t>
  </si>
  <si>
    <t>WI</t>
  </si>
  <si>
    <t>WV</t>
  </si>
  <si>
    <t>WY</t>
  </si>
  <si>
    <t>Average Total
Premium per 
Month</t>
  </si>
  <si>
    <t xml:space="preserve">Average APTC per 
Month (for 
Consumers 
receiving APTC) </t>
  </si>
  <si>
    <t>Average Premium after APTC per Month</t>
  </si>
  <si>
    <t>Platform</t>
  </si>
  <si>
    <t>HC.gov</t>
  </si>
  <si>
    <t>SBM</t>
  </si>
  <si>
    <t xml:space="preserve">Average APTC per 
Month (for Consumers 
receiving APTC) </t>
  </si>
  <si>
    <t>Jan-20</t>
  </si>
  <si>
    <t>Feb-20</t>
  </si>
  <si>
    <t>Mar-20</t>
  </si>
  <si>
    <t>Apr-20</t>
  </si>
  <si>
    <t>May-20</t>
  </si>
  <si>
    <t>Jun-20</t>
  </si>
  <si>
    <t>Jul-20</t>
  </si>
  <si>
    <t>Aug-20</t>
  </si>
  <si>
    <t>Sep-20</t>
  </si>
  <si>
    <t>Oct-20</t>
  </si>
  <si>
    <t>Nov-20</t>
  </si>
  <si>
    <t>Dec-20</t>
  </si>
  <si>
    <t>Jan-21</t>
  </si>
  <si>
    <t>Feb-21</t>
  </si>
  <si>
    <t>Mar-21</t>
  </si>
  <si>
    <t>Apr-21</t>
  </si>
  <si>
    <t>May-21</t>
  </si>
  <si>
    <t>Jun-21</t>
  </si>
  <si>
    <t>Jul-21</t>
  </si>
  <si>
    <t>Aug-21</t>
  </si>
  <si>
    <t>Sep-21</t>
  </si>
  <si>
    <t>Oct-21</t>
  </si>
  <si>
    <t>Nov-21</t>
  </si>
  <si>
    <t>Dec-21</t>
  </si>
  <si>
    <t>Jan-22</t>
  </si>
  <si>
    <t>Feb-22</t>
  </si>
  <si>
    <t>Mar-22</t>
  </si>
  <si>
    <t>Apr-22</t>
  </si>
  <si>
    <t>May-22</t>
  </si>
  <si>
    <t>Jun-22</t>
  </si>
  <si>
    <t>Jul-22</t>
  </si>
  <si>
    <t>Aug-22</t>
  </si>
  <si>
    <t>Sep-22</t>
  </si>
  <si>
    <t>Oct-22</t>
  </si>
  <si>
    <t>Nov-22</t>
  </si>
  <si>
    <t>Dec-22</t>
  </si>
  <si>
    <t>Effectuated enrollment was considered for:</t>
  </si>
  <si>
    <t>Jan-16</t>
  </si>
  <si>
    <t>Feb-16</t>
  </si>
  <si>
    <t>Mar-16</t>
  </si>
  <si>
    <t>Apr-16</t>
  </si>
  <si>
    <t>May-16</t>
  </si>
  <si>
    <t>Jun-16</t>
  </si>
  <si>
    <t>Jul-16</t>
  </si>
  <si>
    <t>Aug-16</t>
  </si>
  <si>
    <t>Sep-16</t>
  </si>
  <si>
    <t>Oct-16</t>
  </si>
  <si>
    <t>Nov-16</t>
  </si>
  <si>
    <t>Dec-16</t>
  </si>
  <si>
    <t>Jan-17</t>
  </si>
  <si>
    <t>Feb-17</t>
  </si>
  <si>
    <t>Mar-17</t>
  </si>
  <si>
    <t>Apr-17</t>
  </si>
  <si>
    <t>May-17</t>
  </si>
  <si>
    <t>Jun-17</t>
  </si>
  <si>
    <t>Jul-17</t>
  </si>
  <si>
    <t>Aug-17</t>
  </si>
  <si>
    <t>Sep-17</t>
  </si>
  <si>
    <t>Oct-17</t>
  </si>
  <si>
    <t>Nov-17</t>
  </si>
  <si>
    <t>Dec-17</t>
  </si>
  <si>
    <t>Jan-18</t>
  </si>
  <si>
    <t>Feb-18</t>
  </si>
  <si>
    <t>Mar-18</t>
  </si>
  <si>
    <t>Apr-18</t>
  </si>
  <si>
    <t>May-18</t>
  </si>
  <si>
    <t>Jun-18</t>
  </si>
  <si>
    <t>Jul-18</t>
  </si>
  <si>
    <t>Aug-18</t>
  </si>
  <si>
    <t>Sep-18</t>
  </si>
  <si>
    <t>Oct-18</t>
  </si>
  <si>
    <t>Nov-18</t>
  </si>
  <si>
    <t>Dec-18</t>
  </si>
  <si>
    <t>Jan-19</t>
  </si>
  <si>
    <t>Feb-19</t>
  </si>
  <si>
    <t>Mar-19</t>
  </si>
  <si>
    <t>Apr-19</t>
  </si>
  <si>
    <t>May-19</t>
  </si>
  <si>
    <t>Jun-19</t>
  </si>
  <si>
    <t>Jul-19</t>
  </si>
  <si>
    <t>Aug-19</t>
  </si>
  <si>
    <t>Sep-19</t>
  </si>
  <si>
    <t>Oct-19</t>
  </si>
  <si>
    <t>Nov-19</t>
  </si>
  <si>
    <t>Dec-19</t>
  </si>
  <si>
    <t>All</t>
  </si>
  <si>
    <t>Full Year 2016 Effectuated Enrollment</t>
  </si>
  <si>
    <t>Full Year 2017 Effectuated Enrollment</t>
  </si>
  <si>
    <t>Full Year 2018 Effectuated Enrollment</t>
  </si>
  <si>
    <t>Full Year 2019 Effectuated Enrollment</t>
  </si>
  <si>
    <t>Full Year 2020 Effectuated Enrollment</t>
  </si>
  <si>
    <t>Full Year 2021 Effectuated Enrollment</t>
  </si>
  <si>
    <t>Full Year 2022 Effectuated Enrollment</t>
  </si>
  <si>
    <t>Full Year 2023 Effectuated Enrollment</t>
  </si>
  <si>
    <t>Jan-23</t>
  </si>
  <si>
    <t>Feb-23</t>
  </si>
  <si>
    <t>Mar-23</t>
  </si>
  <si>
    <t>Apr-23</t>
  </si>
  <si>
    <t>May-23</t>
  </si>
  <si>
    <t>Jun-23</t>
  </si>
  <si>
    <t>Jul-23</t>
  </si>
  <si>
    <t>Aug-23</t>
  </si>
  <si>
    <t>Sep-23</t>
  </si>
  <si>
    <t>Oct-23</t>
  </si>
  <si>
    <t>Nov-23</t>
  </si>
  <si>
    <t>Dec-23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</si>
</sst>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4" fillId="0" borderId="0" xfId="0" applyFont="1"/>
    <xf numFmtId="0" fontId="5" fillId="0" borderId="0" xfId="0" applyFont="1"/>
    <xf numFmtId="0" fontId="2" fillId="0" borderId="1" xfId="0" applyFont="1" applyBorder="1" applyAlignment="1">
      <alignment horizontal="center"/>
    </xf>
    <xf numFmtId="37" fontId="0" fillId="0" borderId="0" xfId="0" applyNumberFormat="1"/>
    <xf numFmtId="0" fontId="0" fillId="0" borderId="4" xfId="0" applyBorder="1" applyAlignment="1">
      <alignment horizontal="center"/>
    </xf>
    <xf numFmtId="37" fontId="0" fillId="0" borderId="5" xfId="1" applyNumberFormat="1" applyFont="1" applyBorder="1" applyAlignment="1">
      <alignment horizontal="center"/>
    </xf>
    <xf numFmtId="9" fontId="1" fillId="0" borderId="5" xfId="3" applyFont="1" applyBorder="1" applyAlignment="1">
      <alignment horizontal="center"/>
    </xf>
    <xf numFmtId="9" fontId="0" fillId="0" borderId="0" xfId="3" applyFont="1"/>
    <xf numFmtId="0" fontId="0" fillId="0" borderId="7" xfId="0" applyBorder="1" applyAlignment="1">
      <alignment horizontal="center"/>
    </xf>
    <xf numFmtId="37" fontId="0" fillId="0" borderId="8" xfId="1" applyNumberFormat="1" applyFont="1" applyBorder="1" applyAlignment="1">
      <alignment horizontal="center"/>
    </xf>
    <xf numFmtId="9" fontId="1" fillId="0" borderId="8" xfId="3" applyFont="1" applyBorder="1" applyAlignment="1">
      <alignment horizontal="center"/>
    </xf>
    <xf numFmtId="164" fontId="0" fillId="0" borderId="5" xfId="2" applyNumberFormat="1" applyFont="1" applyBorder="1" applyAlignment="1">
      <alignment horizontal="center"/>
    </xf>
    <xf numFmtId="164" fontId="0" fillId="0" borderId="6" xfId="2" applyNumberFormat="1" applyFont="1" applyBorder="1" applyAlignment="1">
      <alignment horizontal="center"/>
    </xf>
    <xf numFmtId="164" fontId="0" fillId="0" borderId="8" xfId="2" applyNumberFormat="1" applyFont="1" applyBorder="1" applyAlignment="1">
      <alignment horizontal="center"/>
    </xf>
    <xf numFmtId="164" fontId="0" fillId="0" borderId="9" xfId="2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37" fontId="2" fillId="0" borderId="5" xfId="1" applyNumberFormat="1" applyFont="1" applyBorder="1" applyAlignment="1">
      <alignment horizontal="center"/>
    </xf>
    <xf numFmtId="9" fontId="2" fillId="0" borderId="5" xfId="3" applyFont="1" applyBorder="1" applyAlignment="1">
      <alignment horizontal="center"/>
    </xf>
    <xf numFmtId="164" fontId="2" fillId="0" borderId="5" xfId="2" applyNumberFormat="1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164" fontId="2" fillId="0" borderId="6" xfId="2" applyNumberFormat="1" applyFont="1" applyBorder="1" applyAlignment="1">
      <alignment horizontal="center"/>
    </xf>
    <xf numFmtId="0" fontId="0" fillId="0" borderId="8" xfId="0" applyBorder="1" applyAlignment="1">
      <alignment horizontal="center"/>
    </xf>
    <xf numFmtId="37" fontId="1" fillId="0" borderId="5" xfId="1" applyNumberFormat="1" applyFont="1" applyBorder="1" applyAlignment="1">
      <alignment horizontal="center"/>
    </xf>
    <xf numFmtId="37" fontId="1" fillId="0" borderId="8" xfId="1" applyNumberFormat="1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37" fontId="0" fillId="0" borderId="11" xfId="1" applyNumberFormat="1" applyFont="1" applyBorder="1" applyAlignment="1">
      <alignment horizontal="center"/>
    </xf>
    <xf numFmtId="37" fontId="0" fillId="0" borderId="12" xfId="1" applyNumberFormat="1" applyFont="1" applyBorder="1" applyAlignment="1">
      <alignment horizontal="center"/>
    </xf>
    <xf numFmtId="9" fontId="1" fillId="0" borderId="12" xfId="3" applyFont="1" applyBorder="1" applyAlignment="1">
      <alignment horizontal="center"/>
    </xf>
    <xf numFmtId="9" fontId="1" fillId="0" borderId="13" xfId="3" applyFont="1" applyBorder="1" applyAlignment="1">
      <alignment horizontal="center"/>
    </xf>
    <xf numFmtId="164" fontId="0" fillId="0" borderId="12" xfId="2" applyNumberFormat="1" applyFont="1" applyBorder="1" applyAlignment="1">
      <alignment horizontal="center"/>
    </xf>
    <xf numFmtId="164" fontId="0" fillId="0" borderId="14" xfId="2" applyNumberFormat="1" applyFont="1" applyBorder="1" applyAlignment="1">
      <alignment horizontal="center"/>
    </xf>
    <xf numFmtId="164" fontId="0" fillId="0" borderId="13" xfId="2" applyNumberFormat="1" applyFont="1" applyBorder="1" applyAlignment="1">
      <alignment horizontal="center"/>
    </xf>
    <xf numFmtId="37" fontId="0" fillId="0" borderId="6" xfId="1" applyNumberFormat="1" applyFont="1" applyBorder="1" applyAlignment="1">
      <alignment horizontal="center"/>
    </xf>
    <xf numFmtId="37" fontId="0" fillId="0" borderId="9" xfId="1" applyNumberFormat="1" applyFont="1" applyBorder="1" applyAlignment="1">
      <alignment horizontal="center"/>
    </xf>
    <xf numFmtId="0" fontId="0" fillId="0" borderId="0" xfId="0" applyAlignment="1">
      <alignment horizontal="center"/>
    </xf>
    <xf numFmtId="165" fontId="0" fillId="0" borderId="0" xfId="0" applyNumberFormat="1"/>
    <xf numFmtId="37" fontId="0" fillId="0" borderId="0" xfId="0" applyNumberFormat="1" applyAlignment="1">
      <alignment horizontal="center"/>
    </xf>
    <xf numFmtId="9" fontId="0" fillId="0" borderId="5" xfId="3" applyFont="1" applyBorder="1" applyAlignment="1">
      <alignment horizontal="center"/>
    </xf>
    <xf numFmtId="9" fontId="0" fillId="0" borderId="8" xfId="3" applyFont="1" applyBorder="1" applyAlignment="1">
      <alignment horizontal="center"/>
    </xf>
    <xf numFmtId="7" fontId="0" fillId="0" borderId="5" xfId="2" applyNumberFormat="1" applyFont="1" applyBorder="1" applyAlignment="1">
      <alignment horizontal="center"/>
    </xf>
    <xf numFmtId="7" fontId="0" fillId="0" borderId="6" xfId="2" applyNumberFormat="1" applyFont="1" applyBorder="1" applyAlignment="1">
      <alignment horizontal="center"/>
    </xf>
    <xf numFmtId="7" fontId="0" fillId="0" borderId="8" xfId="2" applyNumberFormat="1" applyFont="1" applyBorder="1" applyAlignment="1">
      <alignment horizontal="center"/>
    </xf>
    <xf numFmtId="7" fontId="0" fillId="0" borderId="9" xfId="2" applyNumberFormat="1" applyFont="1" applyBorder="1" applyAlignment="1">
      <alignment horizontal="center"/>
    </xf>
    <xf numFmtId="7" fontId="2" fillId="0" borderId="5" xfId="2" applyNumberFormat="1" applyFont="1" applyBorder="1" applyAlignment="1">
      <alignment horizontal="center"/>
    </xf>
    <xf numFmtId="7" fontId="2" fillId="0" borderId="6" xfId="2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49" fontId="2" fillId="0" borderId="2" xfId="0" applyNumberFormat="1" applyFont="1" applyBorder="1" applyAlignment="1">
      <alignment horizontal="center"/>
    </xf>
    <xf numFmtId="49" fontId="2" fillId="0" borderId="3" xfId="0" applyNumberFormat="1" applyFont="1" applyBorder="1" applyAlignment="1">
      <alignment horizontal="center"/>
    </xf>
    <xf numFmtId="37" fontId="2" fillId="0" borderId="6" xfId="1" applyNumberFormat="1" applyFont="1" applyBorder="1" applyAlignment="1">
      <alignment horizontal="center"/>
    </xf>
    <xf numFmtId="0" fontId="2" fillId="0" borderId="0" xfId="0" applyFont="1"/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37" fontId="0" fillId="0" borderId="16" xfId="1" applyNumberFormat="1" applyFont="1" applyBorder="1" applyAlignment="1">
      <alignment horizontal="center"/>
    </xf>
    <xf numFmtId="9" fontId="1" fillId="0" borderId="16" xfId="3" applyFont="1" applyBorder="1" applyAlignment="1">
      <alignment horizontal="center"/>
    </xf>
    <xf numFmtId="164" fontId="0" fillId="0" borderId="16" xfId="2" applyNumberFormat="1" applyFont="1" applyBorder="1" applyAlignment="1">
      <alignment horizontal="center"/>
    </xf>
    <xf numFmtId="164" fontId="0" fillId="0" borderId="17" xfId="2" applyNumberFormat="1" applyFont="1" applyBorder="1" applyAlignment="1">
      <alignment horizontal="center"/>
    </xf>
    <xf numFmtId="0" fontId="6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7" fillId="0" borderId="0" xfId="0" applyFont="1"/>
    <xf numFmtId="0" fontId="0" fillId="0" borderId="0" xfId="0"/>
    <xf numFmtId="0" fontId="2" fillId="0" borderId="0" xfId="0" applyFont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16"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BE704A-9975-401B-8D9A-9D1B75E84FAE}">
  <dimension ref="A1:T28"/>
  <sheetViews>
    <sheetView tabSelected="1" zoomScale="96" zoomScaleNormal="96" workbookViewId="0">
      <selection sqref="A1:S1"/>
    </sheetView>
  </sheetViews>
  <sheetFormatPr defaultRowHeight="14.5" x14ac:dyDescent="0.35"/>
  <cols>
    <col min="19" max="19" width="7.7265625" customWidth="1"/>
  </cols>
  <sheetData>
    <row r="1" spans="1:20" ht="15.5" x14ac:dyDescent="0.35">
      <c r="A1" s="64" t="s">
        <v>0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</row>
    <row r="2" spans="1:20" ht="15.5" x14ac:dyDescent="0.35">
      <c r="A2" s="64"/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</row>
    <row r="3" spans="1:20" x14ac:dyDescent="0.35">
      <c r="A3" s="65" t="s">
        <v>1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</row>
    <row r="4" spans="1:20" x14ac:dyDescent="0.35">
      <c r="A4" s="66" t="s">
        <v>2</v>
      </c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</row>
    <row r="5" spans="1:20" x14ac:dyDescent="0.35">
      <c r="A5" s="66" t="s">
        <v>115</v>
      </c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</row>
    <row r="6" spans="1:20" x14ac:dyDescent="0.35">
      <c r="A6" s="63" t="s">
        <v>3</v>
      </c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</row>
    <row r="7" spans="1:20" x14ac:dyDescent="0.35">
      <c r="A7" s="63" t="s">
        <v>4</v>
      </c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</row>
    <row r="8" spans="1:20" x14ac:dyDescent="0.35">
      <c r="A8" s="66"/>
      <c r="B8" s="66"/>
      <c r="C8" s="66"/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  <c r="T8" s="1"/>
    </row>
    <row r="9" spans="1:20" x14ac:dyDescent="0.35">
      <c r="A9" s="66" t="s">
        <v>5</v>
      </c>
      <c r="B9" s="66"/>
      <c r="C9" s="66"/>
      <c r="D9" s="66"/>
      <c r="E9" s="66"/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  <c r="Q9" s="66"/>
      <c r="R9" s="66"/>
      <c r="S9" s="66"/>
    </row>
    <row r="10" spans="1:20" s="2" customFormat="1" x14ac:dyDescent="0.35">
      <c r="A10" s="66" t="s">
        <v>6</v>
      </c>
      <c r="B10" s="66"/>
      <c r="C10" s="66"/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6"/>
      <c r="S10" s="66"/>
    </row>
    <row r="11" spans="1:20" x14ac:dyDescent="0.35">
      <c r="A11" s="67"/>
      <c r="B11" s="67"/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67"/>
      <c r="P11" s="67"/>
      <c r="Q11" s="67"/>
      <c r="R11" s="67"/>
      <c r="S11" s="67"/>
    </row>
    <row r="12" spans="1:20" x14ac:dyDescent="0.35">
      <c r="A12" s="65" t="s">
        <v>7</v>
      </c>
      <c r="B12" s="65"/>
      <c r="C12" s="65"/>
      <c r="D12" s="65"/>
      <c r="E12" s="65"/>
      <c r="F12" s="65"/>
      <c r="G12" s="65"/>
      <c r="H12" s="65"/>
      <c r="I12" s="65"/>
      <c r="J12" s="65"/>
      <c r="K12" s="65"/>
      <c r="L12" s="65"/>
      <c r="M12" s="65"/>
      <c r="N12" s="65"/>
      <c r="O12" s="65"/>
      <c r="P12" s="65"/>
      <c r="Q12" s="65"/>
      <c r="R12" s="65"/>
      <c r="S12" s="65"/>
    </row>
    <row r="13" spans="1:20" x14ac:dyDescent="0.35">
      <c r="A13" s="65"/>
      <c r="B13" s="65"/>
      <c r="C13" s="65"/>
      <c r="D13" s="65"/>
      <c r="E13" s="65"/>
      <c r="F13" s="65"/>
      <c r="G13" s="65"/>
      <c r="H13" s="65"/>
      <c r="I13" s="65"/>
      <c r="J13" s="65"/>
      <c r="K13" s="65"/>
      <c r="L13" s="65"/>
      <c r="M13" s="65"/>
      <c r="N13" s="65"/>
      <c r="O13" s="65"/>
      <c r="P13" s="65"/>
      <c r="Q13" s="65"/>
      <c r="R13" s="65"/>
      <c r="S13" s="65"/>
    </row>
    <row r="14" spans="1:20" x14ac:dyDescent="0.35">
      <c r="A14" s="66" t="s">
        <v>8</v>
      </c>
      <c r="B14" s="66"/>
      <c r="C14" s="66"/>
      <c r="D14" s="66"/>
      <c r="E14" s="66"/>
      <c r="F14" s="66"/>
      <c r="G14" s="66"/>
      <c r="H14" s="66"/>
      <c r="I14" s="66"/>
      <c r="J14" s="66"/>
      <c r="K14" s="66"/>
      <c r="L14" s="66"/>
      <c r="M14" s="66"/>
      <c r="N14" s="66"/>
      <c r="O14" s="66"/>
      <c r="P14" s="66"/>
      <c r="Q14" s="66"/>
      <c r="R14" s="66"/>
      <c r="S14" s="66"/>
    </row>
    <row r="15" spans="1:20" x14ac:dyDescent="0.35">
      <c r="A15" s="66" t="s">
        <v>9</v>
      </c>
      <c r="B15" s="66"/>
      <c r="C15" s="66"/>
      <c r="D15" s="66"/>
      <c r="E15" s="66"/>
      <c r="F15" s="66"/>
      <c r="G15" s="66"/>
      <c r="H15" s="66"/>
      <c r="I15" s="66"/>
      <c r="J15" s="66"/>
      <c r="K15" s="66"/>
      <c r="L15" s="66"/>
      <c r="M15" s="66"/>
      <c r="N15" s="66"/>
      <c r="O15" s="66"/>
      <c r="P15" s="66"/>
      <c r="Q15" s="66"/>
      <c r="R15" s="66"/>
      <c r="S15" s="66"/>
    </row>
    <row r="16" spans="1:20" x14ac:dyDescent="0.35">
      <c r="A16" s="66"/>
      <c r="B16" s="66"/>
      <c r="C16" s="66"/>
      <c r="D16" s="66"/>
      <c r="E16" s="66"/>
      <c r="F16" s="66"/>
      <c r="G16" s="66"/>
      <c r="H16" s="66"/>
      <c r="I16" s="66"/>
      <c r="J16" s="66"/>
      <c r="K16" s="66"/>
      <c r="L16" s="66"/>
      <c r="M16" s="66"/>
      <c r="N16" s="66"/>
      <c r="O16" s="66"/>
      <c r="P16" s="66"/>
      <c r="Q16" s="66"/>
      <c r="R16" s="66"/>
      <c r="S16" s="66"/>
    </row>
    <row r="17" spans="1:19" x14ac:dyDescent="0.35">
      <c r="A17" s="65" t="s">
        <v>10</v>
      </c>
      <c r="B17" s="65"/>
      <c r="C17" s="65"/>
      <c r="D17" s="65"/>
      <c r="E17" s="65"/>
      <c r="F17" s="65"/>
      <c r="G17" s="65"/>
      <c r="H17" s="65"/>
      <c r="I17" s="65"/>
      <c r="J17" s="65"/>
      <c r="K17" s="65"/>
      <c r="L17" s="65"/>
      <c r="M17" s="65"/>
      <c r="N17" s="65"/>
      <c r="O17" s="65"/>
      <c r="P17" s="65"/>
      <c r="Q17" s="65"/>
      <c r="R17" s="65"/>
      <c r="S17" s="65"/>
    </row>
    <row r="18" spans="1:19" x14ac:dyDescent="0.35">
      <c r="A18" s="66"/>
      <c r="B18" s="66"/>
      <c r="C18" s="66"/>
      <c r="D18" s="66"/>
      <c r="E18" s="66"/>
      <c r="F18" s="66"/>
      <c r="G18" s="66"/>
      <c r="H18" s="66"/>
      <c r="I18" s="66"/>
      <c r="J18" s="66"/>
      <c r="K18" s="66"/>
      <c r="L18" s="66"/>
      <c r="M18" s="66"/>
      <c r="N18" s="66"/>
      <c r="O18" s="66"/>
      <c r="P18" s="66"/>
      <c r="Q18" s="66"/>
      <c r="R18" s="66"/>
      <c r="S18" s="66"/>
    </row>
    <row r="19" spans="1:19" x14ac:dyDescent="0.35">
      <c r="A19" s="68"/>
      <c r="B19" s="68"/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68"/>
    </row>
    <row r="20" spans="1:19" ht="15.5" x14ac:dyDescent="0.35">
      <c r="A20" s="64" t="s">
        <v>11</v>
      </c>
      <c r="B20" s="64"/>
      <c r="C20" s="64"/>
      <c r="D20" s="64"/>
      <c r="E20" s="64"/>
      <c r="F20" s="64"/>
      <c r="G20" s="64"/>
      <c r="H20" s="64"/>
      <c r="I20" s="64"/>
      <c r="J20" s="64"/>
      <c r="K20" s="64"/>
      <c r="L20" s="64"/>
      <c r="M20" s="64"/>
      <c r="N20" s="64"/>
      <c r="O20" s="64"/>
      <c r="P20" s="64"/>
      <c r="Q20" s="64"/>
      <c r="R20" s="64"/>
      <c r="S20" s="64"/>
    </row>
    <row r="21" spans="1:19" ht="15.65" customHeight="1" x14ac:dyDescent="0.35">
      <c r="A21" s="69" t="s">
        <v>12</v>
      </c>
      <c r="B21" s="69"/>
      <c r="C21" s="69"/>
      <c r="D21" s="69"/>
      <c r="E21" s="69"/>
      <c r="F21" s="69"/>
      <c r="G21" s="69"/>
      <c r="H21" s="69"/>
      <c r="I21" s="69"/>
      <c r="J21" s="69"/>
      <c r="K21" s="69"/>
      <c r="L21" s="69"/>
      <c r="M21" s="69"/>
      <c r="N21" s="69"/>
      <c r="O21" s="69"/>
      <c r="P21" s="69"/>
      <c r="Q21" s="69"/>
      <c r="R21" s="69"/>
      <c r="S21" s="69"/>
    </row>
    <row r="22" spans="1:19" x14ac:dyDescent="0.35">
      <c r="A22" s="68"/>
      <c r="B22" s="68"/>
      <c r="C22" s="68"/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68"/>
      <c r="Q22" s="68"/>
      <c r="R22" s="68"/>
      <c r="S22" s="68"/>
    </row>
    <row r="23" spans="1:19" x14ac:dyDescent="0.35">
      <c r="A23" s="68" t="s">
        <v>13</v>
      </c>
      <c r="B23" s="68"/>
      <c r="C23" s="68"/>
      <c r="D23" s="68"/>
      <c r="E23" s="68"/>
      <c r="F23" s="68"/>
      <c r="G23" s="68"/>
      <c r="H23" s="68"/>
      <c r="I23" s="68"/>
      <c r="J23" s="68"/>
      <c r="K23" s="68"/>
      <c r="L23" s="68"/>
      <c r="M23" s="68"/>
      <c r="N23" s="68"/>
      <c r="O23" s="68"/>
      <c r="P23" s="68"/>
      <c r="Q23" s="68"/>
      <c r="R23" s="68"/>
      <c r="S23" s="68"/>
    </row>
    <row r="24" spans="1:19" x14ac:dyDescent="0.35">
      <c r="A24" s="68"/>
      <c r="B24" s="68"/>
      <c r="C24" s="68"/>
      <c r="D24" s="68"/>
      <c r="E24" s="68"/>
      <c r="F24" s="68"/>
      <c r="G24" s="68"/>
      <c r="H24" s="68"/>
      <c r="I24" s="68"/>
      <c r="J24" s="68"/>
      <c r="K24" s="68"/>
      <c r="L24" s="68"/>
      <c r="M24" s="68"/>
      <c r="N24" s="68"/>
      <c r="O24" s="68"/>
      <c r="P24" s="68"/>
      <c r="Q24" s="68"/>
      <c r="R24" s="68"/>
      <c r="S24" s="68"/>
    </row>
    <row r="25" spans="1:19" x14ac:dyDescent="0.35">
      <c r="A25" s="68"/>
      <c r="B25" s="68"/>
      <c r="C25" s="68"/>
      <c r="D25" s="68"/>
      <c r="E25" s="68"/>
      <c r="F25" s="68"/>
      <c r="G25" s="68"/>
      <c r="H25" s="68"/>
      <c r="I25" s="68"/>
      <c r="J25" s="68"/>
      <c r="K25" s="68"/>
      <c r="L25" s="68"/>
      <c r="M25" s="68"/>
      <c r="N25" s="68"/>
      <c r="O25" s="68"/>
      <c r="P25" s="68"/>
      <c r="Q25" s="68"/>
      <c r="R25" s="68"/>
      <c r="S25" s="68"/>
    </row>
    <row r="26" spans="1:19" x14ac:dyDescent="0.35">
      <c r="A26" s="68"/>
      <c r="B26" s="68"/>
      <c r="C26" s="68"/>
      <c r="D26" s="68"/>
      <c r="E26" s="68"/>
      <c r="F26" s="68"/>
      <c r="G26" s="68"/>
      <c r="H26" s="68"/>
      <c r="I26" s="68"/>
      <c r="J26" s="68"/>
      <c r="K26" s="68"/>
      <c r="L26" s="68"/>
      <c r="M26" s="68"/>
      <c r="N26" s="68"/>
      <c r="O26" s="68"/>
      <c r="P26" s="68"/>
      <c r="Q26" s="68"/>
      <c r="R26" s="68"/>
      <c r="S26" s="68"/>
    </row>
    <row r="27" spans="1:19" x14ac:dyDescent="0.35">
      <c r="A27" s="68"/>
      <c r="B27" s="68"/>
      <c r="C27" s="68"/>
      <c r="D27" s="68"/>
      <c r="E27" s="68"/>
      <c r="F27" s="68"/>
      <c r="G27" s="68"/>
      <c r="H27" s="68"/>
      <c r="I27" s="68"/>
      <c r="J27" s="68"/>
      <c r="K27" s="68"/>
      <c r="L27" s="68"/>
      <c r="M27" s="68"/>
      <c r="N27" s="68"/>
      <c r="O27" s="68"/>
      <c r="P27" s="68"/>
      <c r="Q27" s="68"/>
      <c r="R27" s="68"/>
      <c r="S27" s="68"/>
    </row>
    <row r="28" spans="1:19" x14ac:dyDescent="0.35">
      <c r="A28" s="68"/>
      <c r="B28" s="68"/>
      <c r="C28" s="68"/>
      <c r="D28" s="68"/>
      <c r="E28" s="68"/>
      <c r="F28" s="68"/>
      <c r="G28" s="68"/>
      <c r="H28" s="68"/>
      <c r="I28" s="68"/>
      <c r="J28" s="68"/>
      <c r="K28" s="68"/>
      <c r="L28" s="68"/>
      <c r="M28" s="68"/>
      <c r="N28" s="68"/>
      <c r="O28" s="68"/>
      <c r="P28" s="68"/>
      <c r="Q28" s="68"/>
      <c r="R28" s="68"/>
      <c r="S28" s="68"/>
    </row>
  </sheetData>
  <mergeCells count="28">
    <mergeCell ref="A25:S25"/>
    <mergeCell ref="A26:S26"/>
    <mergeCell ref="A27:S27"/>
    <mergeCell ref="A28:S28"/>
    <mergeCell ref="A19:S19"/>
    <mergeCell ref="A20:S20"/>
    <mergeCell ref="A21:S21"/>
    <mergeCell ref="A22:S22"/>
    <mergeCell ref="A23:S23"/>
    <mergeCell ref="A24:S24"/>
    <mergeCell ref="A18:S18"/>
    <mergeCell ref="A7:S7"/>
    <mergeCell ref="A8:S8"/>
    <mergeCell ref="A9:S9"/>
    <mergeCell ref="A10:S10"/>
    <mergeCell ref="A11:S11"/>
    <mergeCell ref="A12:S12"/>
    <mergeCell ref="A13:S13"/>
    <mergeCell ref="A14:S14"/>
    <mergeCell ref="A15:S15"/>
    <mergeCell ref="A16:S16"/>
    <mergeCell ref="A17:S17"/>
    <mergeCell ref="A6:S6"/>
    <mergeCell ref="A1:S1"/>
    <mergeCell ref="A2:S2"/>
    <mergeCell ref="A3:S3"/>
    <mergeCell ref="A4:S4"/>
    <mergeCell ref="A5:S5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468F56-16A0-42C7-96F0-5B2FA267F8CD}">
  <dimension ref="A1:N58"/>
  <sheetViews>
    <sheetView workbookViewId="0"/>
  </sheetViews>
  <sheetFormatPr defaultRowHeight="14.5" x14ac:dyDescent="0.35"/>
  <cols>
    <col min="2" max="2" width="13.08984375" bestFit="1" customWidth="1"/>
    <col min="3" max="3" width="12.54296875" style="41" customWidth="1"/>
    <col min="4" max="7" width="13.6328125" bestFit="1" customWidth="1"/>
    <col min="8" max="14" width="12.54296875" bestFit="1" customWidth="1"/>
  </cols>
  <sheetData>
    <row r="1" spans="1:14" ht="15" thickBot="1" x14ac:dyDescent="0.4">
      <c r="A1" s="56" t="s">
        <v>165</v>
      </c>
    </row>
    <row r="2" spans="1:14" ht="18" customHeight="1" x14ac:dyDescent="0.35">
      <c r="A2" s="3" t="s">
        <v>14</v>
      </c>
      <c r="B2" s="52" t="s">
        <v>75</v>
      </c>
      <c r="C2" s="53" t="s">
        <v>116</v>
      </c>
      <c r="D2" s="53" t="s">
        <v>117</v>
      </c>
      <c r="E2" s="53" t="s">
        <v>118</v>
      </c>
      <c r="F2" s="53" t="s">
        <v>119</v>
      </c>
      <c r="G2" s="53" t="s">
        <v>120</v>
      </c>
      <c r="H2" s="53" t="s">
        <v>121</v>
      </c>
      <c r="I2" s="53" t="s">
        <v>122</v>
      </c>
      <c r="J2" s="53" t="s">
        <v>123</v>
      </c>
      <c r="K2" s="53" t="s">
        <v>124</v>
      </c>
      <c r="L2" s="53" t="s">
        <v>125</v>
      </c>
      <c r="M2" s="53" t="s">
        <v>126</v>
      </c>
      <c r="N2" s="54" t="s">
        <v>127</v>
      </c>
    </row>
    <row r="3" spans="1:14" x14ac:dyDescent="0.35">
      <c r="A3" s="25" t="s">
        <v>20</v>
      </c>
      <c r="B3" s="16" t="s">
        <v>164</v>
      </c>
      <c r="C3" s="17">
        <v>9473222</v>
      </c>
      <c r="D3" s="17">
        <v>10121700</v>
      </c>
      <c r="E3" s="17">
        <v>10828894</v>
      </c>
      <c r="F3" s="17">
        <v>10732483</v>
      </c>
      <c r="G3" s="17">
        <v>10485038</v>
      </c>
      <c r="H3" s="17">
        <v>10266850</v>
      </c>
      <c r="I3" s="17">
        <v>10106430</v>
      </c>
      <c r="J3" s="17">
        <v>9979755</v>
      </c>
      <c r="K3" s="17">
        <v>9854578</v>
      </c>
      <c r="L3" s="17">
        <v>9670270</v>
      </c>
      <c r="M3" s="17">
        <v>9450982</v>
      </c>
      <c r="N3" s="55">
        <v>9115154</v>
      </c>
    </row>
    <row r="4" spans="1:14" x14ac:dyDescent="0.35">
      <c r="A4" s="25" t="s">
        <v>20</v>
      </c>
      <c r="B4" s="16" t="s">
        <v>76</v>
      </c>
      <c r="C4" s="17">
        <v>7073389</v>
      </c>
      <c r="D4" s="17">
        <v>7598348</v>
      </c>
      <c r="E4" s="17">
        <v>8125575</v>
      </c>
      <c r="F4" s="17">
        <v>8036949</v>
      </c>
      <c r="G4" s="17">
        <v>7807617</v>
      </c>
      <c r="H4" s="17">
        <v>7611077</v>
      </c>
      <c r="I4" s="17">
        <v>7471249</v>
      </c>
      <c r="J4" s="17">
        <v>7359051</v>
      </c>
      <c r="K4" s="17">
        <v>7247553</v>
      </c>
      <c r="L4" s="17">
        <v>7078540</v>
      </c>
      <c r="M4" s="17">
        <v>6890149</v>
      </c>
      <c r="N4" s="55">
        <v>6610649</v>
      </c>
    </row>
    <row r="5" spans="1:14" x14ac:dyDescent="0.35">
      <c r="A5" s="25" t="s">
        <v>20</v>
      </c>
      <c r="B5" s="16" t="s">
        <v>77</v>
      </c>
      <c r="C5" s="17">
        <v>2399833</v>
      </c>
      <c r="D5" s="17">
        <v>2523352</v>
      </c>
      <c r="E5" s="17">
        <v>2703319</v>
      </c>
      <c r="F5" s="17">
        <v>2695534</v>
      </c>
      <c r="G5" s="17">
        <v>2677421</v>
      </c>
      <c r="H5" s="17">
        <v>2655773</v>
      </c>
      <c r="I5" s="17">
        <v>2635181</v>
      </c>
      <c r="J5" s="17">
        <v>2620704</v>
      </c>
      <c r="K5" s="17">
        <v>2607025</v>
      </c>
      <c r="L5" s="17">
        <v>2591730</v>
      </c>
      <c r="M5" s="17">
        <v>2560833</v>
      </c>
      <c r="N5" s="55">
        <v>2504505</v>
      </c>
    </row>
    <row r="6" spans="1:14" x14ac:dyDescent="0.35">
      <c r="A6" s="5" t="s">
        <v>21</v>
      </c>
      <c r="B6" s="20" t="s">
        <v>76</v>
      </c>
      <c r="C6" s="6">
        <v>15010</v>
      </c>
      <c r="D6" s="6">
        <v>16030</v>
      </c>
      <c r="E6" s="6">
        <v>16684</v>
      </c>
      <c r="F6" s="6">
        <v>16412</v>
      </c>
      <c r="G6" s="6">
        <v>16034</v>
      </c>
      <c r="H6" s="6">
        <v>15713</v>
      </c>
      <c r="I6" s="6">
        <v>15401</v>
      </c>
      <c r="J6" s="6">
        <v>15134</v>
      </c>
      <c r="K6" s="6">
        <v>14899</v>
      </c>
      <c r="L6" s="6">
        <v>14485</v>
      </c>
      <c r="M6" s="6">
        <v>13984</v>
      </c>
      <c r="N6" s="39">
        <v>13243</v>
      </c>
    </row>
    <row r="7" spans="1:14" x14ac:dyDescent="0.35">
      <c r="A7" s="5" t="s">
        <v>22</v>
      </c>
      <c r="B7" s="20" t="s">
        <v>76</v>
      </c>
      <c r="C7" s="6">
        <v>139732</v>
      </c>
      <c r="D7" s="6">
        <v>152335</v>
      </c>
      <c r="E7" s="6">
        <v>161801</v>
      </c>
      <c r="F7" s="6">
        <v>159382</v>
      </c>
      <c r="G7" s="6">
        <v>153656</v>
      </c>
      <c r="H7" s="6">
        <v>149364</v>
      </c>
      <c r="I7" s="6">
        <v>146342</v>
      </c>
      <c r="J7" s="6">
        <v>143800</v>
      </c>
      <c r="K7" s="6">
        <v>141081</v>
      </c>
      <c r="L7" s="6">
        <v>137534</v>
      </c>
      <c r="M7" s="6">
        <v>133772</v>
      </c>
      <c r="N7" s="39">
        <v>127805</v>
      </c>
    </row>
    <row r="8" spans="1:14" x14ac:dyDescent="0.35">
      <c r="A8" s="5" t="s">
        <v>23</v>
      </c>
      <c r="B8" s="20" t="s">
        <v>76</v>
      </c>
      <c r="C8" s="6">
        <v>55234</v>
      </c>
      <c r="D8" s="6">
        <v>59130</v>
      </c>
      <c r="E8" s="6">
        <v>62575</v>
      </c>
      <c r="F8" s="6">
        <v>61977</v>
      </c>
      <c r="G8" s="6">
        <v>60434</v>
      </c>
      <c r="H8" s="6">
        <v>59272</v>
      </c>
      <c r="I8" s="6">
        <v>58319</v>
      </c>
      <c r="J8" s="6">
        <v>57729</v>
      </c>
      <c r="K8" s="6">
        <v>56866</v>
      </c>
      <c r="L8" s="6">
        <v>56098</v>
      </c>
      <c r="M8" s="6">
        <v>54721</v>
      </c>
      <c r="N8" s="39">
        <v>51962</v>
      </c>
    </row>
    <row r="9" spans="1:14" x14ac:dyDescent="0.35">
      <c r="A9" s="5" t="s">
        <v>24</v>
      </c>
      <c r="B9" s="20" t="s">
        <v>76</v>
      </c>
      <c r="C9" s="6">
        <v>143179</v>
      </c>
      <c r="D9" s="6">
        <v>158508</v>
      </c>
      <c r="E9" s="6">
        <v>171478</v>
      </c>
      <c r="F9" s="6">
        <v>170828</v>
      </c>
      <c r="G9" s="6">
        <v>167607</v>
      </c>
      <c r="H9" s="6">
        <v>164640</v>
      </c>
      <c r="I9" s="6">
        <v>161802</v>
      </c>
      <c r="J9" s="6">
        <v>158880</v>
      </c>
      <c r="K9" s="6">
        <v>155469</v>
      </c>
      <c r="L9" s="6">
        <v>150964</v>
      </c>
      <c r="M9" s="6">
        <v>145821</v>
      </c>
      <c r="N9" s="39">
        <v>137335</v>
      </c>
    </row>
    <row r="10" spans="1:14" x14ac:dyDescent="0.35">
      <c r="A10" s="5" t="s">
        <v>25</v>
      </c>
      <c r="B10" s="20" t="s">
        <v>77</v>
      </c>
      <c r="C10" s="6">
        <v>1246944</v>
      </c>
      <c r="D10" s="6">
        <v>1304596</v>
      </c>
      <c r="E10" s="6">
        <v>1405432</v>
      </c>
      <c r="F10" s="6">
        <v>1398192</v>
      </c>
      <c r="G10" s="6">
        <v>1381069</v>
      </c>
      <c r="H10" s="6">
        <v>1366629</v>
      </c>
      <c r="I10" s="6">
        <v>1353230</v>
      </c>
      <c r="J10" s="6">
        <v>1343257</v>
      </c>
      <c r="K10" s="6">
        <v>1334039</v>
      </c>
      <c r="L10" s="6">
        <v>1326615</v>
      </c>
      <c r="M10" s="6">
        <v>1317477</v>
      </c>
      <c r="N10" s="39">
        <v>1293625</v>
      </c>
    </row>
    <row r="11" spans="1:14" x14ac:dyDescent="0.35">
      <c r="A11" s="5" t="s">
        <v>26</v>
      </c>
      <c r="B11" s="20" t="s">
        <v>77</v>
      </c>
      <c r="C11" s="6">
        <v>114744</v>
      </c>
      <c r="D11" s="6">
        <v>124528</v>
      </c>
      <c r="E11" s="6">
        <v>136934</v>
      </c>
      <c r="F11" s="6">
        <v>138260</v>
      </c>
      <c r="G11" s="6">
        <v>138121</v>
      </c>
      <c r="H11" s="6">
        <v>137558</v>
      </c>
      <c r="I11" s="6">
        <v>137777</v>
      </c>
      <c r="J11" s="6">
        <v>137435</v>
      </c>
      <c r="K11" s="6">
        <v>137028</v>
      </c>
      <c r="L11" s="6">
        <v>135845</v>
      </c>
      <c r="M11" s="6">
        <v>134145</v>
      </c>
      <c r="N11" s="39">
        <v>130562</v>
      </c>
    </row>
    <row r="12" spans="1:14" x14ac:dyDescent="0.35">
      <c r="A12" s="5" t="s">
        <v>27</v>
      </c>
      <c r="B12" s="20" t="s">
        <v>77</v>
      </c>
      <c r="C12" s="6">
        <v>91794</v>
      </c>
      <c r="D12" s="6">
        <v>96393</v>
      </c>
      <c r="E12" s="6">
        <v>100860</v>
      </c>
      <c r="F12" s="6">
        <v>98760</v>
      </c>
      <c r="G12" s="6">
        <v>97462</v>
      </c>
      <c r="H12" s="6">
        <v>96127</v>
      </c>
      <c r="I12" s="6">
        <v>95173</v>
      </c>
      <c r="J12" s="6">
        <v>96167</v>
      </c>
      <c r="K12" s="6">
        <v>94781</v>
      </c>
      <c r="L12" s="6">
        <v>93441</v>
      </c>
      <c r="M12" s="6">
        <v>91349</v>
      </c>
      <c r="N12" s="39">
        <v>88798</v>
      </c>
    </row>
    <row r="13" spans="1:14" x14ac:dyDescent="0.35">
      <c r="A13" s="5" t="s">
        <v>28</v>
      </c>
      <c r="B13" s="20" t="s">
        <v>77</v>
      </c>
      <c r="C13" s="6">
        <v>15722</v>
      </c>
      <c r="D13" s="6">
        <v>16496</v>
      </c>
      <c r="E13" s="6">
        <v>17917</v>
      </c>
      <c r="F13" s="6">
        <v>17611</v>
      </c>
      <c r="G13" s="6">
        <v>17653</v>
      </c>
      <c r="H13" s="6">
        <v>17286</v>
      </c>
      <c r="I13" s="6">
        <v>17564</v>
      </c>
      <c r="J13" s="6">
        <v>17252</v>
      </c>
      <c r="K13" s="6">
        <v>17230</v>
      </c>
      <c r="L13" s="6">
        <v>17378</v>
      </c>
      <c r="M13" s="6">
        <v>16827</v>
      </c>
      <c r="N13" s="39">
        <v>16690</v>
      </c>
    </row>
    <row r="14" spans="1:14" x14ac:dyDescent="0.35">
      <c r="A14" s="5" t="s">
        <v>29</v>
      </c>
      <c r="B14" s="20" t="s">
        <v>76</v>
      </c>
      <c r="C14" s="6">
        <v>21925</v>
      </c>
      <c r="D14" s="6">
        <v>22781</v>
      </c>
      <c r="E14" s="6">
        <v>23963</v>
      </c>
      <c r="F14" s="6">
        <v>23975</v>
      </c>
      <c r="G14" s="6">
        <v>23638</v>
      </c>
      <c r="H14" s="6">
        <v>23399</v>
      </c>
      <c r="I14" s="6">
        <v>23185</v>
      </c>
      <c r="J14" s="6">
        <v>23097</v>
      </c>
      <c r="K14" s="6">
        <v>22995</v>
      </c>
      <c r="L14" s="6">
        <v>22703</v>
      </c>
      <c r="M14" s="6">
        <v>22394</v>
      </c>
      <c r="N14" s="39">
        <v>21883</v>
      </c>
    </row>
    <row r="15" spans="1:14" x14ac:dyDescent="0.35">
      <c r="A15" s="5" t="s">
        <v>30</v>
      </c>
      <c r="B15" s="20" t="s">
        <v>76</v>
      </c>
      <c r="C15" s="6">
        <v>1300619</v>
      </c>
      <c r="D15" s="6">
        <v>1390316</v>
      </c>
      <c r="E15" s="6">
        <v>1476489</v>
      </c>
      <c r="F15" s="6">
        <v>1455046</v>
      </c>
      <c r="G15" s="6">
        <v>1402988</v>
      </c>
      <c r="H15" s="6">
        <v>1362266</v>
      </c>
      <c r="I15" s="6">
        <v>1339785</v>
      </c>
      <c r="J15" s="6">
        <v>1323000</v>
      </c>
      <c r="K15" s="6">
        <v>1299304</v>
      </c>
      <c r="L15" s="6">
        <v>1255825</v>
      </c>
      <c r="M15" s="6">
        <v>1214848</v>
      </c>
      <c r="N15" s="39">
        <v>1160478</v>
      </c>
    </row>
    <row r="16" spans="1:14" x14ac:dyDescent="0.35">
      <c r="A16" s="5" t="s">
        <v>31</v>
      </c>
      <c r="B16" s="20" t="s">
        <v>76</v>
      </c>
      <c r="C16" s="6">
        <v>403615</v>
      </c>
      <c r="D16" s="6">
        <v>432808</v>
      </c>
      <c r="E16" s="6">
        <v>464521</v>
      </c>
      <c r="F16" s="6">
        <v>455926</v>
      </c>
      <c r="G16" s="6">
        <v>436138</v>
      </c>
      <c r="H16" s="6">
        <v>421175</v>
      </c>
      <c r="I16" s="6">
        <v>410742</v>
      </c>
      <c r="J16" s="6">
        <v>402786</v>
      </c>
      <c r="K16" s="6">
        <v>395567</v>
      </c>
      <c r="L16" s="6">
        <v>386139</v>
      </c>
      <c r="M16" s="6">
        <v>374154</v>
      </c>
      <c r="N16" s="39">
        <v>358501</v>
      </c>
    </row>
    <row r="17" spans="1:14" x14ac:dyDescent="0.35">
      <c r="A17" s="5" t="s">
        <v>32</v>
      </c>
      <c r="B17" s="20" t="s">
        <v>76</v>
      </c>
      <c r="C17" s="6">
        <v>11557</v>
      </c>
      <c r="D17" s="6">
        <v>13023</v>
      </c>
      <c r="E17" s="6">
        <v>14019</v>
      </c>
      <c r="F17" s="6">
        <v>14200</v>
      </c>
      <c r="G17" s="6">
        <v>13851</v>
      </c>
      <c r="H17" s="6">
        <v>13665</v>
      </c>
      <c r="I17" s="6">
        <v>13517</v>
      </c>
      <c r="J17" s="6">
        <v>13601</v>
      </c>
      <c r="K17" s="6">
        <v>13605</v>
      </c>
      <c r="L17" s="6">
        <v>13506</v>
      </c>
      <c r="M17" s="6">
        <v>13266</v>
      </c>
      <c r="N17" s="39">
        <v>12932</v>
      </c>
    </row>
    <row r="18" spans="1:14" x14ac:dyDescent="0.35">
      <c r="A18" s="5" t="s">
        <v>33</v>
      </c>
      <c r="B18" s="20" t="s">
        <v>76</v>
      </c>
      <c r="C18" s="6">
        <v>42118</v>
      </c>
      <c r="D18" s="6">
        <v>45326</v>
      </c>
      <c r="E18" s="6">
        <v>47898</v>
      </c>
      <c r="F18" s="6">
        <v>47639</v>
      </c>
      <c r="G18" s="6">
        <v>46964</v>
      </c>
      <c r="H18" s="6">
        <v>46212</v>
      </c>
      <c r="I18" s="6">
        <v>45429</v>
      </c>
      <c r="J18" s="6">
        <v>44761</v>
      </c>
      <c r="K18" s="6">
        <v>44138</v>
      </c>
      <c r="L18" s="6">
        <v>43349</v>
      </c>
      <c r="M18" s="6">
        <v>42465</v>
      </c>
      <c r="N18" s="39">
        <v>40625</v>
      </c>
    </row>
    <row r="19" spans="1:14" x14ac:dyDescent="0.35">
      <c r="A19" s="5" t="s">
        <v>34</v>
      </c>
      <c r="B19" s="20" t="s">
        <v>77</v>
      </c>
      <c r="C19" s="6">
        <v>80648</v>
      </c>
      <c r="D19" s="6">
        <v>87109</v>
      </c>
      <c r="E19" s="6">
        <v>93610</v>
      </c>
      <c r="F19" s="6">
        <v>93075</v>
      </c>
      <c r="G19" s="6">
        <v>92238</v>
      </c>
      <c r="H19" s="6">
        <v>91484</v>
      </c>
      <c r="I19" s="6">
        <v>90648</v>
      </c>
      <c r="J19" s="6">
        <v>89579</v>
      </c>
      <c r="K19" s="6">
        <v>88537</v>
      </c>
      <c r="L19" s="6">
        <v>87223</v>
      </c>
      <c r="M19" s="6">
        <v>85440</v>
      </c>
      <c r="N19" s="39">
        <v>83205</v>
      </c>
    </row>
    <row r="20" spans="1:14" x14ac:dyDescent="0.35">
      <c r="A20" s="5" t="s">
        <v>35</v>
      </c>
      <c r="B20" s="20" t="s">
        <v>76</v>
      </c>
      <c r="C20" s="6">
        <v>280730</v>
      </c>
      <c r="D20" s="6">
        <v>303759</v>
      </c>
      <c r="E20" s="6">
        <v>327268</v>
      </c>
      <c r="F20" s="6">
        <v>323918</v>
      </c>
      <c r="G20" s="6">
        <v>316077</v>
      </c>
      <c r="H20" s="6">
        <v>310608</v>
      </c>
      <c r="I20" s="6">
        <v>304604</v>
      </c>
      <c r="J20" s="6">
        <v>301108</v>
      </c>
      <c r="K20" s="6">
        <v>295602</v>
      </c>
      <c r="L20" s="6">
        <v>285649</v>
      </c>
      <c r="M20" s="6">
        <v>279166</v>
      </c>
      <c r="N20" s="39">
        <v>268554</v>
      </c>
    </row>
    <row r="21" spans="1:14" x14ac:dyDescent="0.35">
      <c r="A21" s="5" t="s">
        <v>36</v>
      </c>
      <c r="B21" s="20" t="s">
        <v>76</v>
      </c>
      <c r="C21" s="6">
        <v>153149</v>
      </c>
      <c r="D21" s="6">
        <v>156405</v>
      </c>
      <c r="E21" s="6">
        <v>163748</v>
      </c>
      <c r="F21" s="6">
        <v>162418</v>
      </c>
      <c r="G21" s="6">
        <v>159288</v>
      </c>
      <c r="H21" s="6">
        <v>155349</v>
      </c>
      <c r="I21" s="6">
        <v>153148</v>
      </c>
      <c r="J21" s="6">
        <v>151398</v>
      </c>
      <c r="K21" s="6">
        <v>149638</v>
      </c>
      <c r="L21" s="6">
        <v>146996</v>
      </c>
      <c r="M21" s="6">
        <v>143756</v>
      </c>
      <c r="N21" s="39">
        <v>136289</v>
      </c>
    </row>
    <row r="22" spans="1:14" x14ac:dyDescent="0.35">
      <c r="A22" s="5" t="s">
        <v>37</v>
      </c>
      <c r="B22" s="20" t="s">
        <v>76</v>
      </c>
      <c r="C22" s="6">
        <v>75805</v>
      </c>
      <c r="D22" s="6">
        <v>81836</v>
      </c>
      <c r="E22" s="6">
        <v>88405</v>
      </c>
      <c r="F22" s="6">
        <v>87952</v>
      </c>
      <c r="G22" s="6">
        <v>85866</v>
      </c>
      <c r="H22" s="6">
        <v>84523</v>
      </c>
      <c r="I22" s="6">
        <v>83412</v>
      </c>
      <c r="J22" s="6">
        <v>82395</v>
      </c>
      <c r="K22" s="6">
        <v>81174</v>
      </c>
      <c r="L22" s="6">
        <v>79797</v>
      </c>
      <c r="M22" s="6">
        <v>78169</v>
      </c>
      <c r="N22" s="39">
        <v>74920</v>
      </c>
    </row>
    <row r="23" spans="1:14" x14ac:dyDescent="0.35">
      <c r="A23" s="5" t="s">
        <v>38</v>
      </c>
      <c r="B23" s="20" t="s">
        <v>77</v>
      </c>
      <c r="C23" s="6">
        <v>69697</v>
      </c>
      <c r="D23" s="6">
        <v>78191</v>
      </c>
      <c r="E23" s="6">
        <v>81133</v>
      </c>
      <c r="F23" s="6">
        <v>80518</v>
      </c>
      <c r="G23" s="6">
        <v>80469</v>
      </c>
      <c r="H23" s="6">
        <v>80331</v>
      </c>
      <c r="I23" s="6">
        <v>80174</v>
      </c>
      <c r="J23" s="6">
        <v>80271</v>
      </c>
      <c r="K23" s="6">
        <v>80522</v>
      </c>
      <c r="L23" s="6">
        <v>79531</v>
      </c>
      <c r="M23" s="6">
        <v>78325</v>
      </c>
      <c r="N23" s="39">
        <v>76292</v>
      </c>
    </row>
    <row r="24" spans="1:14" x14ac:dyDescent="0.35">
      <c r="A24" s="5" t="s">
        <v>39</v>
      </c>
      <c r="B24" s="20" t="s">
        <v>76</v>
      </c>
      <c r="C24" s="6">
        <v>146959</v>
      </c>
      <c r="D24" s="6">
        <v>163977</v>
      </c>
      <c r="E24" s="6">
        <v>178221</v>
      </c>
      <c r="F24" s="6">
        <v>176744</v>
      </c>
      <c r="G24" s="6">
        <v>169630</v>
      </c>
      <c r="H24" s="6">
        <v>162333</v>
      </c>
      <c r="I24" s="6">
        <v>156664</v>
      </c>
      <c r="J24" s="6">
        <v>149534</v>
      </c>
      <c r="K24" s="6">
        <v>144010</v>
      </c>
      <c r="L24" s="6">
        <v>139262</v>
      </c>
      <c r="M24" s="6">
        <v>134391</v>
      </c>
      <c r="N24" s="39">
        <v>127349</v>
      </c>
    </row>
    <row r="25" spans="1:14" x14ac:dyDescent="0.35">
      <c r="A25" s="5" t="s">
        <v>40</v>
      </c>
      <c r="B25" s="20" t="s">
        <v>77</v>
      </c>
      <c r="C25" s="6">
        <v>183233</v>
      </c>
      <c r="D25" s="6">
        <v>192023</v>
      </c>
      <c r="E25" s="6">
        <v>203322</v>
      </c>
      <c r="F25" s="6">
        <v>210055</v>
      </c>
      <c r="G25" s="6">
        <v>214959</v>
      </c>
      <c r="H25" s="6">
        <v>218332</v>
      </c>
      <c r="I25" s="6">
        <v>217458</v>
      </c>
      <c r="J25" s="6">
        <v>220343</v>
      </c>
      <c r="K25" s="6">
        <v>226513</v>
      </c>
      <c r="L25" s="6">
        <v>230957</v>
      </c>
      <c r="M25" s="6">
        <v>231648</v>
      </c>
      <c r="N25" s="39">
        <v>231588</v>
      </c>
    </row>
    <row r="26" spans="1:14" x14ac:dyDescent="0.35">
      <c r="A26" s="5" t="s">
        <v>41</v>
      </c>
      <c r="B26" s="20" t="s">
        <v>77</v>
      </c>
      <c r="C26" s="6">
        <v>128644</v>
      </c>
      <c r="D26" s="6">
        <v>126470</v>
      </c>
      <c r="E26" s="6">
        <v>136744</v>
      </c>
      <c r="F26" s="6">
        <v>134798</v>
      </c>
      <c r="G26" s="6">
        <v>135354</v>
      </c>
      <c r="H26" s="6">
        <v>132704</v>
      </c>
      <c r="I26" s="6">
        <v>132991</v>
      </c>
      <c r="J26" s="6">
        <v>130704</v>
      </c>
      <c r="K26" s="6">
        <v>129756</v>
      </c>
      <c r="L26" s="6">
        <v>129550</v>
      </c>
      <c r="M26" s="6">
        <v>126091</v>
      </c>
      <c r="N26" s="39">
        <v>124410</v>
      </c>
    </row>
    <row r="27" spans="1:14" x14ac:dyDescent="0.35">
      <c r="A27" s="5" t="s">
        <v>42</v>
      </c>
      <c r="B27" s="20" t="s">
        <v>76</v>
      </c>
      <c r="C27" s="6">
        <v>69297</v>
      </c>
      <c r="D27" s="6">
        <v>72390</v>
      </c>
      <c r="E27" s="6">
        <v>76222</v>
      </c>
      <c r="F27" s="6">
        <v>75173</v>
      </c>
      <c r="G27" s="6">
        <v>74035</v>
      </c>
      <c r="H27" s="6">
        <v>72483</v>
      </c>
      <c r="I27" s="6">
        <v>72130</v>
      </c>
      <c r="J27" s="6">
        <v>71165</v>
      </c>
      <c r="K27" s="6">
        <v>70431</v>
      </c>
      <c r="L27" s="6">
        <v>69759</v>
      </c>
      <c r="M27" s="6">
        <v>68394</v>
      </c>
      <c r="N27" s="39">
        <v>67099</v>
      </c>
    </row>
    <row r="28" spans="1:14" x14ac:dyDescent="0.35">
      <c r="A28" s="5" t="s">
        <v>43</v>
      </c>
      <c r="B28" s="20" t="s">
        <v>76</v>
      </c>
      <c r="C28" s="6">
        <v>279369</v>
      </c>
      <c r="D28" s="6">
        <v>289232</v>
      </c>
      <c r="E28" s="6">
        <v>301981</v>
      </c>
      <c r="F28" s="6">
        <v>299126</v>
      </c>
      <c r="G28" s="6">
        <v>293856</v>
      </c>
      <c r="H28" s="6">
        <v>288824</v>
      </c>
      <c r="I28" s="6">
        <v>283978</v>
      </c>
      <c r="J28" s="6">
        <v>280203</v>
      </c>
      <c r="K28" s="6">
        <v>276020</v>
      </c>
      <c r="L28" s="6">
        <v>271401</v>
      </c>
      <c r="M28" s="6">
        <v>266209</v>
      </c>
      <c r="N28" s="39">
        <v>256999</v>
      </c>
    </row>
    <row r="29" spans="1:14" x14ac:dyDescent="0.35">
      <c r="A29" s="5" t="s">
        <v>44</v>
      </c>
      <c r="B29" s="20" t="s">
        <v>77</v>
      </c>
      <c r="C29" s="6">
        <v>58790</v>
      </c>
      <c r="D29" s="6">
        <v>63238</v>
      </c>
      <c r="E29" s="6">
        <v>69873</v>
      </c>
      <c r="F29" s="6">
        <v>70002</v>
      </c>
      <c r="G29" s="6">
        <v>69442</v>
      </c>
      <c r="H29" s="6">
        <v>68863</v>
      </c>
      <c r="I29" s="6">
        <v>68331</v>
      </c>
      <c r="J29" s="6">
        <v>67726</v>
      </c>
      <c r="K29" s="6">
        <v>66971</v>
      </c>
      <c r="L29" s="6">
        <v>66765</v>
      </c>
      <c r="M29" s="6">
        <v>65771</v>
      </c>
      <c r="N29" s="39">
        <v>64075</v>
      </c>
    </row>
    <row r="30" spans="1:14" x14ac:dyDescent="0.35">
      <c r="A30" s="5" t="s">
        <v>45</v>
      </c>
      <c r="B30" s="20" t="s">
        <v>76</v>
      </c>
      <c r="C30" s="6">
        <v>215834</v>
      </c>
      <c r="D30" s="6">
        <v>229170</v>
      </c>
      <c r="E30" s="6">
        <v>245614</v>
      </c>
      <c r="F30" s="6">
        <v>242999</v>
      </c>
      <c r="G30" s="6">
        <v>235942</v>
      </c>
      <c r="H30" s="6">
        <v>229769</v>
      </c>
      <c r="I30" s="6">
        <v>225178</v>
      </c>
      <c r="J30" s="6">
        <v>221767</v>
      </c>
      <c r="K30" s="6">
        <v>217962</v>
      </c>
      <c r="L30" s="6">
        <v>213496</v>
      </c>
      <c r="M30" s="6">
        <v>208158</v>
      </c>
      <c r="N30" s="39">
        <v>199220</v>
      </c>
    </row>
    <row r="31" spans="1:14" x14ac:dyDescent="0.35">
      <c r="A31" s="5" t="s">
        <v>46</v>
      </c>
      <c r="B31" s="20" t="s">
        <v>76</v>
      </c>
      <c r="C31" s="6">
        <v>67556</v>
      </c>
      <c r="D31" s="6">
        <v>70699</v>
      </c>
      <c r="E31" s="6">
        <v>75977</v>
      </c>
      <c r="F31" s="6">
        <v>73916</v>
      </c>
      <c r="G31" s="6">
        <v>69865</v>
      </c>
      <c r="H31" s="6">
        <v>66407</v>
      </c>
      <c r="I31" s="6">
        <v>64194</v>
      </c>
      <c r="J31" s="6">
        <v>62714</v>
      </c>
      <c r="K31" s="6">
        <v>61355</v>
      </c>
      <c r="L31" s="6">
        <v>59829</v>
      </c>
      <c r="M31" s="6">
        <v>58125</v>
      </c>
      <c r="N31" s="39">
        <v>55708</v>
      </c>
    </row>
    <row r="32" spans="1:14" x14ac:dyDescent="0.35">
      <c r="A32" s="5" t="s">
        <v>47</v>
      </c>
      <c r="B32" s="20" t="s">
        <v>76</v>
      </c>
      <c r="C32" s="6">
        <v>47314</v>
      </c>
      <c r="D32" s="6">
        <v>48701</v>
      </c>
      <c r="E32" s="6">
        <v>50177</v>
      </c>
      <c r="F32" s="6">
        <v>49263</v>
      </c>
      <c r="G32" s="6">
        <v>47987</v>
      </c>
      <c r="H32" s="6">
        <v>47293</v>
      </c>
      <c r="I32" s="6">
        <v>46743</v>
      </c>
      <c r="J32" s="6">
        <v>46384</v>
      </c>
      <c r="K32" s="6">
        <v>45924</v>
      </c>
      <c r="L32" s="6">
        <v>44944</v>
      </c>
      <c r="M32" s="6">
        <v>44034</v>
      </c>
      <c r="N32" s="39">
        <v>42507</v>
      </c>
    </row>
    <row r="33" spans="1:14" x14ac:dyDescent="0.35">
      <c r="A33" s="5" t="s">
        <v>48</v>
      </c>
      <c r="B33" s="20" t="s">
        <v>76</v>
      </c>
      <c r="C33" s="6">
        <v>447866</v>
      </c>
      <c r="D33" s="6">
        <v>475196</v>
      </c>
      <c r="E33" s="6">
        <v>506152</v>
      </c>
      <c r="F33" s="6">
        <v>501181</v>
      </c>
      <c r="G33" s="6">
        <v>486242</v>
      </c>
      <c r="H33" s="6">
        <v>473489</v>
      </c>
      <c r="I33" s="6">
        <v>463598</v>
      </c>
      <c r="J33" s="6">
        <v>456263</v>
      </c>
      <c r="K33" s="6">
        <v>448971</v>
      </c>
      <c r="L33" s="6">
        <v>439481</v>
      </c>
      <c r="M33" s="6">
        <v>426498</v>
      </c>
      <c r="N33" s="39">
        <v>407441</v>
      </c>
    </row>
    <row r="34" spans="1:14" x14ac:dyDescent="0.35">
      <c r="A34" s="5" t="s">
        <v>49</v>
      </c>
      <c r="B34" s="20" t="s">
        <v>76</v>
      </c>
      <c r="C34" s="6">
        <v>18107</v>
      </c>
      <c r="D34" s="6">
        <v>18879</v>
      </c>
      <c r="E34" s="6">
        <v>19701</v>
      </c>
      <c r="F34" s="6">
        <v>19624</v>
      </c>
      <c r="G34" s="6">
        <v>19312</v>
      </c>
      <c r="H34" s="6">
        <v>19033</v>
      </c>
      <c r="I34" s="6">
        <v>18721</v>
      </c>
      <c r="J34" s="6">
        <v>18599</v>
      </c>
      <c r="K34" s="6">
        <v>18414</v>
      </c>
      <c r="L34" s="6">
        <v>18154</v>
      </c>
      <c r="M34" s="6">
        <v>18021</v>
      </c>
      <c r="N34" s="39">
        <v>17730</v>
      </c>
    </row>
    <row r="35" spans="1:14" x14ac:dyDescent="0.35">
      <c r="A35" s="5" t="s">
        <v>50</v>
      </c>
      <c r="B35" s="20" t="s">
        <v>76</v>
      </c>
      <c r="C35" s="6">
        <v>69572</v>
      </c>
      <c r="D35" s="6">
        <v>74283</v>
      </c>
      <c r="E35" s="6">
        <v>78576</v>
      </c>
      <c r="F35" s="6">
        <v>78169</v>
      </c>
      <c r="G35" s="6">
        <v>76998</v>
      </c>
      <c r="H35" s="6">
        <v>75977</v>
      </c>
      <c r="I35" s="6">
        <v>75155</v>
      </c>
      <c r="J35" s="6">
        <v>74198</v>
      </c>
      <c r="K35" s="6">
        <v>73432</v>
      </c>
      <c r="L35" s="6">
        <v>72049</v>
      </c>
      <c r="M35" s="6">
        <v>70553</v>
      </c>
      <c r="N35" s="39">
        <v>67933</v>
      </c>
    </row>
    <row r="36" spans="1:14" x14ac:dyDescent="0.35">
      <c r="A36" s="5" t="s">
        <v>51</v>
      </c>
      <c r="B36" s="20" t="s">
        <v>76</v>
      </c>
      <c r="C36" s="6">
        <v>45041</v>
      </c>
      <c r="D36" s="6">
        <v>46526</v>
      </c>
      <c r="E36" s="6">
        <v>48601</v>
      </c>
      <c r="F36" s="6">
        <v>48229</v>
      </c>
      <c r="G36" s="6">
        <v>47326</v>
      </c>
      <c r="H36" s="6">
        <v>46790</v>
      </c>
      <c r="I36" s="6">
        <v>46321</v>
      </c>
      <c r="J36" s="6">
        <v>45848</v>
      </c>
      <c r="K36" s="6">
        <v>45357</v>
      </c>
      <c r="L36" s="6">
        <v>44661</v>
      </c>
      <c r="M36" s="6">
        <v>43828</v>
      </c>
      <c r="N36" s="39">
        <v>42578</v>
      </c>
    </row>
    <row r="37" spans="1:14" x14ac:dyDescent="0.35">
      <c r="A37" s="5" t="s">
        <v>52</v>
      </c>
      <c r="B37" s="20" t="s">
        <v>76</v>
      </c>
      <c r="C37" s="6">
        <v>210251</v>
      </c>
      <c r="D37" s="6">
        <v>229150</v>
      </c>
      <c r="E37" s="6">
        <v>245049</v>
      </c>
      <c r="F37" s="6">
        <v>243420</v>
      </c>
      <c r="G37" s="6">
        <v>238447</v>
      </c>
      <c r="H37" s="6">
        <v>234455</v>
      </c>
      <c r="I37" s="6">
        <v>231314</v>
      </c>
      <c r="J37" s="6">
        <v>228072</v>
      </c>
      <c r="K37" s="6">
        <v>224941</v>
      </c>
      <c r="L37" s="6">
        <v>221599</v>
      </c>
      <c r="M37" s="6">
        <v>217187</v>
      </c>
      <c r="N37" s="39">
        <v>211560</v>
      </c>
    </row>
    <row r="38" spans="1:14" x14ac:dyDescent="0.35">
      <c r="A38" s="5" t="s">
        <v>53</v>
      </c>
      <c r="B38" s="20" t="s">
        <v>76</v>
      </c>
      <c r="C38" s="6">
        <v>40699</v>
      </c>
      <c r="D38" s="6">
        <v>43911</v>
      </c>
      <c r="E38" s="6">
        <v>46706</v>
      </c>
      <c r="F38" s="6">
        <v>46139</v>
      </c>
      <c r="G38" s="6">
        <v>45062</v>
      </c>
      <c r="H38" s="6">
        <v>44175</v>
      </c>
      <c r="I38" s="6">
        <v>43358</v>
      </c>
      <c r="J38" s="6">
        <v>42627</v>
      </c>
      <c r="K38" s="6">
        <v>41902</v>
      </c>
      <c r="L38" s="6">
        <v>41087</v>
      </c>
      <c r="M38" s="6">
        <v>40206</v>
      </c>
      <c r="N38" s="39">
        <v>38735</v>
      </c>
    </row>
    <row r="39" spans="1:14" x14ac:dyDescent="0.35">
      <c r="A39" s="5" t="s">
        <v>54</v>
      </c>
      <c r="B39" s="20" t="s">
        <v>76</v>
      </c>
      <c r="C39" s="6">
        <v>66088</v>
      </c>
      <c r="D39" s="6">
        <v>72418</v>
      </c>
      <c r="E39" s="6">
        <v>78501</v>
      </c>
      <c r="F39" s="6">
        <v>78033</v>
      </c>
      <c r="G39" s="6">
        <v>76227</v>
      </c>
      <c r="H39" s="6">
        <v>74682</v>
      </c>
      <c r="I39" s="6">
        <v>73600</v>
      </c>
      <c r="J39" s="6">
        <v>72797</v>
      </c>
      <c r="K39" s="6">
        <v>72002</v>
      </c>
      <c r="L39" s="6">
        <v>70727</v>
      </c>
      <c r="M39" s="6">
        <v>68006</v>
      </c>
      <c r="N39" s="39">
        <v>64117</v>
      </c>
    </row>
    <row r="40" spans="1:14" x14ac:dyDescent="0.35">
      <c r="A40" s="5" t="s">
        <v>55</v>
      </c>
      <c r="B40" s="20" t="s">
        <v>77</v>
      </c>
      <c r="C40" s="6">
        <v>202517</v>
      </c>
      <c r="D40" s="6">
        <v>210599</v>
      </c>
      <c r="E40" s="6">
        <v>223721</v>
      </c>
      <c r="F40" s="6">
        <v>221996</v>
      </c>
      <c r="G40" s="6">
        <v>219833</v>
      </c>
      <c r="H40" s="6">
        <v>217314</v>
      </c>
      <c r="I40" s="6">
        <v>214557</v>
      </c>
      <c r="J40" s="6">
        <v>212228</v>
      </c>
      <c r="K40" s="6">
        <v>208491</v>
      </c>
      <c r="L40" s="6">
        <v>204408</v>
      </c>
      <c r="M40" s="6">
        <v>200641</v>
      </c>
      <c r="N40" s="39">
        <v>193094</v>
      </c>
    </row>
    <row r="41" spans="1:14" x14ac:dyDescent="0.35">
      <c r="A41" s="5" t="s">
        <v>56</v>
      </c>
      <c r="B41" s="20" t="s">
        <v>76</v>
      </c>
      <c r="C41" s="6">
        <v>188127</v>
      </c>
      <c r="D41" s="6">
        <v>198047</v>
      </c>
      <c r="E41" s="6">
        <v>208855</v>
      </c>
      <c r="F41" s="6">
        <v>206856</v>
      </c>
      <c r="G41" s="6">
        <v>203894</v>
      </c>
      <c r="H41" s="6">
        <v>196523</v>
      </c>
      <c r="I41" s="6">
        <v>190959</v>
      </c>
      <c r="J41" s="6">
        <v>189120</v>
      </c>
      <c r="K41" s="6">
        <v>186022</v>
      </c>
      <c r="L41" s="6">
        <v>182081</v>
      </c>
      <c r="M41" s="6">
        <v>177577</v>
      </c>
      <c r="N41" s="39">
        <v>171056</v>
      </c>
    </row>
    <row r="42" spans="1:14" x14ac:dyDescent="0.35">
      <c r="A42" s="5" t="s">
        <v>57</v>
      </c>
      <c r="B42" s="20" t="s">
        <v>76</v>
      </c>
      <c r="C42" s="6">
        <v>108903</v>
      </c>
      <c r="D42" s="6">
        <v>118587</v>
      </c>
      <c r="E42" s="6">
        <v>125905</v>
      </c>
      <c r="F42" s="6">
        <v>125460</v>
      </c>
      <c r="G42" s="6">
        <v>122951</v>
      </c>
      <c r="H42" s="6">
        <v>120709</v>
      </c>
      <c r="I42" s="6">
        <v>119477</v>
      </c>
      <c r="J42" s="6">
        <v>118547</v>
      </c>
      <c r="K42" s="6">
        <v>118691</v>
      </c>
      <c r="L42" s="6">
        <v>115947</v>
      </c>
      <c r="M42" s="6">
        <v>112772</v>
      </c>
      <c r="N42" s="39">
        <v>108426</v>
      </c>
    </row>
    <row r="43" spans="1:14" x14ac:dyDescent="0.35">
      <c r="A43" s="5" t="s">
        <v>58</v>
      </c>
      <c r="B43" s="20" t="s">
        <v>76</v>
      </c>
      <c r="C43" s="6">
        <v>112902</v>
      </c>
      <c r="D43" s="6">
        <v>121688</v>
      </c>
      <c r="E43" s="6">
        <v>128815</v>
      </c>
      <c r="F43" s="6">
        <v>128038</v>
      </c>
      <c r="G43" s="6">
        <v>125874</v>
      </c>
      <c r="H43" s="6">
        <v>124526</v>
      </c>
      <c r="I43" s="6">
        <v>123280</v>
      </c>
      <c r="J43" s="6">
        <v>120643</v>
      </c>
      <c r="K43" s="6">
        <v>120938</v>
      </c>
      <c r="L43" s="6">
        <v>120183</v>
      </c>
      <c r="M43" s="6">
        <v>117133</v>
      </c>
      <c r="N43" s="39">
        <v>112764</v>
      </c>
    </row>
    <row r="44" spans="1:14" x14ac:dyDescent="0.35">
      <c r="A44" s="5" t="s">
        <v>59</v>
      </c>
      <c r="B44" s="20" t="s">
        <v>76</v>
      </c>
      <c r="C44" s="6">
        <v>360212</v>
      </c>
      <c r="D44" s="6">
        <v>376838</v>
      </c>
      <c r="E44" s="6">
        <v>392613</v>
      </c>
      <c r="F44" s="6">
        <v>390915</v>
      </c>
      <c r="G44" s="6">
        <v>383684</v>
      </c>
      <c r="H44" s="6">
        <v>378736</v>
      </c>
      <c r="I44" s="6">
        <v>373554</v>
      </c>
      <c r="J44" s="6">
        <v>368800</v>
      </c>
      <c r="K44" s="6">
        <v>364355</v>
      </c>
      <c r="L44" s="6">
        <v>358070</v>
      </c>
      <c r="M44" s="6">
        <v>352463</v>
      </c>
      <c r="N44" s="39">
        <v>342750</v>
      </c>
    </row>
    <row r="45" spans="1:14" x14ac:dyDescent="0.35">
      <c r="A45" s="5" t="s">
        <v>60</v>
      </c>
      <c r="B45" s="20" t="s">
        <v>77</v>
      </c>
      <c r="C45" s="6">
        <v>28771</v>
      </c>
      <c r="D45" s="6">
        <v>33794</v>
      </c>
      <c r="E45" s="6">
        <v>35322</v>
      </c>
      <c r="F45" s="6">
        <v>35555</v>
      </c>
      <c r="G45" s="6">
        <v>35529</v>
      </c>
      <c r="H45" s="6">
        <v>34823</v>
      </c>
      <c r="I45" s="6">
        <v>34250</v>
      </c>
      <c r="J45" s="6">
        <v>33969</v>
      </c>
      <c r="K45" s="6">
        <v>33102</v>
      </c>
      <c r="L45" s="6">
        <v>32363</v>
      </c>
      <c r="M45" s="6">
        <v>31326</v>
      </c>
      <c r="N45" s="39">
        <v>30079</v>
      </c>
    </row>
    <row r="46" spans="1:14" x14ac:dyDescent="0.35">
      <c r="A46" s="5" t="s">
        <v>61</v>
      </c>
      <c r="B46" s="20" t="s">
        <v>76</v>
      </c>
      <c r="C46" s="6">
        <v>167301</v>
      </c>
      <c r="D46" s="6">
        <v>184887</v>
      </c>
      <c r="E46" s="6">
        <v>200503</v>
      </c>
      <c r="F46" s="6">
        <v>198545</v>
      </c>
      <c r="G46" s="6">
        <v>190958</v>
      </c>
      <c r="H46" s="6">
        <v>184199</v>
      </c>
      <c r="I46" s="6">
        <v>180087</v>
      </c>
      <c r="J46" s="6">
        <v>176918</v>
      </c>
      <c r="K46" s="6">
        <v>173790</v>
      </c>
      <c r="L46" s="6">
        <v>169914</v>
      </c>
      <c r="M46" s="6">
        <v>164679</v>
      </c>
      <c r="N46" s="39">
        <v>156682</v>
      </c>
    </row>
    <row r="47" spans="1:14" x14ac:dyDescent="0.35">
      <c r="A47" s="5" t="s">
        <v>62</v>
      </c>
      <c r="B47" s="20" t="s">
        <v>76</v>
      </c>
      <c r="C47" s="6">
        <v>21141</v>
      </c>
      <c r="D47" s="6">
        <v>22891</v>
      </c>
      <c r="E47" s="6">
        <v>24173</v>
      </c>
      <c r="F47" s="6">
        <v>24102</v>
      </c>
      <c r="G47" s="6">
        <v>23706</v>
      </c>
      <c r="H47" s="6">
        <v>23583</v>
      </c>
      <c r="I47" s="6">
        <v>23471</v>
      </c>
      <c r="J47" s="6">
        <v>23331</v>
      </c>
      <c r="K47" s="6">
        <v>23153</v>
      </c>
      <c r="L47" s="6">
        <v>22813</v>
      </c>
      <c r="M47" s="6">
        <v>22552</v>
      </c>
      <c r="N47" s="39">
        <v>22042</v>
      </c>
    </row>
    <row r="48" spans="1:14" x14ac:dyDescent="0.35">
      <c r="A48" s="5" t="s">
        <v>63</v>
      </c>
      <c r="B48" s="20" t="s">
        <v>76</v>
      </c>
      <c r="C48" s="6">
        <v>198863</v>
      </c>
      <c r="D48" s="6">
        <v>213061</v>
      </c>
      <c r="E48" s="6">
        <v>227695</v>
      </c>
      <c r="F48" s="6">
        <v>224136</v>
      </c>
      <c r="G48" s="6">
        <v>216498</v>
      </c>
      <c r="H48" s="6">
        <v>210007</v>
      </c>
      <c r="I48" s="6">
        <v>205493</v>
      </c>
      <c r="J48" s="6">
        <v>202000</v>
      </c>
      <c r="K48" s="6">
        <v>198744</v>
      </c>
      <c r="L48" s="6">
        <v>194335</v>
      </c>
      <c r="M48" s="6">
        <v>188929</v>
      </c>
      <c r="N48" s="39">
        <v>179457</v>
      </c>
    </row>
    <row r="49" spans="1:14" x14ac:dyDescent="0.35">
      <c r="A49" s="5" t="s">
        <v>64</v>
      </c>
      <c r="B49" s="20" t="s">
        <v>76</v>
      </c>
      <c r="C49" s="6">
        <v>840173</v>
      </c>
      <c r="D49" s="6">
        <v>938212</v>
      </c>
      <c r="E49" s="6">
        <v>1043474</v>
      </c>
      <c r="F49" s="6">
        <v>1027485</v>
      </c>
      <c r="G49" s="6">
        <v>989932</v>
      </c>
      <c r="H49" s="6">
        <v>956276</v>
      </c>
      <c r="I49" s="6">
        <v>932252</v>
      </c>
      <c r="J49" s="6">
        <v>914277</v>
      </c>
      <c r="K49" s="6">
        <v>900354</v>
      </c>
      <c r="L49" s="6">
        <v>875255</v>
      </c>
      <c r="M49" s="6">
        <v>847259</v>
      </c>
      <c r="N49" s="39">
        <v>808527</v>
      </c>
    </row>
    <row r="50" spans="1:14" x14ac:dyDescent="0.35">
      <c r="A50" s="5" t="s">
        <v>65</v>
      </c>
      <c r="B50" s="20" t="s">
        <v>76</v>
      </c>
      <c r="C50" s="6">
        <v>135571</v>
      </c>
      <c r="D50" s="6">
        <v>150467</v>
      </c>
      <c r="E50" s="6">
        <v>161297</v>
      </c>
      <c r="F50" s="6">
        <v>162375</v>
      </c>
      <c r="G50" s="6">
        <v>161088</v>
      </c>
      <c r="H50" s="6">
        <v>159806</v>
      </c>
      <c r="I50" s="6">
        <v>158965</v>
      </c>
      <c r="J50" s="6">
        <v>158214</v>
      </c>
      <c r="K50" s="6">
        <v>157893</v>
      </c>
      <c r="L50" s="6">
        <v>156519</v>
      </c>
      <c r="M50" s="6">
        <v>154211</v>
      </c>
      <c r="N50" s="39">
        <v>149604</v>
      </c>
    </row>
    <row r="51" spans="1:14" x14ac:dyDescent="0.35">
      <c r="A51" s="5" t="s">
        <v>66</v>
      </c>
      <c r="B51" s="20" t="s">
        <v>76</v>
      </c>
      <c r="C51" s="6">
        <v>328393</v>
      </c>
      <c r="D51" s="6">
        <v>347857</v>
      </c>
      <c r="E51" s="6">
        <v>369928</v>
      </c>
      <c r="F51" s="6">
        <v>366903</v>
      </c>
      <c r="G51" s="6">
        <v>358812</v>
      </c>
      <c r="H51" s="6">
        <v>351282</v>
      </c>
      <c r="I51" s="6">
        <v>346541</v>
      </c>
      <c r="J51" s="6">
        <v>341437</v>
      </c>
      <c r="K51" s="6">
        <v>336828</v>
      </c>
      <c r="L51" s="6">
        <v>331453</v>
      </c>
      <c r="M51" s="6">
        <v>324087</v>
      </c>
      <c r="N51" s="39">
        <v>314284</v>
      </c>
    </row>
    <row r="52" spans="1:14" x14ac:dyDescent="0.35">
      <c r="A52" s="5" t="s">
        <v>67</v>
      </c>
      <c r="B52" s="20" t="s">
        <v>77</v>
      </c>
      <c r="C52" s="6">
        <v>25448</v>
      </c>
      <c r="D52" s="6">
        <v>25492</v>
      </c>
      <c r="E52" s="6">
        <v>26404</v>
      </c>
      <c r="F52" s="6">
        <v>26503</v>
      </c>
      <c r="G52" s="6">
        <v>26588</v>
      </c>
      <c r="H52" s="6">
        <v>26903</v>
      </c>
      <c r="I52" s="6">
        <v>27143</v>
      </c>
      <c r="J52" s="6">
        <v>27426</v>
      </c>
      <c r="K52" s="6">
        <v>27685</v>
      </c>
      <c r="L52" s="6">
        <v>27811</v>
      </c>
      <c r="M52" s="6">
        <v>27884</v>
      </c>
      <c r="N52" s="39">
        <v>27883</v>
      </c>
    </row>
    <row r="53" spans="1:14" x14ac:dyDescent="0.35">
      <c r="A53" s="5" t="s">
        <v>68</v>
      </c>
      <c r="B53" s="20" t="s">
        <v>77</v>
      </c>
      <c r="C53" s="6">
        <v>152881</v>
      </c>
      <c r="D53" s="6">
        <v>164423</v>
      </c>
      <c r="E53" s="6">
        <v>172047</v>
      </c>
      <c r="F53" s="6">
        <v>170209</v>
      </c>
      <c r="G53" s="6">
        <v>168704</v>
      </c>
      <c r="H53" s="6">
        <v>167419</v>
      </c>
      <c r="I53" s="6">
        <v>165885</v>
      </c>
      <c r="J53" s="6">
        <v>164347</v>
      </c>
      <c r="K53" s="6">
        <v>162370</v>
      </c>
      <c r="L53" s="6">
        <v>159843</v>
      </c>
      <c r="M53" s="6">
        <v>153909</v>
      </c>
      <c r="N53" s="39">
        <v>144204</v>
      </c>
    </row>
    <row r="54" spans="1:14" x14ac:dyDescent="0.35">
      <c r="A54" s="5" t="s">
        <v>69</v>
      </c>
      <c r="B54" s="20" t="s">
        <v>76</v>
      </c>
      <c r="C54" s="6">
        <v>196735</v>
      </c>
      <c r="D54" s="6">
        <v>207960</v>
      </c>
      <c r="E54" s="6">
        <v>218385</v>
      </c>
      <c r="F54" s="6">
        <v>216930</v>
      </c>
      <c r="G54" s="6">
        <v>213908</v>
      </c>
      <c r="H54" s="6">
        <v>211404</v>
      </c>
      <c r="I54" s="6">
        <v>208942</v>
      </c>
      <c r="J54" s="6">
        <v>206862</v>
      </c>
      <c r="K54" s="6">
        <v>205172</v>
      </c>
      <c r="L54" s="6">
        <v>202780</v>
      </c>
      <c r="M54" s="6">
        <v>199633</v>
      </c>
      <c r="N54" s="39">
        <v>194065</v>
      </c>
    </row>
    <row r="55" spans="1:14" x14ac:dyDescent="0.35">
      <c r="A55" s="5" t="s">
        <v>70</v>
      </c>
      <c r="B55" s="20" t="s">
        <v>76</v>
      </c>
      <c r="C55" s="6">
        <v>29319</v>
      </c>
      <c r="D55" s="6">
        <v>30457</v>
      </c>
      <c r="E55" s="6">
        <v>31785</v>
      </c>
      <c r="F55" s="6">
        <v>31674</v>
      </c>
      <c r="G55" s="6">
        <v>31229</v>
      </c>
      <c r="H55" s="6">
        <v>30768</v>
      </c>
      <c r="I55" s="6">
        <v>30290</v>
      </c>
      <c r="J55" s="6">
        <v>29846</v>
      </c>
      <c r="K55" s="6">
        <v>29487</v>
      </c>
      <c r="L55" s="6">
        <v>29009</v>
      </c>
      <c r="M55" s="6">
        <v>28545</v>
      </c>
      <c r="N55" s="39">
        <v>27938</v>
      </c>
    </row>
    <row r="56" spans="1:14" ht="15" thickBot="1" x14ac:dyDescent="0.4">
      <c r="A56" s="9" t="s">
        <v>71</v>
      </c>
      <c r="B56" s="27" t="s">
        <v>76</v>
      </c>
      <c r="C56" s="10">
        <v>19123</v>
      </c>
      <c r="D56" s="10">
        <v>20607</v>
      </c>
      <c r="E56" s="10">
        <v>21820</v>
      </c>
      <c r="F56" s="10">
        <v>21841</v>
      </c>
      <c r="G56" s="10">
        <v>21613</v>
      </c>
      <c r="H56" s="10">
        <v>21362</v>
      </c>
      <c r="I56" s="10">
        <v>21298</v>
      </c>
      <c r="J56" s="10">
        <v>21196</v>
      </c>
      <c r="K56" s="10">
        <v>21067</v>
      </c>
      <c r="L56" s="10">
        <v>20687</v>
      </c>
      <c r="M56" s="10">
        <v>20183</v>
      </c>
      <c r="N56" s="40">
        <v>19551</v>
      </c>
    </row>
    <row r="58" spans="1:14" x14ac:dyDescent="0.35">
      <c r="F58" s="42"/>
    </row>
  </sheetData>
  <conditionalFormatting sqref="A3:N56">
    <cfRule type="expression" dxfId="7" priority="1">
      <formula>MOD(ROW(),2)=0</formula>
    </cfRule>
  </conditionalFormatting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9BB4A4-1202-46D2-8F86-6BB586B51ACB}">
  <dimension ref="A1:N61"/>
  <sheetViews>
    <sheetView workbookViewId="0"/>
  </sheetViews>
  <sheetFormatPr defaultRowHeight="14.5" x14ac:dyDescent="0.35"/>
  <cols>
    <col min="2" max="2" width="13.08984375" bestFit="1" customWidth="1"/>
    <col min="3" max="3" width="12.54296875" style="41" customWidth="1"/>
    <col min="4" max="7" width="13.6328125" bestFit="1" customWidth="1"/>
    <col min="8" max="14" width="12.54296875" bestFit="1" customWidth="1"/>
  </cols>
  <sheetData>
    <row r="1" spans="1:14" ht="15" thickBot="1" x14ac:dyDescent="0.4">
      <c r="A1" s="56" t="s">
        <v>166</v>
      </c>
    </row>
    <row r="2" spans="1:14" ht="18" customHeight="1" x14ac:dyDescent="0.35">
      <c r="A2" s="3" t="s">
        <v>14</v>
      </c>
      <c r="B2" s="52" t="s">
        <v>75</v>
      </c>
      <c r="C2" s="53" t="s">
        <v>128</v>
      </c>
      <c r="D2" s="53" t="s">
        <v>129</v>
      </c>
      <c r="E2" s="53" t="s">
        <v>130</v>
      </c>
      <c r="F2" s="53" t="s">
        <v>131</v>
      </c>
      <c r="G2" s="53" t="s">
        <v>132</v>
      </c>
      <c r="H2" s="53" t="s">
        <v>133</v>
      </c>
      <c r="I2" s="53" t="s">
        <v>134</v>
      </c>
      <c r="J2" s="53" t="s">
        <v>135</v>
      </c>
      <c r="K2" s="53" t="s">
        <v>136</v>
      </c>
      <c r="L2" s="53" t="s">
        <v>137</v>
      </c>
      <c r="M2" s="53" t="s">
        <v>138</v>
      </c>
      <c r="N2" s="54" t="s">
        <v>139</v>
      </c>
    </row>
    <row r="3" spans="1:14" x14ac:dyDescent="0.35">
      <c r="A3" s="25" t="s">
        <v>20</v>
      </c>
      <c r="B3" s="16" t="s">
        <v>164</v>
      </c>
      <c r="C3" s="17">
        <v>9763983</v>
      </c>
      <c r="D3" s="17">
        <v>10171113</v>
      </c>
      <c r="E3" s="17">
        <v>10526942</v>
      </c>
      <c r="F3" s="17">
        <v>10346577</v>
      </c>
      <c r="G3" s="17">
        <v>10098103</v>
      </c>
      <c r="H3" s="17">
        <v>9913757</v>
      </c>
      <c r="I3" s="17">
        <v>9765385</v>
      </c>
      <c r="J3" s="17">
        <v>9633832</v>
      </c>
      <c r="K3" s="17">
        <v>9495160</v>
      </c>
      <c r="L3" s="17">
        <v>9348875</v>
      </c>
      <c r="M3" s="17">
        <v>9176935</v>
      </c>
      <c r="N3" s="55">
        <v>8916244</v>
      </c>
    </row>
    <row r="4" spans="1:14" x14ac:dyDescent="0.35">
      <c r="A4" s="25" t="s">
        <v>20</v>
      </c>
      <c r="B4" s="16" t="s">
        <v>76</v>
      </c>
      <c r="C4" s="17">
        <v>7291382</v>
      </c>
      <c r="D4" s="17">
        <v>7593334</v>
      </c>
      <c r="E4" s="17">
        <v>7839310</v>
      </c>
      <c r="F4" s="17">
        <v>7688535</v>
      </c>
      <c r="G4" s="17">
        <v>7472716</v>
      </c>
      <c r="H4" s="17">
        <v>7308658</v>
      </c>
      <c r="I4" s="17">
        <v>7176719</v>
      </c>
      <c r="J4" s="17">
        <v>7065146</v>
      </c>
      <c r="K4" s="17">
        <v>6941638</v>
      </c>
      <c r="L4" s="17">
        <v>6820480</v>
      </c>
      <c r="M4" s="17">
        <v>6688656</v>
      </c>
      <c r="N4" s="55">
        <v>6489820</v>
      </c>
    </row>
    <row r="5" spans="1:14" x14ac:dyDescent="0.35">
      <c r="A5" s="25" t="s">
        <v>20</v>
      </c>
      <c r="B5" s="16" t="s">
        <v>77</v>
      </c>
      <c r="C5" s="17">
        <v>2472601</v>
      </c>
      <c r="D5" s="17">
        <v>2577779</v>
      </c>
      <c r="E5" s="17">
        <v>2687632</v>
      </c>
      <c r="F5" s="17">
        <v>2658042</v>
      </c>
      <c r="G5" s="17">
        <v>2625387</v>
      </c>
      <c r="H5" s="17">
        <v>2605099</v>
      </c>
      <c r="I5" s="17">
        <v>2588666</v>
      </c>
      <c r="J5" s="17">
        <v>2568686</v>
      </c>
      <c r="K5" s="17">
        <v>2553522</v>
      </c>
      <c r="L5" s="17">
        <v>2528395</v>
      </c>
      <c r="M5" s="17">
        <v>2488279</v>
      </c>
      <c r="N5" s="55">
        <v>2426424</v>
      </c>
    </row>
    <row r="6" spans="1:14" x14ac:dyDescent="0.35">
      <c r="A6" s="5" t="s">
        <v>21</v>
      </c>
      <c r="B6" s="20" t="s">
        <v>76</v>
      </c>
      <c r="C6" s="6">
        <v>14227</v>
      </c>
      <c r="D6" s="6">
        <v>14916</v>
      </c>
      <c r="E6" s="6">
        <v>15554</v>
      </c>
      <c r="F6" s="6">
        <v>15439</v>
      </c>
      <c r="G6" s="6">
        <v>15091</v>
      </c>
      <c r="H6" s="6">
        <v>14931</v>
      </c>
      <c r="I6" s="6">
        <v>14742</v>
      </c>
      <c r="J6" s="6">
        <v>14516</v>
      </c>
      <c r="K6" s="6">
        <v>14395</v>
      </c>
      <c r="L6" s="6">
        <v>14131</v>
      </c>
      <c r="M6" s="6">
        <v>13934</v>
      </c>
      <c r="N6" s="39">
        <v>13630</v>
      </c>
    </row>
    <row r="7" spans="1:14" x14ac:dyDescent="0.35">
      <c r="A7" s="5" t="s">
        <v>22</v>
      </c>
      <c r="B7" s="20" t="s">
        <v>76</v>
      </c>
      <c r="C7" s="6">
        <v>145501</v>
      </c>
      <c r="D7" s="6">
        <v>153607</v>
      </c>
      <c r="E7" s="6">
        <v>159718</v>
      </c>
      <c r="F7" s="6">
        <v>157449</v>
      </c>
      <c r="G7" s="6">
        <v>154011</v>
      </c>
      <c r="H7" s="6">
        <v>151582</v>
      </c>
      <c r="I7" s="6">
        <v>148941</v>
      </c>
      <c r="J7" s="6">
        <v>146965</v>
      </c>
      <c r="K7" s="6">
        <v>145232</v>
      </c>
      <c r="L7" s="6">
        <v>143302</v>
      </c>
      <c r="M7" s="6">
        <v>141839</v>
      </c>
      <c r="N7" s="39">
        <v>139099</v>
      </c>
    </row>
    <row r="8" spans="1:14" x14ac:dyDescent="0.35">
      <c r="A8" s="5" t="s">
        <v>23</v>
      </c>
      <c r="B8" s="20" t="s">
        <v>76</v>
      </c>
      <c r="C8" s="6">
        <v>55483</v>
      </c>
      <c r="D8" s="6">
        <v>56501</v>
      </c>
      <c r="E8" s="6">
        <v>58602</v>
      </c>
      <c r="F8" s="6">
        <v>57594</v>
      </c>
      <c r="G8" s="6">
        <v>56429</v>
      </c>
      <c r="H8" s="6">
        <v>55371</v>
      </c>
      <c r="I8" s="6">
        <v>54675</v>
      </c>
      <c r="J8" s="6">
        <v>53771</v>
      </c>
      <c r="K8" s="6">
        <v>53119</v>
      </c>
      <c r="L8" s="6">
        <v>52081</v>
      </c>
      <c r="M8" s="6">
        <v>51137</v>
      </c>
      <c r="N8" s="39">
        <v>49597</v>
      </c>
    </row>
    <row r="9" spans="1:14" x14ac:dyDescent="0.35">
      <c r="A9" s="5" t="s">
        <v>24</v>
      </c>
      <c r="B9" s="20" t="s">
        <v>76</v>
      </c>
      <c r="C9" s="6">
        <v>133160</v>
      </c>
      <c r="D9" s="6">
        <v>143050</v>
      </c>
      <c r="E9" s="6">
        <v>148974</v>
      </c>
      <c r="F9" s="6">
        <v>146954</v>
      </c>
      <c r="G9" s="6">
        <v>143938</v>
      </c>
      <c r="H9" s="6">
        <v>140620</v>
      </c>
      <c r="I9" s="6">
        <v>137862</v>
      </c>
      <c r="J9" s="6">
        <v>135434</v>
      </c>
      <c r="K9" s="6">
        <v>133047</v>
      </c>
      <c r="L9" s="6">
        <v>130791</v>
      </c>
      <c r="M9" s="6">
        <v>128441</v>
      </c>
      <c r="N9" s="39">
        <v>125277</v>
      </c>
    </row>
    <row r="10" spans="1:14" x14ac:dyDescent="0.35">
      <c r="A10" s="5" t="s">
        <v>25</v>
      </c>
      <c r="B10" s="20" t="s">
        <v>77</v>
      </c>
      <c r="C10" s="6">
        <v>1294998</v>
      </c>
      <c r="D10" s="6">
        <v>1338971</v>
      </c>
      <c r="E10" s="6">
        <v>1391014</v>
      </c>
      <c r="F10" s="6">
        <v>1373853</v>
      </c>
      <c r="G10" s="6">
        <v>1351385</v>
      </c>
      <c r="H10" s="6">
        <v>1340816</v>
      </c>
      <c r="I10" s="6">
        <v>1330261</v>
      </c>
      <c r="J10" s="6">
        <v>1318958</v>
      </c>
      <c r="K10" s="6">
        <v>1308695</v>
      </c>
      <c r="L10" s="6">
        <v>1292415</v>
      </c>
      <c r="M10" s="6">
        <v>1272411</v>
      </c>
      <c r="N10" s="39">
        <v>1241025</v>
      </c>
    </row>
    <row r="11" spans="1:14" x14ac:dyDescent="0.35">
      <c r="A11" s="5" t="s">
        <v>26</v>
      </c>
      <c r="B11" s="20" t="s">
        <v>77</v>
      </c>
      <c r="C11" s="6">
        <v>129192</v>
      </c>
      <c r="D11" s="6">
        <v>138098</v>
      </c>
      <c r="E11" s="6">
        <v>146096</v>
      </c>
      <c r="F11" s="6">
        <v>145412</v>
      </c>
      <c r="G11" s="6">
        <v>144899</v>
      </c>
      <c r="H11" s="6">
        <v>143496</v>
      </c>
      <c r="I11" s="6">
        <v>142470</v>
      </c>
      <c r="J11" s="6">
        <v>141029</v>
      </c>
      <c r="K11" s="6">
        <v>139854</v>
      </c>
      <c r="L11" s="6">
        <v>138547</v>
      </c>
      <c r="M11" s="6">
        <v>136746</v>
      </c>
      <c r="N11" s="39">
        <v>134305</v>
      </c>
    </row>
    <row r="12" spans="1:14" x14ac:dyDescent="0.35">
      <c r="A12" s="5" t="s">
        <v>27</v>
      </c>
      <c r="B12" s="20" t="s">
        <v>77</v>
      </c>
      <c r="C12" s="6">
        <v>92171</v>
      </c>
      <c r="D12" s="6">
        <v>98035</v>
      </c>
      <c r="E12" s="6">
        <v>101325</v>
      </c>
      <c r="F12" s="6">
        <v>97298</v>
      </c>
      <c r="G12" s="6">
        <v>95126</v>
      </c>
      <c r="H12" s="6">
        <v>93724</v>
      </c>
      <c r="I12" s="6">
        <v>92591</v>
      </c>
      <c r="J12" s="6">
        <v>91290</v>
      </c>
      <c r="K12" s="6">
        <v>89891</v>
      </c>
      <c r="L12" s="6">
        <v>88579</v>
      </c>
      <c r="M12" s="6">
        <v>86657</v>
      </c>
      <c r="N12" s="39">
        <v>85682</v>
      </c>
    </row>
    <row r="13" spans="1:14" x14ac:dyDescent="0.35">
      <c r="A13" s="5" t="s">
        <v>28</v>
      </c>
      <c r="B13" s="20" t="s">
        <v>77</v>
      </c>
      <c r="C13" s="6">
        <v>17580</v>
      </c>
      <c r="D13" s="6">
        <v>18033</v>
      </c>
      <c r="E13" s="6">
        <v>19242</v>
      </c>
      <c r="F13" s="6">
        <v>18647</v>
      </c>
      <c r="G13" s="6">
        <v>18621</v>
      </c>
      <c r="H13" s="6">
        <v>18006</v>
      </c>
      <c r="I13" s="6">
        <v>18073</v>
      </c>
      <c r="J13" s="6">
        <v>17807</v>
      </c>
      <c r="K13" s="6">
        <v>17639</v>
      </c>
      <c r="L13" s="6">
        <v>17335</v>
      </c>
      <c r="M13" s="6">
        <v>16710</v>
      </c>
      <c r="N13" s="39">
        <v>16499</v>
      </c>
    </row>
    <row r="14" spans="1:14" x14ac:dyDescent="0.35">
      <c r="A14" s="5" t="s">
        <v>29</v>
      </c>
      <c r="B14" s="20" t="s">
        <v>76</v>
      </c>
      <c r="C14" s="6">
        <v>22227</v>
      </c>
      <c r="D14" s="6">
        <v>22713</v>
      </c>
      <c r="E14" s="6">
        <v>23167</v>
      </c>
      <c r="F14" s="6">
        <v>22791</v>
      </c>
      <c r="G14" s="6">
        <v>22296</v>
      </c>
      <c r="H14" s="6">
        <v>21867</v>
      </c>
      <c r="I14" s="6">
        <v>21541</v>
      </c>
      <c r="J14" s="6">
        <v>21208</v>
      </c>
      <c r="K14" s="6">
        <v>20823</v>
      </c>
      <c r="L14" s="6">
        <v>20412</v>
      </c>
      <c r="M14" s="6">
        <v>19928</v>
      </c>
      <c r="N14" s="39">
        <v>19110</v>
      </c>
    </row>
    <row r="15" spans="1:14" x14ac:dyDescent="0.35">
      <c r="A15" s="5" t="s">
        <v>30</v>
      </c>
      <c r="B15" s="20" t="s">
        <v>76</v>
      </c>
      <c r="C15" s="6">
        <v>1378559</v>
      </c>
      <c r="D15" s="6">
        <v>1438003</v>
      </c>
      <c r="E15" s="6">
        <v>1469132</v>
      </c>
      <c r="F15" s="6">
        <v>1435739</v>
      </c>
      <c r="G15" s="6">
        <v>1383562</v>
      </c>
      <c r="H15" s="6">
        <v>1343391</v>
      </c>
      <c r="I15" s="6">
        <v>1317343</v>
      </c>
      <c r="J15" s="6">
        <v>1300706</v>
      </c>
      <c r="K15" s="6">
        <v>1272557</v>
      </c>
      <c r="L15" s="6">
        <v>1249449</v>
      </c>
      <c r="M15" s="6">
        <v>1228044</v>
      </c>
      <c r="N15" s="39">
        <v>1193576</v>
      </c>
    </row>
    <row r="16" spans="1:14" x14ac:dyDescent="0.35">
      <c r="A16" s="5" t="s">
        <v>31</v>
      </c>
      <c r="B16" s="20" t="s">
        <v>76</v>
      </c>
      <c r="C16" s="6">
        <v>377877</v>
      </c>
      <c r="D16" s="6">
        <v>403378</v>
      </c>
      <c r="E16" s="6">
        <v>422046</v>
      </c>
      <c r="F16" s="6">
        <v>411314</v>
      </c>
      <c r="G16" s="6">
        <v>396643</v>
      </c>
      <c r="H16" s="6">
        <v>386502</v>
      </c>
      <c r="I16" s="6">
        <v>378096</v>
      </c>
      <c r="J16" s="6">
        <v>371006</v>
      </c>
      <c r="K16" s="6">
        <v>364191</v>
      </c>
      <c r="L16" s="6">
        <v>356863</v>
      </c>
      <c r="M16" s="6">
        <v>348547</v>
      </c>
      <c r="N16" s="39">
        <v>336429</v>
      </c>
    </row>
    <row r="17" spans="1:14" x14ac:dyDescent="0.35">
      <c r="A17" s="5" t="s">
        <v>32</v>
      </c>
      <c r="B17" s="20" t="s">
        <v>76</v>
      </c>
      <c r="C17" s="6">
        <v>15553</v>
      </c>
      <c r="D17" s="6">
        <v>16698</v>
      </c>
      <c r="E17" s="6">
        <v>17258</v>
      </c>
      <c r="F17" s="6">
        <v>16962</v>
      </c>
      <c r="G17" s="6">
        <v>16741</v>
      </c>
      <c r="H17" s="6">
        <v>16532</v>
      </c>
      <c r="I17" s="6">
        <v>16405</v>
      </c>
      <c r="J17" s="6">
        <v>16257</v>
      </c>
      <c r="K17" s="6">
        <v>16086</v>
      </c>
      <c r="L17" s="6">
        <v>15934</v>
      </c>
      <c r="M17" s="6">
        <v>15862</v>
      </c>
      <c r="N17" s="39">
        <v>15504</v>
      </c>
    </row>
    <row r="18" spans="1:14" x14ac:dyDescent="0.35">
      <c r="A18" s="5" t="s">
        <v>33</v>
      </c>
      <c r="B18" s="20" t="s">
        <v>76</v>
      </c>
      <c r="C18" s="6">
        <v>44382</v>
      </c>
      <c r="D18" s="6">
        <v>45602</v>
      </c>
      <c r="E18" s="6">
        <v>46382</v>
      </c>
      <c r="F18" s="6">
        <v>45524</v>
      </c>
      <c r="G18" s="6">
        <v>44447</v>
      </c>
      <c r="H18" s="6">
        <v>43511</v>
      </c>
      <c r="I18" s="6">
        <v>42635</v>
      </c>
      <c r="J18" s="6">
        <v>41708</v>
      </c>
      <c r="K18" s="6">
        <v>40831</v>
      </c>
      <c r="L18" s="6">
        <v>39935</v>
      </c>
      <c r="M18" s="6">
        <v>39066</v>
      </c>
      <c r="N18" s="39">
        <v>37542</v>
      </c>
    </row>
    <row r="19" spans="1:14" x14ac:dyDescent="0.35">
      <c r="A19" s="5" t="s">
        <v>34</v>
      </c>
      <c r="B19" s="20" t="s">
        <v>77</v>
      </c>
      <c r="C19" s="6">
        <v>81024</v>
      </c>
      <c r="D19" s="6">
        <v>84168</v>
      </c>
      <c r="E19" s="6">
        <v>87446</v>
      </c>
      <c r="F19" s="6">
        <v>86373</v>
      </c>
      <c r="G19" s="6">
        <v>85214</v>
      </c>
      <c r="H19" s="6">
        <v>84166</v>
      </c>
      <c r="I19" s="6">
        <v>83315</v>
      </c>
      <c r="J19" s="6">
        <v>82479</v>
      </c>
      <c r="K19" s="6">
        <v>81264</v>
      </c>
      <c r="L19" s="6">
        <v>79935</v>
      </c>
      <c r="M19" s="6">
        <v>78311</v>
      </c>
      <c r="N19" s="39">
        <v>76503</v>
      </c>
    </row>
    <row r="20" spans="1:14" x14ac:dyDescent="0.35">
      <c r="A20" s="5" t="s">
        <v>35</v>
      </c>
      <c r="B20" s="20" t="s">
        <v>76</v>
      </c>
      <c r="C20" s="6">
        <v>288116</v>
      </c>
      <c r="D20" s="6">
        <v>297758</v>
      </c>
      <c r="E20" s="6">
        <v>306667</v>
      </c>
      <c r="F20" s="6">
        <v>300461</v>
      </c>
      <c r="G20" s="6">
        <v>292340</v>
      </c>
      <c r="H20" s="6">
        <v>287112</v>
      </c>
      <c r="I20" s="6">
        <v>282020</v>
      </c>
      <c r="J20" s="6">
        <v>277025</v>
      </c>
      <c r="K20" s="6">
        <v>271359</v>
      </c>
      <c r="L20" s="6">
        <v>265151</v>
      </c>
      <c r="M20" s="6">
        <v>259517</v>
      </c>
      <c r="N20" s="39">
        <v>252153</v>
      </c>
    </row>
    <row r="21" spans="1:14" x14ac:dyDescent="0.35">
      <c r="A21" s="5" t="s">
        <v>36</v>
      </c>
      <c r="B21" s="20" t="s">
        <v>76</v>
      </c>
      <c r="C21" s="6">
        <v>141938</v>
      </c>
      <c r="D21" s="6">
        <v>145627</v>
      </c>
      <c r="E21" s="6">
        <v>148983</v>
      </c>
      <c r="F21" s="6">
        <v>146795</v>
      </c>
      <c r="G21" s="6">
        <v>143949</v>
      </c>
      <c r="H21" s="6">
        <v>141677</v>
      </c>
      <c r="I21" s="6">
        <v>139517</v>
      </c>
      <c r="J21" s="6">
        <v>137398</v>
      </c>
      <c r="K21" s="6">
        <v>134937</v>
      </c>
      <c r="L21" s="6">
        <v>132863</v>
      </c>
      <c r="M21" s="6">
        <v>129545</v>
      </c>
      <c r="N21" s="39">
        <v>124786</v>
      </c>
    </row>
    <row r="22" spans="1:14" x14ac:dyDescent="0.35">
      <c r="A22" s="5" t="s">
        <v>37</v>
      </c>
      <c r="B22" s="20" t="s">
        <v>76</v>
      </c>
      <c r="C22" s="6">
        <v>81587</v>
      </c>
      <c r="D22" s="6">
        <v>84956</v>
      </c>
      <c r="E22" s="6">
        <v>87519</v>
      </c>
      <c r="F22" s="6">
        <v>86441</v>
      </c>
      <c r="G22" s="6">
        <v>84572</v>
      </c>
      <c r="H22" s="6">
        <v>83266</v>
      </c>
      <c r="I22" s="6">
        <v>81902</v>
      </c>
      <c r="J22" s="6">
        <v>80780</v>
      </c>
      <c r="K22" s="6">
        <v>79243</v>
      </c>
      <c r="L22" s="6">
        <v>77863</v>
      </c>
      <c r="M22" s="6">
        <v>76071</v>
      </c>
      <c r="N22" s="39">
        <v>72904</v>
      </c>
    </row>
    <row r="23" spans="1:14" x14ac:dyDescent="0.35">
      <c r="A23" s="5" t="s">
        <v>38</v>
      </c>
      <c r="B23" s="20" t="s">
        <v>76</v>
      </c>
      <c r="C23" s="6">
        <v>63105</v>
      </c>
      <c r="D23" s="6">
        <v>72656</v>
      </c>
      <c r="E23" s="6">
        <v>76508</v>
      </c>
      <c r="F23" s="6">
        <v>75740</v>
      </c>
      <c r="G23" s="6">
        <v>73973</v>
      </c>
      <c r="H23" s="6">
        <v>72822</v>
      </c>
      <c r="I23" s="6">
        <v>71517</v>
      </c>
      <c r="J23" s="6">
        <v>70586</v>
      </c>
      <c r="K23" s="6">
        <v>69622</v>
      </c>
      <c r="L23" s="6">
        <v>68873</v>
      </c>
      <c r="M23" s="6">
        <v>67249</v>
      </c>
      <c r="N23" s="39">
        <v>65175</v>
      </c>
    </row>
    <row r="24" spans="1:14" x14ac:dyDescent="0.35">
      <c r="A24" s="5" t="s">
        <v>39</v>
      </c>
      <c r="B24" s="20" t="s">
        <v>76</v>
      </c>
      <c r="C24" s="6">
        <v>116605</v>
      </c>
      <c r="D24" s="6">
        <v>111182</v>
      </c>
      <c r="E24" s="6">
        <v>113122</v>
      </c>
      <c r="F24" s="6">
        <v>110162</v>
      </c>
      <c r="G24" s="6">
        <v>105759</v>
      </c>
      <c r="H24" s="6">
        <v>100920</v>
      </c>
      <c r="I24" s="6">
        <v>98178</v>
      </c>
      <c r="J24" s="6">
        <v>96281</v>
      </c>
      <c r="K24" s="6">
        <v>93759</v>
      </c>
      <c r="L24" s="6">
        <v>91730</v>
      </c>
      <c r="M24" s="6">
        <v>89768</v>
      </c>
      <c r="N24" s="39">
        <v>86581</v>
      </c>
    </row>
    <row r="25" spans="1:14" x14ac:dyDescent="0.35">
      <c r="A25" s="5" t="s">
        <v>40</v>
      </c>
      <c r="B25" s="20" t="s">
        <v>77</v>
      </c>
      <c r="C25" s="6">
        <v>226705</v>
      </c>
      <c r="D25" s="6">
        <v>231325</v>
      </c>
      <c r="E25" s="6">
        <v>236570</v>
      </c>
      <c r="F25" s="6">
        <v>239407</v>
      </c>
      <c r="G25" s="6">
        <v>240173</v>
      </c>
      <c r="H25" s="6">
        <v>242850</v>
      </c>
      <c r="I25" s="6">
        <v>244159</v>
      </c>
      <c r="J25" s="6">
        <v>246317</v>
      </c>
      <c r="K25" s="6">
        <v>251207</v>
      </c>
      <c r="L25" s="6">
        <v>252483</v>
      </c>
      <c r="M25" s="6">
        <v>248981</v>
      </c>
      <c r="N25" s="39">
        <v>244063</v>
      </c>
    </row>
    <row r="26" spans="1:14" x14ac:dyDescent="0.35">
      <c r="A26" s="5" t="s">
        <v>41</v>
      </c>
      <c r="B26" s="20" t="s">
        <v>77</v>
      </c>
      <c r="C26" s="6">
        <v>129619</v>
      </c>
      <c r="D26" s="6">
        <v>131294</v>
      </c>
      <c r="E26" s="6">
        <v>138630</v>
      </c>
      <c r="F26" s="6">
        <v>135354</v>
      </c>
      <c r="G26" s="6">
        <v>134301</v>
      </c>
      <c r="H26" s="6">
        <v>130467</v>
      </c>
      <c r="I26" s="6">
        <v>130094</v>
      </c>
      <c r="J26" s="6">
        <v>126659</v>
      </c>
      <c r="K26" s="6">
        <v>124998</v>
      </c>
      <c r="L26" s="6">
        <v>124325</v>
      </c>
      <c r="M26" s="6">
        <v>121363</v>
      </c>
      <c r="N26" s="39">
        <v>118604</v>
      </c>
    </row>
    <row r="27" spans="1:14" x14ac:dyDescent="0.35">
      <c r="A27" s="5" t="s">
        <v>42</v>
      </c>
      <c r="B27" s="20" t="s">
        <v>76</v>
      </c>
      <c r="C27" s="6">
        <v>69572</v>
      </c>
      <c r="D27" s="6">
        <v>70060</v>
      </c>
      <c r="E27" s="6">
        <v>71812</v>
      </c>
      <c r="F27" s="6">
        <v>70252</v>
      </c>
      <c r="G27" s="6">
        <v>68998</v>
      </c>
      <c r="H27" s="6">
        <v>67595</v>
      </c>
      <c r="I27" s="6">
        <v>66831</v>
      </c>
      <c r="J27" s="6">
        <v>65649</v>
      </c>
      <c r="K27" s="6">
        <v>64764</v>
      </c>
      <c r="L27" s="6">
        <v>63864</v>
      </c>
      <c r="M27" s="6">
        <v>62487</v>
      </c>
      <c r="N27" s="39">
        <v>60681</v>
      </c>
    </row>
    <row r="28" spans="1:14" x14ac:dyDescent="0.35">
      <c r="A28" s="5" t="s">
        <v>43</v>
      </c>
      <c r="B28" s="20" t="s">
        <v>76</v>
      </c>
      <c r="C28" s="6">
        <v>273360</v>
      </c>
      <c r="D28" s="6">
        <v>278016</v>
      </c>
      <c r="E28" s="6">
        <v>282499</v>
      </c>
      <c r="F28" s="6">
        <v>277469</v>
      </c>
      <c r="G28" s="6">
        <v>270541</v>
      </c>
      <c r="H28" s="6">
        <v>265051</v>
      </c>
      <c r="I28" s="6">
        <v>260605</v>
      </c>
      <c r="J28" s="6">
        <v>256270</v>
      </c>
      <c r="K28" s="6">
        <v>252390</v>
      </c>
      <c r="L28" s="6">
        <v>248388</v>
      </c>
      <c r="M28" s="6">
        <v>244289</v>
      </c>
      <c r="N28" s="39">
        <v>237710</v>
      </c>
    </row>
    <row r="29" spans="1:14" x14ac:dyDescent="0.35">
      <c r="A29" s="5" t="s">
        <v>44</v>
      </c>
      <c r="B29" s="20" t="s">
        <v>77</v>
      </c>
      <c r="C29" s="6">
        <v>83679</v>
      </c>
      <c r="D29" s="6">
        <v>87863</v>
      </c>
      <c r="E29" s="6">
        <v>94169</v>
      </c>
      <c r="F29" s="6">
        <v>93190</v>
      </c>
      <c r="G29" s="6">
        <v>91728</v>
      </c>
      <c r="H29" s="6">
        <v>90552</v>
      </c>
      <c r="I29" s="6">
        <v>89702</v>
      </c>
      <c r="J29" s="6">
        <v>88639</v>
      </c>
      <c r="K29" s="6">
        <v>87541</v>
      </c>
      <c r="L29" s="6">
        <v>86515</v>
      </c>
      <c r="M29" s="6">
        <v>85381</v>
      </c>
      <c r="N29" s="39">
        <v>83790</v>
      </c>
    </row>
    <row r="30" spans="1:14" x14ac:dyDescent="0.35">
      <c r="A30" s="5" t="s">
        <v>45</v>
      </c>
      <c r="B30" s="20" t="s">
        <v>76</v>
      </c>
      <c r="C30" s="6">
        <v>199906</v>
      </c>
      <c r="D30" s="6">
        <v>210883</v>
      </c>
      <c r="E30" s="6">
        <v>220933</v>
      </c>
      <c r="F30" s="6">
        <v>216806</v>
      </c>
      <c r="G30" s="6">
        <v>210496</v>
      </c>
      <c r="H30" s="6">
        <v>205821</v>
      </c>
      <c r="I30" s="6">
        <v>201685</v>
      </c>
      <c r="J30" s="6">
        <v>197012</v>
      </c>
      <c r="K30" s="6">
        <v>192833</v>
      </c>
      <c r="L30" s="6">
        <v>188985</v>
      </c>
      <c r="M30" s="6">
        <v>184995</v>
      </c>
      <c r="N30" s="39">
        <v>178853</v>
      </c>
    </row>
    <row r="31" spans="1:14" x14ac:dyDescent="0.35">
      <c r="A31" s="5" t="s">
        <v>46</v>
      </c>
      <c r="B31" s="20" t="s">
        <v>76</v>
      </c>
      <c r="C31" s="6">
        <v>62297</v>
      </c>
      <c r="D31" s="6">
        <v>65976</v>
      </c>
      <c r="E31" s="6">
        <v>69388</v>
      </c>
      <c r="F31" s="6">
        <v>67369</v>
      </c>
      <c r="G31" s="6">
        <v>64604</v>
      </c>
      <c r="H31" s="6">
        <v>62607</v>
      </c>
      <c r="I31" s="6">
        <v>61029</v>
      </c>
      <c r="J31" s="6">
        <v>59694</v>
      </c>
      <c r="K31" s="6">
        <v>58455</v>
      </c>
      <c r="L31" s="6">
        <v>57169</v>
      </c>
      <c r="M31" s="6">
        <v>55693</v>
      </c>
      <c r="N31" s="39">
        <v>53943</v>
      </c>
    </row>
    <row r="32" spans="1:14" x14ac:dyDescent="0.35">
      <c r="A32" s="5" t="s">
        <v>47</v>
      </c>
      <c r="B32" s="20" t="s">
        <v>76</v>
      </c>
      <c r="C32" s="6">
        <v>45357</v>
      </c>
      <c r="D32" s="6">
        <v>46364</v>
      </c>
      <c r="E32" s="6">
        <v>47019</v>
      </c>
      <c r="F32" s="6">
        <v>46293</v>
      </c>
      <c r="G32" s="6">
        <v>45434</v>
      </c>
      <c r="H32" s="6">
        <v>44715</v>
      </c>
      <c r="I32" s="6">
        <v>44175</v>
      </c>
      <c r="J32" s="6">
        <v>43785</v>
      </c>
      <c r="K32" s="6">
        <v>43280</v>
      </c>
      <c r="L32" s="6">
        <v>42744</v>
      </c>
      <c r="M32" s="6">
        <v>42165</v>
      </c>
      <c r="N32" s="39">
        <v>41094</v>
      </c>
    </row>
    <row r="33" spans="1:14" x14ac:dyDescent="0.35">
      <c r="A33" s="5" t="s">
        <v>48</v>
      </c>
      <c r="B33" s="20" t="s">
        <v>76</v>
      </c>
      <c r="C33" s="6">
        <v>437395</v>
      </c>
      <c r="D33" s="6">
        <v>459922</v>
      </c>
      <c r="E33" s="6">
        <v>472284</v>
      </c>
      <c r="F33" s="6">
        <v>463656</v>
      </c>
      <c r="G33" s="6">
        <v>449951</v>
      </c>
      <c r="H33" s="6">
        <v>440307</v>
      </c>
      <c r="I33" s="6">
        <v>432228</v>
      </c>
      <c r="J33" s="6">
        <v>426084</v>
      </c>
      <c r="K33" s="6">
        <v>419445</v>
      </c>
      <c r="L33" s="6">
        <v>412069</v>
      </c>
      <c r="M33" s="6">
        <v>403441</v>
      </c>
      <c r="N33" s="39">
        <v>392219</v>
      </c>
    </row>
    <row r="34" spans="1:14" x14ac:dyDescent="0.35">
      <c r="A34" s="5" t="s">
        <v>49</v>
      </c>
      <c r="B34" s="20" t="s">
        <v>76</v>
      </c>
      <c r="C34" s="6">
        <v>19328</v>
      </c>
      <c r="D34" s="6">
        <v>19969</v>
      </c>
      <c r="E34" s="6">
        <v>20333</v>
      </c>
      <c r="F34" s="6">
        <v>20107</v>
      </c>
      <c r="G34" s="6">
        <v>19775</v>
      </c>
      <c r="H34" s="6">
        <v>19547</v>
      </c>
      <c r="I34" s="6">
        <v>19388</v>
      </c>
      <c r="J34" s="6">
        <v>19074</v>
      </c>
      <c r="K34" s="6">
        <v>18927</v>
      </c>
      <c r="L34" s="6">
        <v>18824</v>
      </c>
      <c r="M34" s="6">
        <v>18596</v>
      </c>
      <c r="N34" s="39">
        <v>18301</v>
      </c>
    </row>
    <row r="35" spans="1:14" x14ac:dyDescent="0.35">
      <c r="A35" s="5" t="s">
        <v>50</v>
      </c>
      <c r="B35" s="20" t="s">
        <v>76</v>
      </c>
      <c r="C35" s="6">
        <v>70470</v>
      </c>
      <c r="D35" s="6">
        <v>74935</v>
      </c>
      <c r="E35" s="6">
        <v>76726</v>
      </c>
      <c r="F35" s="6">
        <v>75760</v>
      </c>
      <c r="G35" s="6">
        <v>73984</v>
      </c>
      <c r="H35" s="6">
        <v>72607</v>
      </c>
      <c r="I35" s="6">
        <v>71372</v>
      </c>
      <c r="J35" s="6">
        <v>70437</v>
      </c>
      <c r="K35" s="6">
        <v>69494</v>
      </c>
      <c r="L35" s="6">
        <v>68219</v>
      </c>
      <c r="M35" s="6">
        <v>67027</v>
      </c>
      <c r="N35" s="39">
        <v>65252</v>
      </c>
    </row>
    <row r="36" spans="1:14" x14ac:dyDescent="0.35">
      <c r="A36" s="5" t="s">
        <v>51</v>
      </c>
      <c r="B36" s="20" t="s">
        <v>76</v>
      </c>
      <c r="C36" s="6">
        <v>45712</v>
      </c>
      <c r="D36" s="6">
        <v>46376</v>
      </c>
      <c r="E36" s="6">
        <v>47255</v>
      </c>
      <c r="F36" s="6">
        <v>46449</v>
      </c>
      <c r="G36" s="6">
        <v>45693</v>
      </c>
      <c r="H36" s="6">
        <v>44998</v>
      </c>
      <c r="I36" s="6">
        <v>44470</v>
      </c>
      <c r="J36" s="6">
        <v>43913</v>
      </c>
      <c r="K36" s="6">
        <v>43176</v>
      </c>
      <c r="L36" s="6">
        <v>42496</v>
      </c>
      <c r="M36" s="6">
        <v>41488</v>
      </c>
      <c r="N36" s="39">
        <v>39532</v>
      </c>
    </row>
    <row r="37" spans="1:14" x14ac:dyDescent="0.35">
      <c r="A37" s="5" t="s">
        <v>52</v>
      </c>
      <c r="B37" s="20" t="s">
        <v>76</v>
      </c>
      <c r="C37" s="6">
        <v>232893</v>
      </c>
      <c r="D37" s="6">
        <v>243284</v>
      </c>
      <c r="E37" s="6">
        <v>251574</v>
      </c>
      <c r="F37" s="6">
        <v>248097</v>
      </c>
      <c r="G37" s="6">
        <v>243269</v>
      </c>
      <c r="H37" s="6">
        <v>240181</v>
      </c>
      <c r="I37" s="6">
        <v>236468</v>
      </c>
      <c r="J37" s="6">
        <v>232907</v>
      </c>
      <c r="K37" s="6">
        <v>229332</v>
      </c>
      <c r="L37" s="6">
        <v>225131</v>
      </c>
      <c r="M37" s="6">
        <v>220461</v>
      </c>
      <c r="N37" s="39">
        <v>214487</v>
      </c>
    </row>
    <row r="38" spans="1:14" x14ac:dyDescent="0.35">
      <c r="A38" s="5" t="s">
        <v>53</v>
      </c>
      <c r="B38" s="20" t="s">
        <v>76</v>
      </c>
      <c r="C38" s="6">
        <v>42809</v>
      </c>
      <c r="D38" s="6">
        <v>44548</v>
      </c>
      <c r="E38" s="6">
        <v>46321</v>
      </c>
      <c r="F38" s="6">
        <v>45450</v>
      </c>
      <c r="G38" s="6">
        <v>44190</v>
      </c>
      <c r="H38" s="6">
        <v>43203</v>
      </c>
      <c r="I38" s="6">
        <v>42380</v>
      </c>
      <c r="J38" s="6">
        <v>41711</v>
      </c>
      <c r="K38" s="6">
        <v>41099</v>
      </c>
      <c r="L38" s="6">
        <v>40298</v>
      </c>
      <c r="M38" s="6">
        <v>39472</v>
      </c>
      <c r="N38" s="39">
        <v>38206</v>
      </c>
    </row>
    <row r="39" spans="1:14" x14ac:dyDescent="0.35">
      <c r="A39" s="5" t="s">
        <v>54</v>
      </c>
      <c r="B39" s="20" t="s">
        <v>76</v>
      </c>
      <c r="C39" s="6">
        <v>72965</v>
      </c>
      <c r="D39" s="6">
        <v>75526</v>
      </c>
      <c r="E39" s="6">
        <v>77547</v>
      </c>
      <c r="F39" s="6">
        <v>76178</v>
      </c>
      <c r="G39" s="6">
        <v>73865</v>
      </c>
      <c r="H39" s="6">
        <v>72167</v>
      </c>
      <c r="I39" s="6">
        <v>70710</v>
      </c>
      <c r="J39" s="6">
        <v>69265</v>
      </c>
      <c r="K39" s="6">
        <v>67925</v>
      </c>
      <c r="L39" s="6">
        <v>66434</v>
      </c>
      <c r="M39" s="6">
        <v>64894</v>
      </c>
      <c r="N39" s="39">
        <v>62139</v>
      </c>
    </row>
    <row r="40" spans="1:14" x14ac:dyDescent="0.35">
      <c r="A40" s="5" t="s">
        <v>55</v>
      </c>
      <c r="B40" s="20" t="s">
        <v>77</v>
      </c>
      <c r="C40" s="6">
        <v>190377</v>
      </c>
      <c r="D40" s="6">
        <v>206175</v>
      </c>
      <c r="E40" s="6">
        <v>220122</v>
      </c>
      <c r="F40" s="6">
        <v>218401</v>
      </c>
      <c r="G40" s="6">
        <v>217056</v>
      </c>
      <c r="H40" s="6">
        <v>216735</v>
      </c>
      <c r="I40" s="6">
        <v>216052</v>
      </c>
      <c r="J40" s="6">
        <v>214925</v>
      </c>
      <c r="K40" s="6">
        <v>213824</v>
      </c>
      <c r="L40" s="6">
        <v>212526</v>
      </c>
      <c r="M40" s="6">
        <v>210087</v>
      </c>
      <c r="N40" s="39">
        <v>204040</v>
      </c>
    </row>
    <row r="41" spans="1:14" x14ac:dyDescent="0.35">
      <c r="A41" s="5" t="s">
        <v>56</v>
      </c>
      <c r="B41" s="20" t="s">
        <v>76</v>
      </c>
      <c r="C41" s="6">
        <v>197370</v>
      </c>
      <c r="D41" s="6">
        <v>204320</v>
      </c>
      <c r="E41" s="6">
        <v>208939</v>
      </c>
      <c r="F41" s="6">
        <v>205297</v>
      </c>
      <c r="G41" s="6">
        <v>200848</v>
      </c>
      <c r="H41" s="6">
        <v>197463</v>
      </c>
      <c r="I41" s="6">
        <v>194081</v>
      </c>
      <c r="J41" s="6">
        <v>190894</v>
      </c>
      <c r="K41" s="6">
        <v>187262</v>
      </c>
      <c r="L41" s="6">
        <v>184537</v>
      </c>
      <c r="M41" s="6">
        <v>180215</v>
      </c>
      <c r="N41" s="39">
        <v>174733</v>
      </c>
    </row>
    <row r="42" spans="1:14" x14ac:dyDescent="0.35">
      <c r="A42" s="5" t="s">
        <v>57</v>
      </c>
      <c r="B42" s="20" t="s">
        <v>76</v>
      </c>
      <c r="C42" s="6">
        <v>116898</v>
      </c>
      <c r="D42" s="6">
        <v>120839</v>
      </c>
      <c r="E42" s="6">
        <v>124889</v>
      </c>
      <c r="F42" s="6">
        <v>123221</v>
      </c>
      <c r="G42" s="6">
        <v>120603</v>
      </c>
      <c r="H42" s="6">
        <v>118886</v>
      </c>
      <c r="I42" s="6">
        <v>117176</v>
      </c>
      <c r="J42" s="6">
        <v>115703</v>
      </c>
      <c r="K42" s="6">
        <v>114351</v>
      </c>
      <c r="L42" s="6">
        <v>113126</v>
      </c>
      <c r="M42" s="6">
        <v>112364</v>
      </c>
      <c r="N42" s="39">
        <v>110536</v>
      </c>
    </row>
    <row r="43" spans="1:14" x14ac:dyDescent="0.35">
      <c r="A43" s="5" t="s">
        <v>58</v>
      </c>
      <c r="B43" s="20" t="s">
        <v>76</v>
      </c>
      <c r="C43" s="6">
        <v>125774</v>
      </c>
      <c r="D43" s="6">
        <v>130937</v>
      </c>
      <c r="E43" s="6">
        <v>135269</v>
      </c>
      <c r="F43" s="6">
        <v>133146</v>
      </c>
      <c r="G43" s="6">
        <v>130234</v>
      </c>
      <c r="H43" s="6">
        <v>128275</v>
      </c>
      <c r="I43" s="6">
        <v>126746</v>
      </c>
      <c r="J43" s="6">
        <v>125307</v>
      </c>
      <c r="K43" s="6">
        <v>124006</v>
      </c>
      <c r="L43" s="6">
        <v>122670</v>
      </c>
      <c r="M43" s="6">
        <v>119846</v>
      </c>
      <c r="N43" s="39">
        <v>116127</v>
      </c>
    </row>
    <row r="44" spans="1:14" x14ac:dyDescent="0.35">
      <c r="A44" s="5" t="s">
        <v>59</v>
      </c>
      <c r="B44" s="20" t="s">
        <v>76</v>
      </c>
      <c r="C44" s="6">
        <v>346135</v>
      </c>
      <c r="D44" s="6">
        <v>357823</v>
      </c>
      <c r="E44" s="6">
        <v>366111</v>
      </c>
      <c r="F44" s="6">
        <v>360999</v>
      </c>
      <c r="G44" s="6">
        <v>354698</v>
      </c>
      <c r="H44" s="6">
        <v>349809</v>
      </c>
      <c r="I44" s="6">
        <v>344831</v>
      </c>
      <c r="J44" s="6">
        <v>340380</v>
      </c>
      <c r="K44" s="6">
        <v>335950</v>
      </c>
      <c r="L44" s="6">
        <v>330831</v>
      </c>
      <c r="M44" s="6">
        <v>325397</v>
      </c>
      <c r="N44" s="39">
        <v>317191</v>
      </c>
    </row>
    <row r="45" spans="1:14" x14ac:dyDescent="0.35">
      <c r="A45" s="5" t="s">
        <v>60</v>
      </c>
      <c r="B45" s="20" t="s">
        <v>77</v>
      </c>
      <c r="C45" s="6">
        <v>26298</v>
      </c>
      <c r="D45" s="6">
        <v>29183</v>
      </c>
      <c r="E45" s="6">
        <v>30419</v>
      </c>
      <c r="F45" s="6">
        <v>30308</v>
      </c>
      <c r="G45" s="6">
        <v>30031</v>
      </c>
      <c r="H45" s="6">
        <v>29680</v>
      </c>
      <c r="I45" s="6">
        <v>29451</v>
      </c>
      <c r="J45" s="6">
        <v>29493</v>
      </c>
      <c r="K45" s="6">
        <v>29553</v>
      </c>
      <c r="L45" s="6">
        <v>29527</v>
      </c>
      <c r="M45" s="6">
        <v>29651</v>
      </c>
      <c r="N45" s="39">
        <v>28736</v>
      </c>
    </row>
    <row r="46" spans="1:14" x14ac:dyDescent="0.35">
      <c r="A46" s="5" t="s">
        <v>61</v>
      </c>
      <c r="B46" s="20" t="s">
        <v>76</v>
      </c>
      <c r="C46" s="6">
        <v>175896</v>
      </c>
      <c r="D46" s="6">
        <v>183425</v>
      </c>
      <c r="E46" s="6">
        <v>188667</v>
      </c>
      <c r="F46" s="6">
        <v>185343</v>
      </c>
      <c r="G46" s="6">
        <v>179973</v>
      </c>
      <c r="H46" s="6">
        <v>176261</v>
      </c>
      <c r="I46" s="6">
        <v>173095</v>
      </c>
      <c r="J46" s="6">
        <v>170112</v>
      </c>
      <c r="K46" s="6">
        <v>167128</v>
      </c>
      <c r="L46" s="6">
        <v>164165</v>
      </c>
      <c r="M46" s="6">
        <v>161194</v>
      </c>
      <c r="N46" s="39">
        <v>157326</v>
      </c>
    </row>
    <row r="47" spans="1:14" x14ac:dyDescent="0.35">
      <c r="A47" s="5" t="s">
        <v>62</v>
      </c>
      <c r="B47" s="20" t="s">
        <v>76</v>
      </c>
      <c r="C47" s="6">
        <v>25603</v>
      </c>
      <c r="D47" s="6">
        <v>26575</v>
      </c>
      <c r="E47" s="6">
        <v>27130</v>
      </c>
      <c r="F47" s="6">
        <v>26857</v>
      </c>
      <c r="G47" s="6">
        <v>26416</v>
      </c>
      <c r="H47" s="6">
        <v>26210</v>
      </c>
      <c r="I47" s="6">
        <v>25806</v>
      </c>
      <c r="J47" s="6">
        <v>25609</v>
      </c>
      <c r="K47" s="6">
        <v>25365</v>
      </c>
      <c r="L47" s="6">
        <v>25032</v>
      </c>
      <c r="M47" s="6">
        <v>24711</v>
      </c>
      <c r="N47" s="39">
        <v>24152</v>
      </c>
    </row>
    <row r="48" spans="1:14" x14ac:dyDescent="0.35">
      <c r="A48" s="5" t="s">
        <v>63</v>
      </c>
      <c r="B48" s="20" t="s">
        <v>76</v>
      </c>
      <c r="C48" s="6">
        <v>188875</v>
      </c>
      <c r="D48" s="6">
        <v>198508</v>
      </c>
      <c r="E48" s="6">
        <v>205708</v>
      </c>
      <c r="F48" s="6">
        <v>201694</v>
      </c>
      <c r="G48" s="6">
        <v>196459</v>
      </c>
      <c r="H48" s="6">
        <v>192527</v>
      </c>
      <c r="I48" s="6">
        <v>189178</v>
      </c>
      <c r="J48" s="6">
        <v>186411</v>
      </c>
      <c r="K48" s="6">
        <v>183268</v>
      </c>
      <c r="L48" s="6">
        <v>180462</v>
      </c>
      <c r="M48" s="6">
        <v>177471</v>
      </c>
      <c r="N48" s="39">
        <v>172533</v>
      </c>
    </row>
    <row r="49" spans="1:14" x14ac:dyDescent="0.35">
      <c r="A49" s="5" t="s">
        <v>64</v>
      </c>
      <c r="B49" s="20" t="s">
        <v>76</v>
      </c>
      <c r="C49" s="6">
        <v>898715</v>
      </c>
      <c r="D49" s="6">
        <v>938625</v>
      </c>
      <c r="E49" s="6">
        <v>993647</v>
      </c>
      <c r="F49" s="6">
        <v>969519</v>
      </c>
      <c r="G49" s="6">
        <v>936911</v>
      </c>
      <c r="H49" s="6">
        <v>912811</v>
      </c>
      <c r="I49" s="6">
        <v>894019</v>
      </c>
      <c r="J49" s="6">
        <v>877828</v>
      </c>
      <c r="K49" s="6">
        <v>862538</v>
      </c>
      <c r="L49" s="6">
        <v>847050</v>
      </c>
      <c r="M49" s="6">
        <v>830196</v>
      </c>
      <c r="N49" s="39">
        <v>804325</v>
      </c>
    </row>
    <row r="50" spans="1:14" x14ac:dyDescent="0.35">
      <c r="A50" s="5" t="s">
        <v>65</v>
      </c>
      <c r="B50" s="20" t="s">
        <v>76</v>
      </c>
      <c r="C50" s="6">
        <v>166563</v>
      </c>
      <c r="D50" s="6">
        <v>172599</v>
      </c>
      <c r="E50" s="6">
        <v>176470</v>
      </c>
      <c r="F50" s="6">
        <v>174432</v>
      </c>
      <c r="G50" s="6">
        <v>171224</v>
      </c>
      <c r="H50" s="6">
        <v>168380</v>
      </c>
      <c r="I50" s="6">
        <v>165755</v>
      </c>
      <c r="J50" s="6">
        <v>163629</v>
      </c>
      <c r="K50" s="6">
        <v>161068</v>
      </c>
      <c r="L50" s="6">
        <v>158259</v>
      </c>
      <c r="M50" s="6">
        <v>154874</v>
      </c>
      <c r="N50" s="39">
        <v>150166</v>
      </c>
    </row>
    <row r="51" spans="1:14" x14ac:dyDescent="0.35">
      <c r="A51" s="5" t="s">
        <v>66</v>
      </c>
      <c r="B51" s="20" t="s">
        <v>76</v>
      </c>
      <c r="C51" s="6">
        <v>341673</v>
      </c>
      <c r="D51" s="6">
        <v>355290</v>
      </c>
      <c r="E51" s="6">
        <v>369456</v>
      </c>
      <c r="F51" s="6">
        <v>362774</v>
      </c>
      <c r="G51" s="6">
        <v>353814</v>
      </c>
      <c r="H51" s="6">
        <v>346186</v>
      </c>
      <c r="I51" s="6">
        <v>340207</v>
      </c>
      <c r="J51" s="6">
        <v>334510</v>
      </c>
      <c r="K51" s="6">
        <v>329001</v>
      </c>
      <c r="L51" s="6">
        <v>322800</v>
      </c>
      <c r="M51" s="6">
        <v>314758</v>
      </c>
      <c r="N51" s="39">
        <v>302170</v>
      </c>
    </row>
    <row r="52" spans="1:14" x14ac:dyDescent="0.35">
      <c r="A52" s="5" t="s">
        <v>67</v>
      </c>
      <c r="B52" s="20" t="s">
        <v>77</v>
      </c>
      <c r="C52" s="6">
        <v>27674</v>
      </c>
      <c r="D52" s="6">
        <v>28517</v>
      </c>
      <c r="E52" s="6">
        <v>29236</v>
      </c>
      <c r="F52" s="6">
        <v>28969</v>
      </c>
      <c r="G52" s="6">
        <v>28509</v>
      </c>
      <c r="H52" s="6">
        <v>28224</v>
      </c>
      <c r="I52" s="6">
        <v>28084</v>
      </c>
      <c r="J52" s="6">
        <v>27894</v>
      </c>
      <c r="K52" s="6">
        <v>27580</v>
      </c>
      <c r="L52" s="6">
        <v>27273</v>
      </c>
      <c r="M52" s="6">
        <v>26894</v>
      </c>
      <c r="N52" s="39">
        <v>26226</v>
      </c>
    </row>
    <row r="53" spans="1:14" x14ac:dyDescent="0.35">
      <c r="A53" s="5" t="s">
        <v>68</v>
      </c>
      <c r="B53" s="20" t="s">
        <v>77</v>
      </c>
      <c r="C53" s="6">
        <v>173284</v>
      </c>
      <c r="D53" s="6">
        <v>186117</v>
      </c>
      <c r="E53" s="6">
        <v>193363</v>
      </c>
      <c r="F53" s="6">
        <v>190830</v>
      </c>
      <c r="G53" s="6">
        <v>188344</v>
      </c>
      <c r="H53" s="6">
        <v>186383</v>
      </c>
      <c r="I53" s="6">
        <v>184414</v>
      </c>
      <c r="J53" s="6">
        <v>183196</v>
      </c>
      <c r="K53" s="6">
        <v>181476</v>
      </c>
      <c r="L53" s="6">
        <v>178935</v>
      </c>
      <c r="M53" s="6">
        <v>175087</v>
      </c>
      <c r="N53" s="39">
        <v>166951</v>
      </c>
    </row>
    <row r="54" spans="1:14" x14ac:dyDescent="0.35">
      <c r="A54" s="5" t="s">
        <v>69</v>
      </c>
      <c r="B54" s="20" t="s">
        <v>76</v>
      </c>
      <c r="C54" s="6">
        <v>209126</v>
      </c>
      <c r="D54" s="6">
        <v>212431</v>
      </c>
      <c r="E54" s="6">
        <v>215371</v>
      </c>
      <c r="F54" s="6">
        <v>212538</v>
      </c>
      <c r="G54" s="6">
        <v>208328</v>
      </c>
      <c r="H54" s="6">
        <v>205236</v>
      </c>
      <c r="I54" s="6">
        <v>202250</v>
      </c>
      <c r="J54" s="6">
        <v>199186</v>
      </c>
      <c r="K54" s="6">
        <v>196012</v>
      </c>
      <c r="L54" s="6">
        <v>192892</v>
      </c>
      <c r="M54" s="6">
        <v>189725</v>
      </c>
      <c r="N54" s="39">
        <v>183958</v>
      </c>
    </row>
    <row r="55" spans="1:14" x14ac:dyDescent="0.35">
      <c r="A55" s="5" t="s">
        <v>70</v>
      </c>
      <c r="B55" s="20" t="s">
        <v>76</v>
      </c>
      <c r="C55" s="6">
        <v>26934</v>
      </c>
      <c r="D55" s="6">
        <v>27390</v>
      </c>
      <c r="E55" s="6">
        <v>27819</v>
      </c>
      <c r="F55" s="6">
        <v>27265</v>
      </c>
      <c r="G55" s="6">
        <v>26784</v>
      </c>
      <c r="H55" s="6">
        <v>26245</v>
      </c>
      <c r="I55" s="6">
        <v>25722</v>
      </c>
      <c r="J55" s="6">
        <v>25213</v>
      </c>
      <c r="K55" s="6">
        <v>24751</v>
      </c>
      <c r="L55" s="6">
        <v>24412</v>
      </c>
      <c r="M55" s="6">
        <v>23982</v>
      </c>
      <c r="N55" s="39">
        <v>23398</v>
      </c>
    </row>
    <row r="56" spans="1:14" ht="15" thickBot="1" x14ac:dyDescent="0.4">
      <c r="A56" s="9" t="s">
        <v>71</v>
      </c>
      <c r="B56" s="27" t="s">
        <v>76</v>
      </c>
      <c r="C56" s="10">
        <v>21436</v>
      </c>
      <c r="D56" s="10">
        <v>22066</v>
      </c>
      <c r="E56" s="10">
        <v>22511</v>
      </c>
      <c r="F56" s="10">
        <v>22199</v>
      </c>
      <c r="G56" s="10">
        <v>21873</v>
      </c>
      <c r="H56" s="10">
        <v>21466</v>
      </c>
      <c r="I56" s="10">
        <v>21138</v>
      </c>
      <c r="J56" s="10">
        <v>20922</v>
      </c>
      <c r="K56" s="10">
        <v>20617</v>
      </c>
      <c r="L56" s="10">
        <v>20245</v>
      </c>
      <c r="M56" s="10">
        <v>19967</v>
      </c>
      <c r="N56" s="40">
        <v>19425</v>
      </c>
    </row>
    <row r="58" spans="1:14" x14ac:dyDescent="0.35">
      <c r="F58" s="42"/>
    </row>
    <row r="61" spans="1:14" x14ac:dyDescent="0.35">
      <c r="G61" s="4"/>
    </row>
  </sheetData>
  <conditionalFormatting sqref="A3:N56">
    <cfRule type="expression" dxfId="6" priority="1">
      <formula>MOD(ROW(),2)=0</formula>
    </cfRule>
  </conditionalFormatting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40F125-9273-4014-918E-4A09E4F66E85}">
  <dimension ref="A1:N61"/>
  <sheetViews>
    <sheetView workbookViewId="0"/>
  </sheetViews>
  <sheetFormatPr defaultRowHeight="14.5" x14ac:dyDescent="0.35"/>
  <cols>
    <col min="2" max="2" width="13.08984375" bestFit="1" customWidth="1"/>
    <col min="3" max="3" width="12.54296875" style="41" customWidth="1"/>
    <col min="4" max="7" width="13.6328125" bestFit="1" customWidth="1"/>
    <col min="8" max="14" width="12.54296875" bestFit="1" customWidth="1"/>
  </cols>
  <sheetData>
    <row r="1" spans="1:14" ht="15" thickBot="1" x14ac:dyDescent="0.4">
      <c r="A1" s="56" t="s">
        <v>167</v>
      </c>
    </row>
    <row r="2" spans="1:14" ht="18" customHeight="1" x14ac:dyDescent="0.35">
      <c r="A2" s="3" t="s">
        <v>14</v>
      </c>
      <c r="B2" s="52" t="s">
        <v>75</v>
      </c>
      <c r="C2" s="53" t="s">
        <v>140</v>
      </c>
      <c r="D2" s="53" t="s">
        <v>141</v>
      </c>
      <c r="E2" s="53" t="s">
        <v>142</v>
      </c>
      <c r="F2" s="53" t="s">
        <v>143</v>
      </c>
      <c r="G2" s="53" t="s">
        <v>144</v>
      </c>
      <c r="H2" s="53" t="s">
        <v>145</v>
      </c>
      <c r="I2" s="53" t="s">
        <v>146</v>
      </c>
      <c r="J2" s="53" t="s">
        <v>147</v>
      </c>
      <c r="K2" s="53" t="s">
        <v>148</v>
      </c>
      <c r="L2" s="53" t="s">
        <v>149</v>
      </c>
      <c r="M2" s="53" t="s">
        <v>150</v>
      </c>
      <c r="N2" s="54" t="s">
        <v>151</v>
      </c>
    </row>
    <row r="3" spans="1:14" x14ac:dyDescent="0.35">
      <c r="A3" s="25" t="s">
        <v>20</v>
      </c>
      <c r="B3" s="16" t="s">
        <v>164</v>
      </c>
      <c r="C3" s="17">
        <v>10514435</v>
      </c>
      <c r="D3" s="17">
        <v>10515192</v>
      </c>
      <c r="E3" s="17">
        <v>10420260</v>
      </c>
      <c r="F3" s="17">
        <v>10267115</v>
      </c>
      <c r="G3" s="17">
        <v>10033627</v>
      </c>
      <c r="H3" s="17">
        <v>9895870</v>
      </c>
      <c r="I3" s="17">
        <v>9790841</v>
      </c>
      <c r="J3" s="17">
        <v>9696478</v>
      </c>
      <c r="K3" s="17">
        <v>9593307</v>
      </c>
      <c r="L3" s="17">
        <v>9484041</v>
      </c>
      <c r="M3" s="17">
        <v>9360377</v>
      </c>
      <c r="N3" s="55">
        <v>9170812</v>
      </c>
    </row>
    <row r="4" spans="1:14" x14ac:dyDescent="0.35">
      <c r="A4" s="25" t="s">
        <v>20</v>
      </c>
      <c r="B4" s="16" t="s">
        <v>76</v>
      </c>
      <c r="C4" s="17">
        <v>7858586</v>
      </c>
      <c r="D4" s="17">
        <v>7787769</v>
      </c>
      <c r="E4" s="17">
        <v>7648126</v>
      </c>
      <c r="F4" s="17">
        <v>7514463</v>
      </c>
      <c r="G4" s="17">
        <v>7300055</v>
      </c>
      <c r="H4" s="17">
        <v>7180486</v>
      </c>
      <c r="I4" s="17">
        <v>7103089</v>
      </c>
      <c r="J4" s="17">
        <v>7024562</v>
      </c>
      <c r="K4" s="17">
        <v>6936182</v>
      </c>
      <c r="L4" s="17">
        <v>6850343</v>
      </c>
      <c r="M4" s="17">
        <v>6760119</v>
      </c>
      <c r="N4" s="55">
        <v>6617843</v>
      </c>
    </row>
    <row r="5" spans="1:14" x14ac:dyDescent="0.35">
      <c r="A5" s="25" t="s">
        <v>20</v>
      </c>
      <c r="B5" s="16" t="s">
        <v>77</v>
      </c>
      <c r="C5" s="17">
        <v>2655849</v>
      </c>
      <c r="D5" s="17">
        <v>2727423</v>
      </c>
      <c r="E5" s="17">
        <v>2772134</v>
      </c>
      <c r="F5" s="17">
        <v>2752652</v>
      </c>
      <c r="G5" s="17">
        <v>2733572</v>
      </c>
      <c r="H5" s="17">
        <v>2715384</v>
      </c>
      <c r="I5" s="17">
        <v>2687752</v>
      </c>
      <c r="J5" s="17">
        <v>2671916</v>
      </c>
      <c r="K5" s="17">
        <v>2657125</v>
      </c>
      <c r="L5" s="17">
        <v>2633698</v>
      </c>
      <c r="M5" s="17">
        <v>2600258</v>
      </c>
      <c r="N5" s="55">
        <v>2552969</v>
      </c>
    </row>
    <row r="6" spans="1:14" x14ac:dyDescent="0.35">
      <c r="A6" s="5" t="s">
        <v>21</v>
      </c>
      <c r="B6" s="20" t="s">
        <v>76</v>
      </c>
      <c r="C6" s="6">
        <v>16806</v>
      </c>
      <c r="D6" s="6">
        <v>16776</v>
      </c>
      <c r="E6" s="6">
        <v>16408</v>
      </c>
      <c r="F6" s="6">
        <v>16095</v>
      </c>
      <c r="G6" s="6">
        <v>15672</v>
      </c>
      <c r="H6" s="6">
        <v>15516</v>
      </c>
      <c r="I6" s="6">
        <v>15462</v>
      </c>
      <c r="J6" s="6">
        <v>15351</v>
      </c>
      <c r="K6" s="6">
        <v>14990</v>
      </c>
      <c r="L6" s="6">
        <v>14683</v>
      </c>
      <c r="M6" s="6">
        <v>14486</v>
      </c>
      <c r="N6" s="39">
        <v>14222</v>
      </c>
    </row>
    <row r="7" spans="1:14" x14ac:dyDescent="0.35">
      <c r="A7" s="5" t="s">
        <v>22</v>
      </c>
      <c r="B7" s="20" t="s">
        <v>76</v>
      </c>
      <c r="C7" s="6">
        <v>156929</v>
      </c>
      <c r="D7" s="6">
        <v>155524</v>
      </c>
      <c r="E7" s="6">
        <v>153910</v>
      </c>
      <c r="F7" s="6">
        <v>151576</v>
      </c>
      <c r="G7" s="6">
        <v>146579</v>
      </c>
      <c r="H7" s="6">
        <v>145445</v>
      </c>
      <c r="I7" s="6">
        <v>144508</v>
      </c>
      <c r="J7" s="6">
        <v>143219</v>
      </c>
      <c r="K7" s="6">
        <v>141387</v>
      </c>
      <c r="L7" s="6">
        <v>139690</v>
      </c>
      <c r="M7" s="6">
        <v>138283</v>
      </c>
      <c r="N7" s="39">
        <v>135728</v>
      </c>
    </row>
    <row r="8" spans="1:14" x14ac:dyDescent="0.35">
      <c r="A8" s="5" t="s">
        <v>23</v>
      </c>
      <c r="B8" s="20" t="s">
        <v>76</v>
      </c>
      <c r="C8" s="6">
        <v>60671</v>
      </c>
      <c r="D8" s="6">
        <v>60039</v>
      </c>
      <c r="E8" s="6">
        <v>58765</v>
      </c>
      <c r="F8" s="6">
        <v>57909</v>
      </c>
      <c r="G8" s="6">
        <v>56368</v>
      </c>
      <c r="H8" s="6">
        <v>55578</v>
      </c>
      <c r="I8" s="6">
        <v>55204</v>
      </c>
      <c r="J8" s="6">
        <v>54667</v>
      </c>
      <c r="K8" s="6">
        <v>53964</v>
      </c>
      <c r="L8" s="6">
        <v>53360</v>
      </c>
      <c r="M8" s="6">
        <v>52823</v>
      </c>
      <c r="N8" s="39">
        <v>51527</v>
      </c>
    </row>
    <row r="9" spans="1:14" x14ac:dyDescent="0.35">
      <c r="A9" s="5" t="s">
        <v>24</v>
      </c>
      <c r="B9" s="20" t="s">
        <v>76</v>
      </c>
      <c r="C9" s="6">
        <v>150415</v>
      </c>
      <c r="D9" s="6">
        <v>148714</v>
      </c>
      <c r="E9" s="6">
        <v>146074</v>
      </c>
      <c r="F9" s="6">
        <v>144239</v>
      </c>
      <c r="G9" s="6">
        <v>141330</v>
      </c>
      <c r="H9" s="6">
        <v>139556</v>
      </c>
      <c r="I9" s="6">
        <v>137975</v>
      </c>
      <c r="J9" s="6">
        <v>136247</v>
      </c>
      <c r="K9" s="6">
        <v>135008</v>
      </c>
      <c r="L9" s="6">
        <v>133520</v>
      </c>
      <c r="M9" s="6">
        <v>131875</v>
      </c>
      <c r="N9" s="39">
        <v>128916</v>
      </c>
    </row>
    <row r="10" spans="1:14" x14ac:dyDescent="0.35">
      <c r="A10" s="5" t="s">
        <v>25</v>
      </c>
      <c r="B10" s="20" t="s">
        <v>77</v>
      </c>
      <c r="C10" s="6">
        <v>1350066</v>
      </c>
      <c r="D10" s="6">
        <v>1392674</v>
      </c>
      <c r="E10" s="6">
        <v>1432604</v>
      </c>
      <c r="F10" s="6">
        <v>1423309</v>
      </c>
      <c r="G10" s="6">
        <v>1409647</v>
      </c>
      <c r="H10" s="6">
        <v>1397774</v>
      </c>
      <c r="I10" s="6">
        <v>1377403</v>
      </c>
      <c r="J10" s="6">
        <v>1368452</v>
      </c>
      <c r="K10" s="6">
        <v>1356094</v>
      </c>
      <c r="L10" s="6">
        <v>1341000</v>
      </c>
      <c r="M10" s="6">
        <v>1323239</v>
      </c>
      <c r="N10" s="39">
        <v>1304469</v>
      </c>
    </row>
    <row r="11" spans="1:14" x14ac:dyDescent="0.35">
      <c r="A11" s="5" t="s">
        <v>26</v>
      </c>
      <c r="B11" s="20" t="s">
        <v>77</v>
      </c>
      <c r="C11" s="6">
        <v>136192</v>
      </c>
      <c r="D11" s="6">
        <v>143341</v>
      </c>
      <c r="E11" s="6">
        <v>142186</v>
      </c>
      <c r="F11" s="6">
        <v>140647</v>
      </c>
      <c r="G11" s="6">
        <v>139116</v>
      </c>
      <c r="H11" s="6">
        <v>137464</v>
      </c>
      <c r="I11" s="6">
        <v>135946</v>
      </c>
      <c r="J11" s="6">
        <v>134369</v>
      </c>
      <c r="K11" s="6">
        <v>132592</v>
      </c>
      <c r="L11" s="6">
        <v>130790</v>
      </c>
      <c r="M11" s="6">
        <v>128562</v>
      </c>
      <c r="N11" s="39">
        <v>126066</v>
      </c>
    </row>
    <row r="12" spans="1:14" x14ac:dyDescent="0.35">
      <c r="A12" s="5" t="s">
        <v>27</v>
      </c>
      <c r="B12" s="20" t="s">
        <v>77</v>
      </c>
      <c r="C12" s="6">
        <v>108363</v>
      </c>
      <c r="D12" s="6">
        <v>107628</v>
      </c>
      <c r="E12" s="6">
        <v>104632</v>
      </c>
      <c r="F12" s="6">
        <v>102191</v>
      </c>
      <c r="G12" s="6">
        <v>101457</v>
      </c>
      <c r="H12" s="6">
        <v>100448</v>
      </c>
      <c r="I12" s="6">
        <v>100012</v>
      </c>
      <c r="J12" s="6">
        <v>99202</v>
      </c>
      <c r="K12" s="6">
        <v>98363</v>
      </c>
      <c r="L12" s="6">
        <v>97491</v>
      </c>
      <c r="M12" s="6">
        <v>95294</v>
      </c>
      <c r="N12" s="39">
        <v>93137</v>
      </c>
    </row>
    <row r="13" spans="1:14" x14ac:dyDescent="0.35">
      <c r="A13" s="5" t="s">
        <v>28</v>
      </c>
      <c r="B13" s="20" t="s">
        <v>77</v>
      </c>
      <c r="C13" s="6">
        <v>17667</v>
      </c>
      <c r="D13" s="6">
        <v>17622</v>
      </c>
      <c r="E13" s="6">
        <v>18116</v>
      </c>
      <c r="F13" s="6">
        <v>17657</v>
      </c>
      <c r="G13" s="6">
        <v>17711</v>
      </c>
      <c r="H13" s="6">
        <v>17114</v>
      </c>
      <c r="I13" s="6">
        <v>17264</v>
      </c>
      <c r="J13" s="6">
        <v>16808</v>
      </c>
      <c r="K13" s="6">
        <v>16558</v>
      </c>
      <c r="L13" s="6">
        <v>16571</v>
      </c>
      <c r="M13" s="6">
        <v>15912</v>
      </c>
      <c r="N13" s="39">
        <v>15780</v>
      </c>
    </row>
    <row r="14" spans="1:14" x14ac:dyDescent="0.35">
      <c r="A14" s="5" t="s">
        <v>29</v>
      </c>
      <c r="B14" s="20" t="s">
        <v>76</v>
      </c>
      <c r="C14" s="6">
        <v>20489</v>
      </c>
      <c r="D14" s="6">
        <v>20471</v>
      </c>
      <c r="E14" s="6">
        <v>20300</v>
      </c>
      <c r="F14" s="6">
        <v>20160</v>
      </c>
      <c r="G14" s="6">
        <v>19711</v>
      </c>
      <c r="H14" s="6">
        <v>19401</v>
      </c>
      <c r="I14" s="6">
        <v>19354</v>
      </c>
      <c r="J14" s="6">
        <v>19143</v>
      </c>
      <c r="K14" s="6">
        <v>18888</v>
      </c>
      <c r="L14" s="6">
        <v>18778</v>
      </c>
      <c r="M14" s="6">
        <v>18569</v>
      </c>
      <c r="N14" s="39">
        <v>18272</v>
      </c>
    </row>
    <row r="15" spans="1:14" x14ac:dyDescent="0.35">
      <c r="A15" s="5" t="s">
        <v>30</v>
      </c>
      <c r="B15" s="20" t="s">
        <v>76</v>
      </c>
      <c r="C15" s="6">
        <v>1599552</v>
      </c>
      <c r="D15" s="6">
        <v>1582726</v>
      </c>
      <c r="E15" s="6">
        <v>1552071</v>
      </c>
      <c r="F15" s="6">
        <v>1520547</v>
      </c>
      <c r="G15" s="6">
        <v>1467425</v>
      </c>
      <c r="H15" s="6">
        <v>1442058</v>
      </c>
      <c r="I15" s="6">
        <v>1427039</v>
      </c>
      <c r="J15" s="6">
        <v>1414788</v>
      </c>
      <c r="K15" s="6">
        <v>1403978</v>
      </c>
      <c r="L15" s="6">
        <v>1390009</v>
      </c>
      <c r="M15" s="6">
        <v>1375231</v>
      </c>
      <c r="N15" s="39">
        <v>1348875</v>
      </c>
    </row>
    <row r="16" spans="1:14" x14ac:dyDescent="0.35">
      <c r="A16" s="5" t="s">
        <v>31</v>
      </c>
      <c r="B16" s="20" t="s">
        <v>76</v>
      </c>
      <c r="C16" s="6">
        <v>410580</v>
      </c>
      <c r="D16" s="6">
        <v>405592</v>
      </c>
      <c r="E16" s="6">
        <v>394587</v>
      </c>
      <c r="F16" s="6">
        <v>385001</v>
      </c>
      <c r="G16" s="6">
        <v>371347</v>
      </c>
      <c r="H16" s="6">
        <v>362146</v>
      </c>
      <c r="I16" s="6">
        <v>356541</v>
      </c>
      <c r="J16" s="6">
        <v>351165</v>
      </c>
      <c r="K16" s="6">
        <v>345832</v>
      </c>
      <c r="L16" s="6">
        <v>340603</v>
      </c>
      <c r="M16" s="6">
        <v>334474</v>
      </c>
      <c r="N16" s="39">
        <v>325356</v>
      </c>
    </row>
    <row r="17" spans="1:14" x14ac:dyDescent="0.35">
      <c r="A17" s="5" t="s">
        <v>32</v>
      </c>
      <c r="B17" s="20" t="s">
        <v>76</v>
      </c>
      <c r="C17" s="6">
        <v>17898</v>
      </c>
      <c r="D17" s="6">
        <v>17158</v>
      </c>
      <c r="E17" s="6">
        <v>16869</v>
      </c>
      <c r="F17" s="6">
        <v>16619</v>
      </c>
      <c r="G17" s="6">
        <v>16311</v>
      </c>
      <c r="H17" s="6">
        <v>16095</v>
      </c>
      <c r="I17" s="6">
        <v>16001</v>
      </c>
      <c r="J17" s="6">
        <v>15843</v>
      </c>
      <c r="K17" s="6">
        <v>15692</v>
      </c>
      <c r="L17" s="6">
        <v>15609</v>
      </c>
      <c r="M17" s="6">
        <v>15525</v>
      </c>
      <c r="N17" s="39">
        <v>15164</v>
      </c>
    </row>
    <row r="18" spans="1:14" x14ac:dyDescent="0.35">
      <c r="A18" s="5" t="s">
        <v>33</v>
      </c>
      <c r="B18" s="20" t="s">
        <v>76</v>
      </c>
      <c r="C18" s="6">
        <v>44306</v>
      </c>
      <c r="D18" s="6">
        <v>44390</v>
      </c>
      <c r="E18" s="6">
        <v>43186</v>
      </c>
      <c r="F18" s="6">
        <v>42373</v>
      </c>
      <c r="G18" s="6">
        <v>41052</v>
      </c>
      <c r="H18" s="6">
        <v>40394</v>
      </c>
      <c r="I18" s="6">
        <v>39943</v>
      </c>
      <c r="J18" s="6">
        <v>39390</v>
      </c>
      <c r="K18" s="6">
        <v>38689</v>
      </c>
      <c r="L18" s="6">
        <v>38092</v>
      </c>
      <c r="M18" s="6">
        <v>37693</v>
      </c>
      <c r="N18" s="39">
        <v>36983</v>
      </c>
    </row>
    <row r="19" spans="1:14" x14ac:dyDescent="0.35">
      <c r="A19" s="5" t="s">
        <v>34</v>
      </c>
      <c r="B19" s="20" t="s">
        <v>77</v>
      </c>
      <c r="C19" s="6">
        <v>89180</v>
      </c>
      <c r="D19" s="6">
        <v>88319</v>
      </c>
      <c r="E19" s="6">
        <v>87641</v>
      </c>
      <c r="F19" s="6">
        <v>87086</v>
      </c>
      <c r="G19" s="6">
        <v>86481</v>
      </c>
      <c r="H19" s="6">
        <v>86010</v>
      </c>
      <c r="I19" s="6">
        <v>85551</v>
      </c>
      <c r="J19" s="6">
        <v>84892</v>
      </c>
      <c r="K19" s="6">
        <v>84223</v>
      </c>
      <c r="L19" s="6">
        <v>83333</v>
      </c>
      <c r="M19" s="6">
        <v>82317</v>
      </c>
      <c r="N19" s="39">
        <v>81031</v>
      </c>
    </row>
    <row r="20" spans="1:14" x14ac:dyDescent="0.35">
      <c r="A20" s="5" t="s">
        <v>35</v>
      </c>
      <c r="B20" s="20" t="s">
        <v>76</v>
      </c>
      <c r="C20" s="6">
        <v>302039</v>
      </c>
      <c r="D20" s="6">
        <v>298348</v>
      </c>
      <c r="E20" s="6">
        <v>293359</v>
      </c>
      <c r="F20" s="6">
        <v>289285</v>
      </c>
      <c r="G20" s="6">
        <v>282929</v>
      </c>
      <c r="H20" s="6">
        <v>279091</v>
      </c>
      <c r="I20" s="6">
        <v>276611</v>
      </c>
      <c r="J20" s="6">
        <v>273049</v>
      </c>
      <c r="K20" s="6">
        <v>268704</v>
      </c>
      <c r="L20" s="6">
        <v>264761</v>
      </c>
      <c r="M20" s="6">
        <v>260852</v>
      </c>
      <c r="N20" s="39">
        <v>254900</v>
      </c>
    </row>
    <row r="21" spans="1:14" x14ac:dyDescent="0.35">
      <c r="A21" s="5" t="s">
        <v>36</v>
      </c>
      <c r="B21" s="20" t="s">
        <v>76</v>
      </c>
      <c r="C21" s="6">
        <v>145281</v>
      </c>
      <c r="D21" s="6">
        <v>144461</v>
      </c>
      <c r="E21" s="6">
        <v>142239</v>
      </c>
      <c r="F21" s="6">
        <v>139893</v>
      </c>
      <c r="G21" s="6">
        <v>137461</v>
      </c>
      <c r="H21" s="6">
        <v>135241</v>
      </c>
      <c r="I21" s="6">
        <v>133184</v>
      </c>
      <c r="J21" s="6">
        <v>131489</v>
      </c>
      <c r="K21" s="6">
        <v>129071</v>
      </c>
      <c r="L21" s="6">
        <v>127455</v>
      </c>
      <c r="M21" s="6">
        <v>125660</v>
      </c>
      <c r="N21" s="39">
        <v>123076</v>
      </c>
    </row>
    <row r="22" spans="1:14" x14ac:dyDescent="0.35">
      <c r="A22" s="5" t="s">
        <v>37</v>
      </c>
      <c r="B22" s="20" t="s">
        <v>76</v>
      </c>
      <c r="C22" s="6">
        <v>87295</v>
      </c>
      <c r="D22" s="6">
        <v>86868</v>
      </c>
      <c r="E22" s="6">
        <v>85570</v>
      </c>
      <c r="F22" s="6">
        <v>84098</v>
      </c>
      <c r="G22" s="6">
        <v>81568</v>
      </c>
      <c r="H22" s="6">
        <v>80064</v>
      </c>
      <c r="I22" s="6">
        <v>79208</v>
      </c>
      <c r="J22" s="6">
        <v>78332</v>
      </c>
      <c r="K22" s="6">
        <v>77314</v>
      </c>
      <c r="L22" s="6">
        <v>76414</v>
      </c>
      <c r="M22" s="6">
        <v>75473</v>
      </c>
      <c r="N22" s="39">
        <v>73896</v>
      </c>
    </row>
    <row r="23" spans="1:14" x14ac:dyDescent="0.35">
      <c r="A23" s="5" t="s">
        <v>38</v>
      </c>
      <c r="B23" s="20" t="s">
        <v>76</v>
      </c>
      <c r="C23" s="6">
        <v>79169</v>
      </c>
      <c r="D23" s="6">
        <v>79015</v>
      </c>
      <c r="E23" s="6">
        <v>77593</v>
      </c>
      <c r="F23" s="6">
        <v>76314</v>
      </c>
      <c r="G23" s="6">
        <v>75066</v>
      </c>
      <c r="H23" s="6">
        <v>74239</v>
      </c>
      <c r="I23" s="6">
        <v>73210</v>
      </c>
      <c r="J23" s="6">
        <v>72560</v>
      </c>
      <c r="K23" s="6">
        <v>71606</v>
      </c>
      <c r="L23" s="6">
        <v>71013</v>
      </c>
      <c r="M23" s="6">
        <v>70201</v>
      </c>
      <c r="N23" s="39">
        <v>68732</v>
      </c>
    </row>
    <row r="24" spans="1:14" x14ac:dyDescent="0.35">
      <c r="A24" s="5" t="s">
        <v>39</v>
      </c>
      <c r="B24" s="20" t="s">
        <v>76</v>
      </c>
      <c r="C24" s="6">
        <v>93698</v>
      </c>
      <c r="D24" s="6">
        <v>91536</v>
      </c>
      <c r="E24" s="6">
        <v>89574</v>
      </c>
      <c r="F24" s="6">
        <v>88003</v>
      </c>
      <c r="G24" s="6">
        <v>84611</v>
      </c>
      <c r="H24" s="6">
        <v>83146</v>
      </c>
      <c r="I24" s="6">
        <v>82233</v>
      </c>
      <c r="J24" s="6">
        <v>81194</v>
      </c>
      <c r="K24" s="6">
        <v>79719</v>
      </c>
      <c r="L24" s="6">
        <v>78463</v>
      </c>
      <c r="M24" s="6">
        <v>77416</v>
      </c>
      <c r="N24" s="39">
        <v>75563</v>
      </c>
    </row>
    <row r="25" spans="1:14" x14ac:dyDescent="0.35">
      <c r="A25" s="5" t="s">
        <v>40</v>
      </c>
      <c r="B25" s="20" t="s">
        <v>77</v>
      </c>
      <c r="C25" s="6">
        <v>235324</v>
      </c>
      <c r="D25" s="6">
        <v>237327</v>
      </c>
      <c r="E25" s="6">
        <v>240145</v>
      </c>
      <c r="F25" s="6">
        <v>241336</v>
      </c>
      <c r="G25" s="6">
        <v>244824</v>
      </c>
      <c r="H25" s="6">
        <v>246845</v>
      </c>
      <c r="I25" s="6">
        <v>246774</v>
      </c>
      <c r="J25" s="6">
        <v>249089</v>
      </c>
      <c r="K25" s="6">
        <v>254852</v>
      </c>
      <c r="L25" s="6">
        <v>257135</v>
      </c>
      <c r="M25" s="6">
        <v>256501</v>
      </c>
      <c r="N25" s="39">
        <v>252851</v>
      </c>
    </row>
    <row r="26" spans="1:14" x14ac:dyDescent="0.35">
      <c r="A26" s="5" t="s">
        <v>41</v>
      </c>
      <c r="B26" s="20" t="s">
        <v>77</v>
      </c>
      <c r="C26" s="6">
        <v>139296</v>
      </c>
      <c r="D26" s="6">
        <v>133746</v>
      </c>
      <c r="E26" s="6">
        <v>133144</v>
      </c>
      <c r="F26" s="6">
        <v>132172</v>
      </c>
      <c r="G26" s="6">
        <v>131227</v>
      </c>
      <c r="H26" s="6">
        <v>130539</v>
      </c>
      <c r="I26" s="6">
        <v>129235</v>
      </c>
      <c r="J26" s="6">
        <v>127705</v>
      </c>
      <c r="K26" s="6">
        <v>127030</v>
      </c>
      <c r="L26" s="6">
        <v>125864</v>
      </c>
      <c r="M26" s="6">
        <v>124501</v>
      </c>
      <c r="N26" s="39">
        <v>123340</v>
      </c>
    </row>
    <row r="27" spans="1:14" x14ac:dyDescent="0.35">
      <c r="A27" s="5" t="s">
        <v>42</v>
      </c>
      <c r="B27" s="20" t="s">
        <v>76</v>
      </c>
      <c r="C27" s="6">
        <v>68297</v>
      </c>
      <c r="D27" s="6">
        <v>68260</v>
      </c>
      <c r="E27" s="6">
        <v>68368</v>
      </c>
      <c r="F27" s="6">
        <v>67014</v>
      </c>
      <c r="G27" s="6">
        <v>66351</v>
      </c>
      <c r="H27" s="6">
        <v>64863</v>
      </c>
      <c r="I27" s="6">
        <v>64604</v>
      </c>
      <c r="J27" s="6">
        <v>63614</v>
      </c>
      <c r="K27" s="6">
        <v>62804</v>
      </c>
      <c r="L27" s="6">
        <v>62326</v>
      </c>
      <c r="M27" s="6">
        <v>61270</v>
      </c>
      <c r="N27" s="39">
        <v>60360</v>
      </c>
    </row>
    <row r="28" spans="1:14" x14ac:dyDescent="0.35">
      <c r="A28" s="5" t="s">
        <v>43</v>
      </c>
      <c r="B28" s="20" t="s">
        <v>76</v>
      </c>
      <c r="C28" s="6">
        <v>267215</v>
      </c>
      <c r="D28" s="6">
        <v>263083</v>
      </c>
      <c r="E28" s="6">
        <v>258583</v>
      </c>
      <c r="F28" s="6">
        <v>254788</v>
      </c>
      <c r="G28" s="6">
        <v>249610</v>
      </c>
      <c r="H28" s="6">
        <v>244380</v>
      </c>
      <c r="I28" s="6">
        <v>241720</v>
      </c>
      <c r="J28" s="6">
        <v>238655</v>
      </c>
      <c r="K28" s="6">
        <v>235201</v>
      </c>
      <c r="L28" s="6">
        <v>232118</v>
      </c>
      <c r="M28" s="6">
        <v>228948</v>
      </c>
      <c r="N28" s="39">
        <v>224066</v>
      </c>
    </row>
    <row r="29" spans="1:14" x14ac:dyDescent="0.35">
      <c r="A29" s="5" t="s">
        <v>44</v>
      </c>
      <c r="B29" s="20" t="s">
        <v>77</v>
      </c>
      <c r="C29" s="6">
        <v>98273</v>
      </c>
      <c r="D29" s="6">
        <v>103044</v>
      </c>
      <c r="E29" s="6">
        <v>101963</v>
      </c>
      <c r="F29" s="6">
        <v>100613</v>
      </c>
      <c r="G29" s="6">
        <v>99205</v>
      </c>
      <c r="H29" s="6">
        <v>98012</v>
      </c>
      <c r="I29" s="6">
        <v>96926</v>
      </c>
      <c r="J29" s="6">
        <v>95927</v>
      </c>
      <c r="K29" s="6">
        <v>94506</v>
      </c>
      <c r="L29" s="6">
        <v>93072</v>
      </c>
      <c r="M29" s="6">
        <v>91734</v>
      </c>
      <c r="N29" s="39">
        <v>90003</v>
      </c>
    </row>
    <row r="30" spans="1:14" x14ac:dyDescent="0.35">
      <c r="A30" s="5" t="s">
        <v>45</v>
      </c>
      <c r="B30" s="20" t="s">
        <v>76</v>
      </c>
      <c r="C30" s="6">
        <v>216004</v>
      </c>
      <c r="D30" s="6">
        <v>215614</v>
      </c>
      <c r="E30" s="6">
        <v>212100</v>
      </c>
      <c r="F30" s="6">
        <v>207449</v>
      </c>
      <c r="G30" s="6">
        <v>200833</v>
      </c>
      <c r="H30" s="6">
        <v>197836</v>
      </c>
      <c r="I30" s="6">
        <v>195613</v>
      </c>
      <c r="J30" s="6">
        <v>193134</v>
      </c>
      <c r="K30" s="6">
        <v>190139</v>
      </c>
      <c r="L30" s="6">
        <v>187411</v>
      </c>
      <c r="M30" s="6">
        <v>184831</v>
      </c>
      <c r="N30" s="39">
        <v>180705</v>
      </c>
    </row>
    <row r="31" spans="1:14" x14ac:dyDescent="0.35">
      <c r="A31" s="5" t="s">
        <v>46</v>
      </c>
      <c r="B31" s="20" t="s">
        <v>76</v>
      </c>
      <c r="C31" s="6">
        <v>73715</v>
      </c>
      <c r="D31" s="6">
        <v>73485</v>
      </c>
      <c r="E31" s="6">
        <v>72064</v>
      </c>
      <c r="F31" s="6">
        <v>69370</v>
      </c>
      <c r="G31" s="6">
        <v>65561</v>
      </c>
      <c r="H31" s="6">
        <v>64058</v>
      </c>
      <c r="I31" s="6">
        <v>63341</v>
      </c>
      <c r="J31" s="6">
        <v>62700</v>
      </c>
      <c r="K31" s="6">
        <v>61844</v>
      </c>
      <c r="L31" s="6">
        <v>61278</v>
      </c>
      <c r="M31" s="6">
        <v>60662</v>
      </c>
      <c r="N31" s="39">
        <v>59653</v>
      </c>
    </row>
    <row r="32" spans="1:14" x14ac:dyDescent="0.35">
      <c r="A32" s="5" t="s">
        <v>47</v>
      </c>
      <c r="B32" s="20" t="s">
        <v>76</v>
      </c>
      <c r="C32" s="6">
        <v>44709</v>
      </c>
      <c r="D32" s="6">
        <v>43685</v>
      </c>
      <c r="E32" s="6">
        <v>43128</v>
      </c>
      <c r="F32" s="6">
        <v>42373</v>
      </c>
      <c r="G32" s="6">
        <v>41527</v>
      </c>
      <c r="H32" s="6">
        <v>41042</v>
      </c>
      <c r="I32" s="6">
        <v>40759</v>
      </c>
      <c r="J32" s="6">
        <v>40333</v>
      </c>
      <c r="K32" s="6">
        <v>39939</v>
      </c>
      <c r="L32" s="6">
        <v>39400</v>
      </c>
      <c r="M32" s="6">
        <v>39082</v>
      </c>
      <c r="N32" s="39">
        <v>38391</v>
      </c>
    </row>
    <row r="33" spans="1:14" x14ac:dyDescent="0.35">
      <c r="A33" s="5" t="s">
        <v>48</v>
      </c>
      <c r="B33" s="20" t="s">
        <v>76</v>
      </c>
      <c r="C33" s="6">
        <v>473994</v>
      </c>
      <c r="D33" s="6">
        <v>467719</v>
      </c>
      <c r="E33" s="6">
        <v>458363</v>
      </c>
      <c r="F33" s="6">
        <v>451004</v>
      </c>
      <c r="G33" s="6">
        <v>435492</v>
      </c>
      <c r="H33" s="6">
        <v>428329</v>
      </c>
      <c r="I33" s="6">
        <v>423507</v>
      </c>
      <c r="J33" s="6">
        <v>419880</v>
      </c>
      <c r="K33" s="6">
        <v>414595</v>
      </c>
      <c r="L33" s="6">
        <v>409453</v>
      </c>
      <c r="M33" s="6">
        <v>402218</v>
      </c>
      <c r="N33" s="39">
        <v>393666</v>
      </c>
    </row>
    <row r="34" spans="1:14" x14ac:dyDescent="0.35">
      <c r="A34" s="5" t="s">
        <v>49</v>
      </c>
      <c r="B34" s="20" t="s">
        <v>76</v>
      </c>
      <c r="C34" s="6">
        <v>20921</v>
      </c>
      <c r="D34" s="6">
        <v>20659</v>
      </c>
      <c r="E34" s="6">
        <v>20482</v>
      </c>
      <c r="F34" s="6">
        <v>20256</v>
      </c>
      <c r="G34" s="6">
        <v>19942</v>
      </c>
      <c r="H34" s="6">
        <v>19668</v>
      </c>
      <c r="I34" s="6">
        <v>19486</v>
      </c>
      <c r="J34" s="6">
        <v>19291</v>
      </c>
      <c r="K34" s="6">
        <v>19038</v>
      </c>
      <c r="L34" s="6">
        <v>18856</v>
      </c>
      <c r="M34" s="6">
        <v>18672</v>
      </c>
      <c r="N34" s="39">
        <v>18428</v>
      </c>
    </row>
    <row r="35" spans="1:14" x14ac:dyDescent="0.35">
      <c r="A35" s="5" t="s">
        <v>50</v>
      </c>
      <c r="B35" s="20" t="s">
        <v>76</v>
      </c>
      <c r="C35" s="6">
        <v>80785</v>
      </c>
      <c r="D35" s="6">
        <v>81308</v>
      </c>
      <c r="E35" s="6">
        <v>80145</v>
      </c>
      <c r="F35" s="6">
        <v>79170</v>
      </c>
      <c r="G35" s="6">
        <v>77484</v>
      </c>
      <c r="H35" s="6">
        <v>76373</v>
      </c>
      <c r="I35" s="6">
        <v>75747</v>
      </c>
      <c r="J35" s="6">
        <v>75154</v>
      </c>
      <c r="K35" s="6">
        <v>74497</v>
      </c>
      <c r="L35" s="6">
        <v>73731</v>
      </c>
      <c r="M35" s="6">
        <v>73279</v>
      </c>
      <c r="N35" s="39">
        <v>72310</v>
      </c>
    </row>
    <row r="36" spans="1:14" x14ac:dyDescent="0.35">
      <c r="A36" s="5" t="s">
        <v>51</v>
      </c>
      <c r="B36" s="20" t="s">
        <v>76</v>
      </c>
      <c r="C36" s="6">
        <v>41763</v>
      </c>
      <c r="D36" s="6">
        <v>41662</v>
      </c>
      <c r="E36" s="6">
        <v>41267</v>
      </c>
      <c r="F36" s="6">
        <v>40727</v>
      </c>
      <c r="G36" s="6">
        <v>39957</v>
      </c>
      <c r="H36" s="6">
        <v>39559</v>
      </c>
      <c r="I36" s="6">
        <v>39221</v>
      </c>
      <c r="J36" s="6">
        <v>38542</v>
      </c>
      <c r="K36" s="6">
        <v>37921</v>
      </c>
      <c r="L36" s="6">
        <v>37312</v>
      </c>
      <c r="M36" s="6">
        <v>36739</v>
      </c>
      <c r="N36" s="39">
        <v>35763</v>
      </c>
    </row>
    <row r="37" spans="1:14" x14ac:dyDescent="0.35">
      <c r="A37" s="5" t="s">
        <v>52</v>
      </c>
      <c r="B37" s="20" t="s">
        <v>76</v>
      </c>
      <c r="C37" s="6">
        <v>243205</v>
      </c>
      <c r="D37" s="6">
        <v>240895</v>
      </c>
      <c r="E37" s="6">
        <v>236275</v>
      </c>
      <c r="F37" s="6">
        <v>232683</v>
      </c>
      <c r="G37" s="6">
        <v>227505</v>
      </c>
      <c r="H37" s="6">
        <v>223443</v>
      </c>
      <c r="I37" s="6">
        <v>220097</v>
      </c>
      <c r="J37" s="6">
        <v>216817</v>
      </c>
      <c r="K37" s="6">
        <v>213221</v>
      </c>
      <c r="L37" s="6">
        <v>209532</v>
      </c>
      <c r="M37" s="6">
        <v>205856</v>
      </c>
      <c r="N37" s="39">
        <v>201758</v>
      </c>
    </row>
    <row r="38" spans="1:14" x14ac:dyDescent="0.35">
      <c r="A38" s="5" t="s">
        <v>53</v>
      </c>
      <c r="B38" s="20" t="s">
        <v>76</v>
      </c>
      <c r="C38" s="6">
        <v>45490</v>
      </c>
      <c r="D38" s="6">
        <v>44213</v>
      </c>
      <c r="E38" s="6">
        <v>43515</v>
      </c>
      <c r="F38" s="6">
        <v>42820</v>
      </c>
      <c r="G38" s="6">
        <v>41861</v>
      </c>
      <c r="H38" s="6">
        <v>40903</v>
      </c>
      <c r="I38" s="6">
        <v>40348</v>
      </c>
      <c r="J38" s="6">
        <v>39971</v>
      </c>
      <c r="K38" s="6">
        <v>39292</v>
      </c>
      <c r="L38" s="6">
        <v>38663</v>
      </c>
      <c r="M38" s="6">
        <v>37977</v>
      </c>
      <c r="N38" s="39">
        <v>37014</v>
      </c>
    </row>
    <row r="39" spans="1:14" x14ac:dyDescent="0.35">
      <c r="A39" s="5" t="s">
        <v>54</v>
      </c>
      <c r="B39" s="20" t="s">
        <v>76</v>
      </c>
      <c r="C39" s="6">
        <v>78905</v>
      </c>
      <c r="D39" s="6">
        <v>78270</v>
      </c>
      <c r="E39" s="6">
        <v>75962</v>
      </c>
      <c r="F39" s="6">
        <v>74421</v>
      </c>
      <c r="G39" s="6">
        <v>72116</v>
      </c>
      <c r="H39" s="6">
        <v>70295</v>
      </c>
      <c r="I39" s="6">
        <v>69158</v>
      </c>
      <c r="J39" s="6">
        <v>67959</v>
      </c>
      <c r="K39" s="6">
        <v>66787</v>
      </c>
      <c r="L39" s="6">
        <v>65722</v>
      </c>
      <c r="M39" s="6">
        <v>64739</v>
      </c>
      <c r="N39" s="39">
        <v>63048</v>
      </c>
    </row>
    <row r="40" spans="1:14" x14ac:dyDescent="0.35">
      <c r="A40" s="5" t="s">
        <v>55</v>
      </c>
      <c r="B40" s="20" t="s">
        <v>77</v>
      </c>
      <c r="C40" s="6">
        <v>205281</v>
      </c>
      <c r="D40" s="6">
        <v>216542</v>
      </c>
      <c r="E40" s="6">
        <v>229264</v>
      </c>
      <c r="F40" s="6">
        <v>229396</v>
      </c>
      <c r="G40" s="6">
        <v>229142</v>
      </c>
      <c r="H40" s="6">
        <v>229152</v>
      </c>
      <c r="I40" s="6">
        <v>229350</v>
      </c>
      <c r="J40" s="6">
        <v>228799</v>
      </c>
      <c r="K40" s="6">
        <v>228965</v>
      </c>
      <c r="L40" s="6">
        <v>227980</v>
      </c>
      <c r="M40" s="6">
        <v>226122</v>
      </c>
      <c r="N40" s="39">
        <v>219495</v>
      </c>
    </row>
    <row r="41" spans="1:14" x14ac:dyDescent="0.35">
      <c r="A41" s="5" t="s">
        <v>56</v>
      </c>
      <c r="B41" s="20" t="s">
        <v>76</v>
      </c>
      <c r="C41" s="6">
        <v>204813</v>
      </c>
      <c r="D41" s="6">
        <v>202123</v>
      </c>
      <c r="E41" s="6">
        <v>198026</v>
      </c>
      <c r="F41" s="6">
        <v>195038</v>
      </c>
      <c r="G41" s="6">
        <v>191145</v>
      </c>
      <c r="H41" s="6">
        <v>188135</v>
      </c>
      <c r="I41" s="6">
        <v>185514</v>
      </c>
      <c r="J41" s="6">
        <v>182673</v>
      </c>
      <c r="K41" s="6">
        <v>179365</v>
      </c>
      <c r="L41" s="6">
        <v>176411</v>
      </c>
      <c r="M41" s="6">
        <v>173712</v>
      </c>
      <c r="N41" s="39">
        <v>169284</v>
      </c>
    </row>
    <row r="42" spans="1:14" x14ac:dyDescent="0.35">
      <c r="A42" s="5" t="s">
        <v>57</v>
      </c>
      <c r="B42" s="20" t="s">
        <v>76</v>
      </c>
      <c r="C42" s="6">
        <v>128300</v>
      </c>
      <c r="D42" s="6">
        <v>129212</v>
      </c>
      <c r="E42" s="6">
        <v>128869</v>
      </c>
      <c r="F42" s="6">
        <v>128195</v>
      </c>
      <c r="G42" s="6">
        <v>125678</v>
      </c>
      <c r="H42" s="6">
        <v>125501</v>
      </c>
      <c r="I42" s="6">
        <v>125678</v>
      </c>
      <c r="J42" s="6">
        <v>125647</v>
      </c>
      <c r="K42" s="6">
        <v>125467</v>
      </c>
      <c r="L42" s="6">
        <v>125201</v>
      </c>
      <c r="M42" s="6">
        <v>124930</v>
      </c>
      <c r="N42" s="39">
        <v>123755</v>
      </c>
    </row>
    <row r="43" spans="1:14" x14ac:dyDescent="0.35">
      <c r="A43" s="5" t="s">
        <v>58</v>
      </c>
      <c r="B43" s="20" t="s">
        <v>76</v>
      </c>
      <c r="C43" s="6">
        <v>140186</v>
      </c>
      <c r="D43" s="6">
        <v>138634</v>
      </c>
      <c r="E43" s="6">
        <v>136054</v>
      </c>
      <c r="F43" s="6">
        <v>133437</v>
      </c>
      <c r="G43" s="6">
        <v>130668</v>
      </c>
      <c r="H43" s="6">
        <v>128607</v>
      </c>
      <c r="I43" s="6">
        <v>127119</v>
      </c>
      <c r="J43" s="6">
        <v>125471</v>
      </c>
      <c r="K43" s="6">
        <v>123863</v>
      </c>
      <c r="L43" s="6">
        <v>122183</v>
      </c>
      <c r="M43" s="6">
        <v>120410</v>
      </c>
      <c r="N43" s="39">
        <v>117487</v>
      </c>
    </row>
    <row r="44" spans="1:14" x14ac:dyDescent="0.35">
      <c r="A44" s="5" t="s">
        <v>59</v>
      </c>
      <c r="B44" s="20" t="s">
        <v>76</v>
      </c>
      <c r="C44" s="6">
        <v>355804</v>
      </c>
      <c r="D44" s="6">
        <v>351987</v>
      </c>
      <c r="E44" s="6">
        <v>347955</v>
      </c>
      <c r="F44" s="6">
        <v>345341</v>
      </c>
      <c r="G44" s="6">
        <v>340272</v>
      </c>
      <c r="H44" s="6">
        <v>335892</v>
      </c>
      <c r="I44" s="6">
        <v>333819</v>
      </c>
      <c r="J44" s="6">
        <v>331137</v>
      </c>
      <c r="K44" s="6">
        <v>328095</v>
      </c>
      <c r="L44" s="6">
        <v>325240</v>
      </c>
      <c r="M44" s="6">
        <v>322052</v>
      </c>
      <c r="N44" s="39">
        <v>316779</v>
      </c>
    </row>
    <row r="45" spans="1:14" x14ac:dyDescent="0.35">
      <c r="A45" s="5" t="s">
        <v>60</v>
      </c>
      <c r="B45" s="20" t="s">
        <v>77</v>
      </c>
      <c r="C45" s="6">
        <v>30169</v>
      </c>
      <c r="D45" s="6">
        <v>32085</v>
      </c>
      <c r="E45" s="6">
        <v>32286</v>
      </c>
      <c r="F45" s="6">
        <v>32321</v>
      </c>
      <c r="G45" s="6">
        <v>32335</v>
      </c>
      <c r="H45" s="6">
        <v>32380</v>
      </c>
      <c r="I45" s="6">
        <v>32311</v>
      </c>
      <c r="J45" s="6">
        <v>32250</v>
      </c>
      <c r="K45" s="6">
        <v>32193</v>
      </c>
      <c r="L45" s="6">
        <v>31866</v>
      </c>
      <c r="M45" s="6">
        <v>31769</v>
      </c>
      <c r="N45" s="39">
        <v>30863</v>
      </c>
    </row>
    <row r="46" spans="1:14" x14ac:dyDescent="0.35">
      <c r="A46" s="5" t="s">
        <v>61</v>
      </c>
      <c r="B46" s="20" t="s">
        <v>76</v>
      </c>
      <c r="C46" s="6">
        <v>194209</v>
      </c>
      <c r="D46" s="6">
        <v>191827</v>
      </c>
      <c r="E46" s="6">
        <v>188028</v>
      </c>
      <c r="F46" s="6">
        <v>184144</v>
      </c>
      <c r="G46" s="6">
        <v>177054</v>
      </c>
      <c r="H46" s="6">
        <v>174170</v>
      </c>
      <c r="I46" s="6">
        <v>172071</v>
      </c>
      <c r="J46" s="6">
        <v>169613</v>
      </c>
      <c r="K46" s="6">
        <v>166192</v>
      </c>
      <c r="L46" s="6">
        <v>163092</v>
      </c>
      <c r="M46" s="6">
        <v>160740</v>
      </c>
      <c r="N46" s="39">
        <v>157435</v>
      </c>
    </row>
    <row r="47" spans="1:14" x14ac:dyDescent="0.35">
      <c r="A47" s="5" t="s">
        <v>62</v>
      </c>
      <c r="B47" s="20" t="s">
        <v>76</v>
      </c>
      <c r="C47" s="6">
        <v>27864</v>
      </c>
      <c r="D47" s="6">
        <v>27696</v>
      </c>
      <c r="E47" s="6">
        <v>27485</v>
      </c>
      <c r="F47" s="6">
        <v>27126</v>
      </c>
      <c r="G47" s="6">
        <v>26683</v>
      </c>
      <c r="H47" s="6">
        <v>26400</v>
      </c>
      <c r="I47" s="6">
        <v>26220</v>
      </c>
      <c r="J47" s="6">
        <v>25972</v>
      </c>
      <c r="K47" s="6">
        <v>25685</v>
      </c>
      <c r="L47" s="6">
        <v>25478</v>
      </c>
      <c r="M47" s="6">
        <v>25242</v>
      </c>
      <c r="N47" s="39">
        <v>24817</v>
      </c>
    </row>
    <row r="48" spans="1:14" x14ac:dyDescent="0.35">
      <c r="A48" s="5" t="s">
        <v>63</v>
      </c>
      <c r="B48" s="20" t="s">
        <v>76</v>
      </c>
      <c r="C48" s="6">
        <v>207582</v>
      </c>
      <c r="D48" s="6">
        <v>206704</v>
      </c>
      <c r="E48" s="6">
        <v>203812</v>
      </c>
      <c r="F48" s="6">
        <v>200313</v>
      </c>
      <c r="G48" s="6">
        <v>194095</v>
      </c>
      <c r="H48" s="6">
        <v>191722</v>
      </c>
      <c r="I48" s="6">
        <v>190763</v>
      </c>
      <c r="J48" s="6">
        <v>190089</v>
      </c>
      <c r="K48" s="6">
        <v>188506</v>
      </c>
      <c r="L48" s="6">
        <v>187142</v>
      </c>
      <c r="M48" s="6">
        <v>185699</v>
      </c>
      <c r="N48" s="39">
        <v>182288</v>
      </c>
    </row>
    <row r="49" spans="1:14" x14ac:dyDescent="0.35">
      <c r="A49" s="5" t="s">
        <v>64</v>
      </c>
      <c r="B49" s="20" t="s">
        <v>76</v>
      </c>
      <c r="C49" s="6">
        <v>998558</v>
      </c>
      <c r="D49" s="6">
        <v>985557</v>
      </c>
      <c r="E49" s="6">
        <v>963330</v>
      </c>
      <c r="F49" s="6">
        <v>941856</v>
      </c>
      <c r="G49" s="6">
        <v>908329</v>
      </c>
      <c r="H49" s="6">
        <v>890567</v>
      </c>
      <c r="I49" s="6">
        <v>876764</v>
      </c>
      <c r="J49" s="6">
        <v>865023</v>
      </c>
      <c r="K49" s="6">
        <v>852187</v>
      </c>
      <c r="L49" s="6">
        <v>838827</v>
      </c>
      <c r="M49" s="6">
        <v>824900</v>
      </c>
      <c r="N49" s="39">
        <v>803975</v>
      </c>
    </row>
    <row r="50" spans="1:14" x14ac:dyDescent="0.35">
      <c r="A50" s="5" t="s">
        <v>65</v>
      </c>
      <c r="B50" s="20" t="s">
        <v>76</v>
      </c>
      <c r="C50" s="6">
        <v>174026</v>
      </c>
      <c r="D50" s="6">
        <v>176259</v>
      </c>
      <c r="E50" s="6">
        <v>174574</v>
      </c>
      <c r="F50" s="6">
        <v>173822</v>
      </c>
      <c r="G50" s="6">
        <v>170980</v>
      </c>
      <c r="H50" s="6">
        <v>169775</v>
      </c>
      <c r="I50" s="6">
        <v>169128</v>
      </c>
      <c r="J50" s="6">
        <v>167797</v>
      </c>
      <c r="K50" s="6">
        <v>166565</v>
      </c>
      <c r="L50" s="6">
        <v>165571</v>
      </c>
      <c r="M50" s="6">
        <v>164240</v>
      </c>
      <c r="N50" s="39">
        <v>162022</v>
      </c>
    </row>
    <row r="51" spans="1:14" x14ac:dyDescent="0.35">
      <c r="A51" s="5" t="s">
        <v>66</v>
      </c>
      <c r="B51" s="20" t="s">
        <v>76</v>
      </c>
      <c r="C51" s="6">
        <v>342181</v>
      </c>
      <c r="D51" s="6">
        <v>342703</v>
      </c>
      <c r="E51" s="6">
        <v>337943</v>
      </c>
      <c r="F51" s="6">
        <v>332660</v>
      </c>
      <c r="G51" s="6">
        <v>325679</v>
      </c>
      <c r="H51" s="6">
        <v>319977</v>
      </c>
      <c r="I51" s="6">
        <v>316530</v>
      </c>
      <c r="J51" s="6">
        <v>311858</v>
      </c>
      <c r="K51" s="6">
        <v>306443</v>
      </c>
      <c r="L51" s="6">
        <v>302174</v>
      </c>
      <c r="M51" s="6">
        <v>297225</v>
      </c>
      <c r="N51" s="39">
        <v>289935</v>
      </c>
    </row>
    <row r="52" spans="1:14" x14ac:dyDescent="0.35">
      <c r="A52" s="5" t="s">
        <v>67</v>
      </c>
      <c r="B52" s="20" t="s">
        <v>77</v>
      </c>
      <c r="C52" s="6">
        <v>28194</v>
      </c>
      <c r="D52" s="6">
        <v>27723</v>
      </c>
      <c r="E52" s="6">
        <v>27435</v>
      </c>
      <c r="F52" s="6">
        <v>27060</v>
      </c>
      <c r="G52" s="6">
        <v>26867</v>
      </c>
      <c r="H52" s="6">
        <v>26731</v>
      </c>
      <c r="I52" s="6">
        <v>26648</v>
      </c>
      <c r="J52" s="6">
        <v>26392</v>
      </c>
      <c r="K52" s="6">
        <v>26231</v>
      </c>
      <c r="L52" s="6">
        <v>25998</v>
      </c>
      <c r="M52" s="6">
        <v>25806</v>
      </c>
      <c r="N52" s="39">
        <v>25488</v>
      </c>
    </row>
    <row r="53" spans="1:14" x14ac:dyDescent="0.35">
      <c r="A53" s="5" t="s">
        <v>68</v>
      </c>
      <c r="B53" s="20" t="s">
        <v>77</v>
      </c>
      <c r="C53" s="6">
        <v>217844</v>
      </c>
      <c r="D53" s="6">
        <v>227372</v>
      </c>
      <c r="E53" s="6">
        <v>222718</v>
      </c>
      <c r="F53" s="6">
        <v>218864</v>
      </c>
      <c r="G53" s="6">
        <v>215560</v>
      </c>
      <c r="H53" s="6">
        <v>212915</v>
      </c>
      <c r="I53" s="6">
        <v>210332</v>
      </c>
      <c r="J53" s="6">
        <v>208031</v>
      </c>
      <c r="K53" s="6">
        <v>205518</v>
      </c>
      <c r="L53" s="6">
        <v>202598</v>
      </c>
      <c r="M53" s="6">
        <v>198501</v>
      </c>
      <c r="N53" s="39">
        <v>190446</v>
      </c>
    </row>
    <row r="54" spans="1:14" x14ac:dyDescent="0.35">
      <c r="A54" s="5" t="s">
        <v>69</v>
      </c>
      <c r="B54" s="20" t="s">
        <v>76</v>
      </c>
      <c r="C54" s="6">
        <v>197363</v>
      </c>
      <c r="D54" s="6">
        <v>197818</v>
      </c>
      <c r="E54" s="6">
        <v>195375</v>
      </c>
      <c r="F54" s="6">
        <v>193110</v>
      </c>
      <c r="G54" s="6">
        <v>189610</v>
      </c>
      <c r="H54" s="6">
        <v>187475</v>
      </c>
      <c r="I54" s="6">
        <v>186377</v>
      </c>
      <c r="J54" s="6">
        <v>184345</v>
      </c>
      <c r="K54" s="6">
        <v>181944</v>
      </c>
      <c r="L54" s="6">
        <v>179653</v>
      </c>
      <c r="M54" s="6">
        <v>177484</v>
      </c>
      <c r="N54" s="39">
        <v>173892</v>
      </c>
    </row>
    <row r="55" spans="1:14" x14ac:dyDescent="0.35">
      <c r="A55" s="5" t="s">
        <v>70</v>
      </c>
      <c r="B55" s="20" t="s">
        <v>76</v>
      </c>
      <c r="C55" s="6">
        <v>24537</v>
      </c>
      <c r="D55" s="6">
        <v>23851</v>
      </c>
      <c r="E55" s="6">
        <v>23127</v>
      </c>
      <c r="F55" s="6">
        <v>22661</v>
      </c>
      <c r="G55" s="6">
        <v>22068</v>
      </c>
      <c r="H55" s="6">
        <v>21610</v>
      </c>
      <c r="I55" s="6">
        <v>21210</v>
      </c>
      <c r="J55" s="6">
        <v>20778</v>
      </c>
      <c r="K55" s="6">
        <v>20332</v>
      </c>
      <c r="L55" s="6">
        <v>19996</v>
      </c>
      <c r="M55" s="6">
        <v>19713</v>
      </c>
      <c r="N55" s="39">
        <v>19266</v>
      </c>
    </row>
    <row r="56" spans="1:14" ht="15" thickBot="1" x14ac:dyDescent="0.4">
      <c r="A56" s="9" t="s">
        <v>71</v>
      </c>
      <c r="B56" s="27" t="s">
        <v>76</v>
      </c>
      <c r="C56" s="10">
        <v>23032</v>
      </c>
      <c r="D56" s="10">
        <v>22927</v>
      </c>
      <c r="E56" s="10">
        <v>22791</v>
      </c>
      <c r="F56" s="10">
        <v>22573</v>
      </c>
      <c r="G56" s="10">
        <v>22125</v>
      </c>
      <c r="H56" s="10">
        <v>21936</v>
      </c>
      <c r="I56" s="10">
        <v>21822</v>
      </c>
      <c r="J56" s="10">
        <v>21672</v>
      </c>
      <c r="K56" s="10">
        <v>21418</v>
      </c>
      <c r="L56" s="10">
        <v>21123</v>
      </c>
      <c r="M56" s="10">
        <v>20938</v>
      </c>
      <c r="N56" s="40">
        <v>20536</v>
      </c>
    </row>
    <row r="58" spans="1:14" x14ac:dyDescent="0.35">
      <c r="F58" s="42"/>
      <c r="G58" s="4"/>
    </row>
    <row r="61" spans="1:14" x14ac:dyDescent="0.35">
      <c r="G61" s="4"/>
    </row>
  </sheetData>
  <conditionalFormatting sqref="A3:N56">
    <cfRule type="expression" dxfId="5" priority="1">
      <formula>MOD(ROW(),2)=0</formula>
    </cfRule>
  </conditionalFormatting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C10530-844D-4EAA-A510-0527C9DE2302}">
  <dimension ref="A1:N61"/>
  <sheetViews>
    <sheetView workbookViewId="0"/>
  </sheetViews>
  <sheetFormatPr defaultRowHeight="14.5" x14ac:dyDescent="0.35"/>
  <cols>
    <col min="2" max="2" width="13.08984375" bestFit="1" customWidth="1"/>
    <col min="3" max="3" width="12.54296875" style="41" customWidth="1"/>
    <col min="4" max="7" width="13.6328125" bestFit="1" customWidth="1"/>
    <col min="8" max="14" width="12.54296875" bestFit="1" customWidth="1"/>
  </cols>
  <sheetData>
    <row r="1" spans="1:14" ht="15" thickBot="1" x14ac:dyDescent="0.4">
      <c r="A1" s="56" t="s">
        <v>168</v>
      </c>
    </row>
    <row r="2" spans="1:14" ht="18" customHeight="1" x14ac:dyDescent="0.35">
      <c r="A2" s="3" t="s">
        <v>14</v>
      </c>
      <c r="B2" s="52" t="s">
        <v>75</v>
      </c>
      <c r="C2" s="53" t="s">
        <v>152</v>
      </c>
      <c r="D2" s="53" t="s">
        <v>153</v>
      </c>
      <c r="E2" s="53" t="s">
        <v>154</v>
      </c>
      <c r="F2" s="53" t="s">
        <v>155</v>
      </c>
      <c r="G2" s="53" t="s">
        <v>156</v>
      </c>
      <c r="H2" s="53" t="s">
        <v>157</v>
      </c>
      <c r="I2" s="53" t="s">
        <v>158</v>
      </c>
      <c r="J2" s="53" t="s">
        <v>159</v>
      </c>
      <c r="K2" s="53" t="s">
        <v>160</v>
      </c>
      <c r="L2" s="53" t="s">
        <v>161</v>
      </c>
      <c r="M2" s="53" t="s">
        <v>162</v>
      </c>
      <c r="N2" s="54" t="s">
        <v>163</v>
      </c>
    </row>
    <row r="3" spans="1:14" x14ac:dyDescent="0.35">
      <c r="A3" s="25" t="s">
        <v>20</v>
      </c>
      <c r="B3" s="16" t="s">
        <v>164</v>
      </c>
      <c r="C3" s="17">
        <v>10498207</v>
      </c>
      <c r="D3" s="17">
        <v>10433850</v>
      </c>
      <c r="E3" s="17">
        <v>10316078</v>
      </c>
      <c r="F3" s="17">
        <v>10159035</v>
      </c>
      <c r="G3" s="17">
        <v>9965987</v>
      </c>
      <c r="H3" s="17">
        <v>9797989</v>
      </c>
      <c r="I3" s="17">
        <v>9675407</v>
      </c>
      <c r="J3" s="17">
        <v>9583119</v>
      </c>
      <c r="K3" s="17">
        <v>9490318</v>
      </c>
      <c r="L3" s="17">
        <v>9395866</v>
      </c>
      <c r="M3" s="17">
        <v>9292314</v>
      </c>
      <c r="N3" s="55">
        <v>9119195</v>
      </c>
    </row>
    <row r="4" spans="1:14" x14ac:dyDescent="0.35">
      <c r="A4" s="25" t="s">
        <v>20</v>
      </c>
      <c r="B4" s="16" t="s">
        <v>76</v>
      </c>
      <c r="C4" s="17">
        <v>7781743</v>
      </c>
      <c r="D4" s="17">
        <v>7630597</v>
      </c>
      <c r="E4" s="17">
        <v>7520405</v>
      </c>
      <c r="F4" s="17">
        <v>7388147</v>
      </c>
      <c r="G4" s="17">
        <v>7215976</v>
      </c>
      <c r="H4" s="17">
        <v>7072717</v>
      </c>
      <c r="I4" s="17">
        <v>6969829</v>
      </c>
      <c r="J4" s="17">
        <v>6896785</v>
      </c>
      <c r="K4" s="17">
        <v>6827883</v>
      </c>
      <c r="L4" s="17">
        <v>6759283</v>
      </c>
      <c r="M4" s="17">
        <v>6696584</v>
      </c>
      <c r="N4" s="55">
        <v>6570961</v>
      </c>
    </row>
    <row r="5" spans="1:14" x14ac:dyDescent="0.35">
      <c r="A5" s="25" t="s">
        <v>20</v>
      </c>
      <c r="B5" s="16" t="s">
        <v>77</v>
      </c>
      <c r="C5" s="17">
        <v>2716464</v>
      </c>
      <c r="D5" s="17">
        <v>2803253</v>
      </c>
      <c r="E5" s="17">
        <v>2795673</v>
      </c>
      <c r="F5" s="17">
        <v>2770888</v>
      </c>
      <c r="G5" s="17">
        <v>2750011</v>
      </c>
      <c r="H5" s="17">
        <v>2725272</v>
      </c>
      <c r="I5" s="17">
        <v>2705578</v>
      </c>
      <c r="J5" s="17">
        <v>2686334</v>
      </c>
      <c r="K5" s="17">
        <v>2662435</v>
      </c>
      <c r="L5" s="17">
        <v>2636583</v>
      </c>
      <c r="M5" s="17">
        <v>2595730</v>
      </c>
      <c r="N5" s="55">
        <v>2548234</v>
      </c>
    </row>
    <row r="6" spans="1:14" x14ac:dyDescent="0.35">
      <c r="A6" s="5" t="s">
        <v>21</v>
      </c>
      <c r="B6" s="20" t="s">
        <v>76</v>
      </c>
      <c r="C6" s="6">
        <v>16389</v>
      </c>
      <c r="D6" s="6">
        <v>16327</v>
      </c>
      <c r="E6" s="6">
        <v>16081</v>
      </c>
      <c r="F6" s="6">
        <v>15808</v>
      </c>
      <c r="G6" s="6">
        <v>15460</v>
      </c>
      <c r="H6" s="6">
        <v>15187</v>
      </c>
      <c r="I6" s="6">
        <v>14966</v>
      </c>
      <c r="J6" s="6">
        <v>14856</v>
      </c>
      <c r="K6" s="6">
        <v>14718</v>
      </c>
      <c r="L6" s="6">
        <v>14621</v>
      </c>
      <c r="M6" s="6">
        <v>14435</v>
      </c>
      <c r="N6" s="39">
        <v>14281</v>
      </c>
    </row>
    <row r="7" spans="1:14" x14ac:dyDescent="0.35">
      <c r="A7" s="5" t="s">
        <v>22</v>
      </c>
      <c r="B7" s="20" t="s">
        <v>76</v>
      </c>
      <c r="C7" s="6">
        <v>153790</v>
      </c>
      <c r="D7" s="6">
        <v>152409</v>
      </c>
      <c r="E7" s="6">
        <v>150761</v>
      </c>
      <c r="F7" s="6">
        <v>147701</v>
      </c>
      <c r="G7" s="6">
        <v>143885</v>
      </c>
      <c r="H7" s="6">
        <v>139899</v>
      </c>
      <c r="I7" s="6">
        <v>137400</v>
      </c>
      <c r="J7" s="6">
        <v>135981</v>
      </c>
      <c r="K7" s="6">
        <v>134102</v>
      </c>
      <c r="L7" s="6">
        <v>132623</v>
      </c>
      <c r="M7" s="6">
        <v>130832</v>
      </c>
      <c r="N7" s="39">
        <v>128755</v>
      </c>
    </row>
    <row r="8" spans="1:14" x14ac:dyDescent="0.35">
      <c r="A8" s="5" t="s">
        <v>23</v>
      </c>
      <c r="B8" s="20" t="s">
        <v>76</v>
      </c>
      <c r="C8" s="6">
        <v>60707</v>
      </c>
      <c r="D8" s="6">
        <v>59761</v>
      </c>
      <c r="E8" s="6">
        <v>58863</v>
      </c>
      <c r="F8" s="6">
        <v>58105</v>
      </c>
      <c r="G8" s="6">
        <v>56814</v>
      </c>
      <c r="H8" s="6">
        <v>55861</v>
      </c>
      <c r="I8" s="6">
        <v>55187</v>
      </c>
      <c r="J8" s="6">
        <v>54688</v>
      </c>
      <c r="K8" s="6">
        <v>53814</v>
      </c>
      <c r="L8" s="6">
        <v>53137</v>
      </c>
      <c r="M8" s="6">
        <v>52435</v>
      </c>
      <c r="N8" s="39">
        <v>51466</v>
      </c>
    </row>
    <row r="9" spans="1:14" x14ac:dyDescent="0.35">
      <c r="A9" s="5" t="s">
        <v>24</v>
      </c>
      <c r="B9" s="20" t="s">
        <v>76</v>
      </c>
      <c r="C9" s="6">
        <v>147299</v>
      </c>
      <c r="D9" s="6">
        <v>144485</v>
      </c>
      <c r="E9" s="6">
        <v>142035</v>
      </c>
      <c r="F9" s="6">
        <v>139685</v>
      </c>
      <c r="G9" s="6">
        <v>136796</v>
      </c>
      <c r="H9" s="6">
        <v>134351</v>
      </c>
      <c r="I9" s="6">
        <v>132763</v>
      </c>
      <c r="J9" s="6">
        <v>131501</v>
      </c>
      <c r="K9" s="6">
        <v>130235</v>
      </c>
      <c r="L9" s="6">
        <v>128854</v>
      </c>
      <c r="M9" s="6">
        <v>127591</v>
      </c>
      <c r="N9" s="39">
        <v>125288</v>
      </c>
    </row>
    <row r="10" spans="1:14" x14ac:dyDescent="0.35">
      <c r="A10" s="5" t="s">
        <v>25</v>
      </c>
      <c r="B10" s="20" t="s">
        <v>77</v>
      </c>
      <c r="C10" s="6">
        <v>1369602</v>
      </c>
      <c r="D10" s="6">
        <v>1421895</v>
      </c>
      <c r="E10" s="6">
        <v>1406587</v>
      </c>
      <c r="F10" s="6">
        <v>1391652</v>
      </c>
      <c r="G10" s="6">
        <v>1378886</v>
      </c>
      <c r="H10" s="6">
        <v>1362720</v>
      </c>
      <c r="I10" s="6">
        <v>1351584</v>
      </c>
      <c r="J10" s="6">
        <v>1338785</v>
      </c>
      <c r="K10" s="6">
        <v>1321206</v>
      </c>
      <c r="L10" s="6">
        <v>1304673</v>
      </c>
      <c r="M10" s="6">
        <v>1280661</v>
      </c>
      <c r="N10" s="39">
        <v>1254318</v>
      </c>
    </row>
    <row r="11" spans="1:14" x14ac:dyDescent="0.35">
      <c r="A11" s="5" t="s">
        <v>26</v>
      </c>
      <c r="B11" s="20" t="s">
        <v>77</v>
      </c>
      <c r="C11" s="6">
        <v>142008</v>
      </c>
      <c r="D11" s="6">
        <v>150708</v>
      </c>
      <c r="E11" s="6">
        <v>148887</v>
      </c>
      <c r="F11" s="6">
        <v>146639</v>
      </c>
      <c r="G11" s="6">
        <v>144835</v>
      </c>
      <c r="H11" s="6">
        <v>143213</v>
      </c>
      <c r="I11" s="6">
        <v>141761</v>
      </c>
      <c r="J11" s="6">
        <v>140447</v>
      </c>
      <c r="K11" s="6">
        <v>139073</v>
      </c>
      <c r="L11" s="6">
        <v>137512</v>
      </c>
      <c r="M11" s="6">
        <v>136038</v>
      </c>
      <c r="N11" s="39">
        <v>134701</v>
      </c>
    </row>
    <row r="12" spans="1:14" x14ac:dyDescent="0.35">
      <c r="A12" s="5" t="s">
        <v>27</v>
      </c>
      <c r="B12" s="20" t="s">
        <v>77</v>
      </c>
      <c r="C12" s="6">
        <v>103100</v>
      </c>
      <c r="D12" s="6">
        <v>104734</v>
      </c>
      <c r="E12" s="6">
        <v>102086</v>
      </c>
      <c r="F12" s="6">
        <v>99908</v>
      </c>
      <c r="G12" s="6">
        <v>98584</v>
      </c>
      <c r="H12" s="6">
        <v>97390</v>
      </c>
      <c r="I12" s="6">
        <v>96063</v>
      </c>
      <c r="J12" s="6">
        <v>95357</v>
      </c>
      <c r="K12" s="6">
        <v>94411</v>
      </c>
      <c r="L12" s="6">
        <v>93291</v>
      </c>
      <c r="M12" s="6">
        <v>92408</v>
      </c>
      <c r="N12" s="39">
        <v>89930</v>
      </c>
    </row>
    <row r="13" spans="1:14" x14ac:dyDescent="0.35">
      <c r="A13" s="5" t="s">
        <v>28</v>
      </c>
      <c r="B13" s="20" t="s">
        <v>77</v>
      </c>
      <c r="C13" s="6">
        <v>16582</v>
      </c>
      <c r="D13" s="6">
        <v>16516</v>
      </c>
      <c r="E13" s="6">
        <v>16882</v>
      </c>
      <c r="F13" s="6">
        <v>16482</v>
      </c>
      <c r="G13" s="6">
        <v>16403</v>
      </c>
      <c r="H13" s="6">
        <v>15794</v>
      </c>
      <c r="I13" s="6">
        <v>15864</v>
      </c>
      <c r="J13" s="6">
        <v>15621</v>
      </c>
      <c r="K13" s="6">
        <v>15458</v>
      </c>
      <c r="L13" s="6">
        <v>15499</v>
      </c>
      <c r="M13" s="6">
        <v>15019</v>
      </c>
      <c r="N13" s="39">
        <v>14932</v>
      </c>
    </row>
    <row r="14" spans="1:14" x14ac:dyDescent="0.35">
      <c r="A14" s="5" t="s">
        <v>29</v>
      </c>
      <c r="B14" s="20" t="s">
        <v>76</v>
      </c>
      <c r="C14" s="6">
        <v>20504</v>
      </c>
      <c r="D14" s="6">
        <v>20344</v>
      </c>
      <c r="E14" s="6">
        <v>20131</v>
      </c>
      <c r="F14" s="6">
        <v>19786</v>
      </c>
      <c r="G14" s="6">
        <v>19527</v>
      </c>
      <c r="H14" s="6">
        <v>19194</v>
      </c>
      <c r="I14" s="6">
        <v>19022</v>
      </c>
      <c r="J14" s="6">
        <v>18926</v>
      </c>
      <c r="K14" s="6">
        <v>18854</v>
      </c>
      <c r="L14" s="6">
        <v>18802</v>
      </c>
      <c r="M14" s="6">
        <v>18717</v>
      </c>
      <c r="N14" s="39">
        <v>18414</v>
      </c>
    </row>
    <row r="15" spans="1:14" x14ac:dyDescent="0.35">
      <c r="A15" s="5" t="s">
        <v>30</v>
      </c>
      <c r="B15" s="20" t="s">
        <v>76</v>
      </c>
      <c r="C15" s="6">
        <v>1674068</v>
      </c>
      <c r="D15" s="6">
        <v>1649067</v>
      </c>
      <c r="E15" s="6">
        <v>1627923</v>
      </c>
      <c r="F15" s="6">
        <v>1599372</v>
      </c>
      <c r="G15" s="6">
        <v>1563387</v>
      </c>
      <c r="H15" s="6">
        <v>1534290</v>
      </c>
      <c r="I15" s="6">
        <v>1516869</v>
      </c>
      <c r="J15" s="6">
        <v>1507011</v>
      </c>
      <c r="K15" s="6">
        <v>1501162</v>
      </c>
      <c r="L15" s="6">
        <v>1495128</v>
      </c>
      <c r="M15" s="6">
        <v>1491272</v>
      </c>
      <c r="N15" s="39">
        <v>1461633</v>
      </c>
    </row>
    <row r="16" spans="1:14" x14ac:dyDescent="0.35">
      <c r="A16" s="5" t="s">
        <v>31</v>
      </c>
      <c r="B16" s="20" t="s">
        <v>76</v>
      </c>
      <c r="C16" s="6">
        <v>417553</v>
      </c>
      <c r="D16" s="6">
        <v>411602</v>
      </c>
      <c r="E16" s="6">
        <v>405207</v>
      </c>
      <c r="F16" s="6">
        <v>395411</v>
      </c>
      <c r="G16" s="6">
        <v>381525</v>
      </c>
      <c r="H16" s="6">
        <v>370037</v>
      </c>
      <c r="I16" s="6">
        <v>361886</v>
      </c>
      <c r="J16" s="6">
        <v>356675</v>
      </c>
      <c r="K16" s="6">
        <v>351048</v>
      </c>
      <c r="L16" s="6">
        <v>346827</v>
      </c>
      <c r="M16" s="6">
        <v>342571</v>
      </c>
      <c r="N16" s="39">
        <v>336249</v>
      </c>
    </row>
    <row r="17" spans="1:14" x14ac:dyDescent="0.35">
      <c r="A17" s="5" t="s">
        <v>32</v>
      </c>
      <c r="B17" s="20" t="s">
        <v>76</v>
      </c>
      <c r="C17" s="6">
        <v>18571</v>
      </c>
      <c r="D17" s="6">
        <v>18002</v>
      </c>
      <c r="E17" s="6">
        <v>17831</v>
      </c>
      <c r="F17" s="6">
        <v>17521</v>
      </c>
      <c r="G17" s="6">
        <v>17201</v>
      </c>
      <c r="H17" s="6">
        <v>16829</v>
      </c>
      <c r="I17" s="6">
        <v>16645</v>
      </c>
      <c r="J17" s="6">
        <v>16525</v>
      </c>
      <c r="K17" s="6">
        <v>16464</v>
      </c>
      <c r="L17" s="6">
        <v>16337</v>
      </c>
      <c r="M17" s="6">
        <v>16176</v>
      </c>
      <c r="N17" s="39">
        <v>15924</v>
      </c>
    </row>
    <row r="18" spans="1:14" x14ac:dyDescent="0.35">
      <c r="A18" s="5" t="s">
        <v>33</v>
      </c>
      <c r="B18" s="20" t="s">
        <v>76</v>
      </c>
      <c r="C18" s="6">
        <v>46325</v>
      </c>
      <c r="D18" s="6">
        <v>46340</v>
      </c>
      <c r="E18" s="6">
        <v>46303</v>
      </c>
      <c r="F18" s="6">
        <v>45975</v>
      </c>
      <c r="G18" s="6">
        <v>45197</v>
      </c>
      <c r="H18" s="6">
        <v>44769</v>
      </c>
      <c r="I18" s="6">
        <v>44443</v>
      </c>
      <c r="J18" s="6">
        <v>44209</v>
      </c>
      <c r="K18" s="6">
        <v>43879</v>
      </c>
      <c r="L18" s="6">
        <v>43669</v>
      </c>
      <c r="M18" s="6">
        <v>43533</v>
      </c>
      <c r="N18" s="39">
        <v>42950</v>
      </c>
    </row>
    <row r="19" spans="1:14" x14ac:dyDescent="0.35">
      <c r="A19" s="5" t="s">
        <v>34</v>
      </c>
      <c r="B19" s="20" t="s">
        <v>77</v>
      </c>
      <c r="C19" s="6">
        <v>89347</v>
      </c>
      <c r="D19" s="6">
        <v>88870</v>
      </c>
      <c r="E19" s="6">
        <v>88330</v>
      </c>
      <c r="F19" s="6">
        <v>87669</v>
      </c>
      <c r="G19" s="6">
        <v>86969</v>
      </c>
      <c r="H19" s="6">
        <v>86222</v>
      </c>
      <c r="I19" s="6">
        <v>85768</v>
      </c>
      <c r="J19" s="6">
        <v>85199</v>
      </c>
      <c r="K19" s="6">
        <v>84514</v>
      </c>
      <c r="L19" s="6">
        <v>83861</v>
      </c>
      <c r="M19" s="6">
        <v>82801</v>
      </c>
      <c r="N19" s="39">
        <v>81559</v>
      </c>
    </row>
    <row r="20" spans="1:14" x14ac:dyDescent="0.35">
      <c r="A20" s="5" t="s">
        <v>35</v>
      </c>
      <c r="B20" s="20" t="s">
        <v>76</v>
      </c>
      <c r="C20" s="6">
        <v>287709</v>
      </c>
      <c r="D20" s="6">
        <v>281917</v>
      </c>
      <c r="E20" s="6">
        <v>277632</v>
      </c>
      <c r="F20" s="6">
        <v>273329</v>
      </c>
      <c r="G20" s="6">
        <v>267193</v>
      </c>
      <c r="H20" s="6">
        <v>262670</v>
      </c>
      <c r="I20" s="6">
        <v>259192</v>
      </c>
      <c r="J20" s="6">
        <v>255870</v>
      </c>
      <c r="K20" s="6">
        <v>252109</v>
      </c>
      <c r="L20" s="6">
        <v>248590</v>
      </c>
      <c r="M20" s="6">
        <v>245439</v>
      </c>
      <c r="N20" s="39">
        <v>240923</v>
      </c>
    </row>
    <row r="21" spans="1:14" x14ac:dyDescent="0.35">
      <c r="A21" s="5" t="s">
        <v>36</v>
      </c>
      <c r="B21" s="20" t="s">
        <v>76</v>
      </c>
      <c r="C21" s="6">
        <v>138525</v>
      </c>
      <c r="D21" s="6">
        <v>135903</v>
      </c>
      <c r="E21" s="6">
        <v>133721</v>
      </c>
      <c r="F21" s="6">
        <v>131934</v>
      </c>
      <c r="G21" s="6">
        <v>129829</v>
      </c>
      <c r="H21" s="6">
        <v>127989</v>
      </c>
      <c r="I21" s="6">
        <v>126088</v>
      </c>
      <c r="J21" s="6">
        <v>124477</v>
      </c>
      <c r="K21" s="6">
        <v>122987</v>
      </c>
      <c r="L21" s="6">
        <v>121335</v>
      </c>
      <c r="M21" s="6">
        <v>119607</v>
      </c>
      <c r="N21" s="39">
        <v>117248</v>
      </c>
    </row>
    <row r="22" spans="1:14" x14ac:dyDescent="0.35">
      <c r="A22" s="5" t="s">
        <v>37</v>
      </c>
      <c r="B22" s="20" t="s">
        <v>76</v>
      </c>
      <c r="C22" s="6">
        <v>83971</v>
      </c>
      <c r="D22" s="6">
        <v>83164</v>
      </c>
      <c r="E22" s="6">
        <v>82113</v>
      </c>
      <c r="F22" s="6">
        <v>80871</v>
      </c>
      <c r="G22" s="6">
        <v>79084</v>
      </c>
      <c r="H22" s="6">
        <v>77626</v>
      </c>
      <c r="I22" s="6">
        <v>76682</v>
      </c>
      <c r="J22" s="6">
        <v>75887</v>
      </c>
      <c r="K22" s="6">
        <v>75153</v>
      </c>
      <c r="L22" s="6">
        <v>74431</v>
      </c>
      <c r="M22" s="6">
        <v>73417</v>
      </c>
      <c r="N22" s="39">
        <v>72165</v>
      </c>
    </row>
    <row r="23" spans="1:14" x14ac:dyDescent="0.35">
      <c r="A23" s="5" t="s">
        <v>38</v>
      </c>
      <c r="B23" s="20" t="s">
        <v>76</v>
      </c>
      <c r="C23" s="6">
        <v>77939</v>
      </c>
      <c r="D23" s="6">
        <v>76338</v>
      </c>
      <c r="E23" s="6">
        <v>75118</v>
      </c>
      <c r="F23" s="6">
        <v>73586</v>
      </c>
      <c r="G23" s="6">
        <v>72057</v>
      </c>
      <c r="H23" s="6">
        <v>70725</v>
      </c>
      <c r="I23" s="6">
        <v>69617</v>
      </c>
      <c r="J23" s="6">
        <v>68857</v>
      </c>
      <c r="K23" s="6">
        <v>68005</v>
      </c>
      <c r="L23" s="6">
        <v>67187</v>
      </c>
      <c r="M23" s="6">
        <v>66517</v>
      </c>
      <c r="N23" s="39">
        <v>65291</v>
      </c>
    </row>
    <row r="24" spans="1:14" x14ac:dyDescent="0.35">
      <c r="A24" s="5" t="s">
        <v>39</v>
      </c>
      <c r="B24" s="20" t="s">
        <v>76</v>
      </c>
      <c r="C24" s="6">
        <v>84682</v>
      </c>
      <c r="D24" s="6">
        <v>82995</v>
      </c>
      <c r="E24" s="6">
        <v>81732</v>
      </c>
      <c r="F24" s="6">
        <v>80627</v>
      </c>
      <c r="G24" s="6">
        <v>79086</v>
      </c>
      <c r="H24" s="6">
        <v>77683</v>
      </c>
      <c r="I24" s="6">
        <v>76571</v>
      </c>
      <c r="J24" s="6">
        <v>75610</v>
      </c>
      <c r="K24" s="6">
        <v>74575</v>
      </c>
      <c r="L24" s="6">
        <v>73505</v>
      </c>
      <c r="M24" s="6">
        <v>72726</v>
      </c>
      <c r="N24" s="39">
        <v>71152</v>
      </c>
    </row>
    <row r="25" spans="1:14" x14ac:dyDescent="0.35">
      <c r="A25" s="5" t="s">
        <v>40</v>
      </c>
      <c r="B25" s="20" t="s">
        <v>77</v>
      </c>
      <c r="C25" s="6">
        <v>260174</v>
      </c>
      <c r="D25" s="6">
        <v>269683</v>
      </c>
      <c r="E25" s="6">
        <v>273558</v>
      </c>
      <c r="F25" s="6">
        <v>274889</v>
      </c>
      <c r="G25" s="6">
        <v>276969</v>
      </c>
      <c r="H25" s="6">
        <v>278868</v>
      </c>
      <c r="I25" s="6">
        <v>279225</v>
      </c>
      <c r="J25" s="6">
        <v>281143</v>
      </c>
      <c r="K25" s="6">
        <v>283645</v>
      </c>
      <c r="L25" s="6">
        <v>284372</v>
      </c>
      <c r="M25" s="6">
        <v>279973</v>
      </c>
      <c r="N25" s="39">
        <v>279199</v>
      </c>
    </row>
    <row r="26" spans="1:14" x14ac:dyDescent="0.35">
      <c r="A26" s="5" t="s">
        <v>41</v>
      </c>
      <c r="B26" s="20" t="s">
        <v>77</v>
      </c>
      <c r="C26" s="6">
        <v>144259</v>
      </c>
      <c r="D26" s="6">
        <v>141045</v>
      </c>
      <c r="E26" s="6">
        <v>140125</v>
      </c>
      <c r="F26" s="6">
        <v>138683</v>
      </c>
      <c r="G26" s="6">
        <v>136982</v>
      </c>
      <c r="H26" s="6">
        <v>134949</v>
      </c>
      <c r="I26" s="6">
        <v>133196</v>
      </c>
      <c r="J26" s="6">
        <v>131971</v>
      </c>
      <c r="K26" s="6">
        <v>130968</v>
      </c>
      <c r="L26" s="6">
        <v>129707</v>
      </c>
      <c r="M26" s="6">
        <v>128380</v>
      </c>
      <c r="N26" s="39">
        <v>127033</v>
      </c>
    </row>
    <row r="27" spans="1:14" x14ac:dyDescent="0.35">
      <c r="A27" s="5" t="s">
        <v>42</v>
      </c>
      <c r="B27" s="20" t="s">
        <v>76</v>
      </c>
      <c r="C27" s="6">
        <v>66702</v>
      </c>
      <c r="D27" s="6">
        <v>65323</v>
      </c>
      <c r="E27" s="6">
        <v>64466</v>
      </c>
      <c r="F27" s="6">
        <v>62827</v>
      </c>
      <c r="G27" s="6">
        <v>61390</v>
      </c>
      <c r="H27" s="6">
        <v>59775</v>
      </c>
      <c r="I27" s="6">
        <v>58953</v>
      </c>
      <c r="J27" s="6">
        <v>57656</v>
      </c>
      <c r="K27" s="6">
        <v>56593</v>
      </c>
      <c r="L27" s="6">
        <v>55774</v>
      </c>
      <c r="M27" s="6">
        <v>54781</v>
      </c>
      <c r="N27" s="39">
        <v>53890</v>
      </c>
    </row>
    <row r="28" spans="1:14" x14ac:dyDescent="0.35">
      <c r="A28" s="5" t="s">
        <v>43</v>
      </c>
      <c r="B28" s="20" t="s">
        <v>76</v>
      </c>
      <c r="C28" s="6">
        <v>256230</v>
      </c>
      <c r="D28" s="6">
        <v>250508</v>
      </c>
      <c r="E28" s="6">
        <v>246901</v>
      </c>
      <c r="F28" s="6">
        <v>243269</v>
      </c>
      <c r="G28" s="6">
        <v>238794</v>
      </c>
      <c r="H28" s="6">
        <v>235198</v>
      </c>
      <c r="I28" s="6">
        <v>232201</v>
      </c>
      <c r="J28" s="6">
        <v>228825</v>
      </c>
      <c r="K28" s="6">
        <v>225702</v>
      </c>
      <c r="L28" s="6">
        <v>222181</v>
      </c>
      <c r="M28" s="6">
        <v>219631</v>
      </c>
      <c r="N28" s="39">
        <v>214917</v>
      </c>
    </row>
    <row r="29" spans="1:14" x14ac:dyDescent="0.35">
      <c r="A29" s="5" t="s">
        <v>44</v>
      </c>
      <c r="B29" s="20" t="s">
        <v>77</v>
      </c>
      <c r="C29" s="6">
        <v>97648</v>
      </c>
      <c r="D29" s="6">
        <v>103500</v>
      </c>
      <c r="E29" s="6">
        <v>102322</v>
      </c>
      <c r="F29" s="6">
        <v>101203</v>
      </c>
      <c r="G29" s="6">
        <v>99979</v>
      </c>
      <c r="H29" s="6">
        <v>99061</v>
      </c>
      <c r="I29" s="6">
        <v>98056</v>
      </c>
      <c r="J29" s="6">
        <v>97274</v>
      </c>
      <c r="K29" s="6">
        <v>96190</v>
      </c>
      <c r="L29" s="6">
        <v>95147</v>
      </c>
      <c r="M29" s="6">
        <v>93545</v>
      </c>
      <c r="N29" s="39">
        <v>92187</v>
      </c>
    </row>
    <row r="30" spans="1:14" x14ac:dyDescent="0.35">
      <c r="A30" s="5" t="s">
        <v>45</v>
      </c>
      <c r="B30" s="20" t="s">
        <v>76</v>
      </c>
      <c r="C30" s="6">
        <v>201951</v>
      </c>
      <c r="D30" s="6">
        <v>194585</v>
      </c>
      <c r="E30" s="6">
        <v>191401</v>
      </c>
      <c r="F30" s="6">
        <v>187795</v>
      </c>
      <c r="G30" s="6">
        <v>182891</v>
      </c>
      <c r="H30" s="6">
        <v>178577</v>
      </c>
      <c r="I30" s="6">
        <v>175297</v>
      </c>
      <c r="J30" s="6">
        <v>172548</v>
      </c>
      <c r="K30" s="6">
        <v>169880</v>
      </c>
      <c r="L30" s="6">
        <v>167398</v>
      </c>
      <c r="M30" s="6">
        <v>165340</v>
      </c>
      <c r="N30" s="39">
        <v>162392</v>
      </c>
    </row>
    <row r="31" spans="1:14" x14ac:dyDescent="0.35">
      <c r="A31" s="5" t="s">
        <v>46</v>
      </c>
      <c r="B31" s="20" t="s">
        <v>76</v>
      </c>
      <c r="C31" s="6">
        <v>81823</v>
      </c>
      <c r="D31" s="6">
        <v>81409</v>
      </c>
      <c r="E31" s="6">
        <v>80640</v>
      </c>
      <c r="F31" s="6">
        <v>78285</v>
      </c>
      <c r="G31" s="6">
        <v>75266</v>
      </c>
      <c r="H31" s="6">
        <v>73159</v>
      </c>
      <c r="I31" s="6">
        <v>71660</v>
      </c>
      <c r="J31" s="6">
        <v>71012</v>
      </c>
      <c r="K31" s="6">
        <v>70106</v>
      </c>
      <c r="L31" s="6">
        <v>69951</v>
      </c>
      <c r="M31" s="6">
        <v>69585</v>
      </c>
      <c r="N31" s="39">
        <v>68747</v>
      </c>
    </row>
    <row r="32" spans="1:14" x14ac:dyDescent="0.35">
      <c r="A32" s="5" t="s">
        <v>47</v>
      </c>
      <c r="B32" s="20" t="s">
        <v>76</v>
      </c>
      <c r="C32" s="6">
        <v>42787</v>
      </c>
      <c r="D32" s="6">
        <v>42005</v>
      </c>
      <c r="E32" s="6">
        <v>41405</v>
      </c>
      <c r="F32" s="6">
        <v>40783</v>
      </c>
      <c r="G32" s="6">
        <v>40023</v>
      </c>
      <c r="H32" s="6">
        <v>39498</v>
      </c>
      <c r="I32" s="6">
        <v>39160</v>
      </c>
      <c r="J32" s="6">
        <v>38839</v>
      </c>
      <c r="K32" s="6">
        <v>38497</v>
      </c>
      <c r="L32" s="6">
        <v>38075</v>
      </c>
      <c r="M32" s="6">
        <v>37804</v>
      </c>
      <c r="N32" s="39">
        <v>37337</v>
      </c>
    </row>
    <row r="33" spans="1:14" x14ac:dyDescent="0.35">
      <c r="A33" s="5" t="s">
        <v>48</v>
      </c>
      <c r="B33" s="20" t="s">
        <v>76</v>
      </c>
      <c r="C33" s="6">
        <v>464050</v>
      </c>
      <c r="D33" s="6">
        <v>459406</v>
      </c>
      <c r="E33" s="6">
        <v>453877</v>
      </c>
      <c r="F33" s="6">
        <v>446637</v>
      </c>
      <c r="G33" s="6">
        <v>435765</v>
      </c>
      <c r="H33" s="6">
        <v>426120</v>
      </c>
      <c r="I33" s="6">
        <v>419018</v>
      </c>
      <c r="J33" s="6">
        <v>415846</v>
      </c>
      <c r="K33" s="6">
        <v>411826</v>
      </c>
      <c r="L33" s="6">
        <v>407079</v>
      </c>
      <c r="M33" s="6">
        <v>402332</v>
      </c>
      <c r="N33" s="39">
        <v>395440</v>
      </c>
    </row>
    <row r="34" spans="1:14" x14ac:dyDescent="0.35">
      <c r="A34" s="5" t="s">
        <v>49</v>
      </c>
      <c r="B34" s="20" t="s">
        <v>76</v>
      </c>
      <c r="C34" s="6">
        <v>21349</v>
      </c>
      <c r="D34" s="6">
        <v>20684</v>
      </c>
      <c r="E34" s="6">
        <v>20727</v>
      </c>
      <c r="F34" s="6">
        <v>20461</v>
      </c>
      <c r="G34" s="6">
        <v>20067</v>
      </c>
      <c r="H34" s="6">
        <v>19756</v>
      </c>
      <c r="I34" s="6">
        <v>19645</v>
      </c>
      <c r="J34" s="6">
        <v>19379</v>
      </c>
      <c r="K34" s="6">
        <v>19314</v>
      </c>
      <c r="L34" s="6">
        <v>19131</v>
      </c>
      <c r="M34" s="6">
        <v>18989</v>
      </c>
      <c r="N34" s="39">
        <v>18671</v>
      </c>
    </row>
    <row r="35" spans="1:14" x14ac:dyDescent="0.35">
      <c r="A35" s="5" t="s">
        <v>50</v>
      </c>
      <c r="B35" s="20" t="s">
        <v>76</v>
      </c>
      <c r="C35" s="6">
        <v>83584</v>
      </c>
      <c r="D35" s="6">
        <v>83669</v>
      </c>
      <c r="E35" s="6">
        <v>83343</v>
      </c>
      <c r="F35" s="6">
        <v>82546</v>
      </c>
      <c r="G35" s="6">
        <v>81133</v>
      </c>
      <c r="H35" s="6">
        <v>79995</v>
      </c>
      <c r="I35" s="6">
        <v>79101</v>
      </c>
      <c r="J35" s="6">
        <v>78701</v>
      </c>
      <c r="K35" s="6">
        <v>78231</v>
      </c>
      <c r="L35" s="6">
        <v>77537</v>
      </c>
      <c r="M35" s="6">
        <v>77028</v>
      </c>
      <c r="N35" s="39">
        <v>76091</v>
      </c>
    </row>
    <row r="36" spans="1:14" x14ac:dyDescent="0.35">
      <c r="A36" s="5" t="s">
        <v>51</v>
      </c>
      <c r="B36" s="20" t="s">
        <v>76</v>
      </c>
      <c r="C36" s="6">
        <v>41759</v>
      </c>
      <c r="D36" s="6">
        <v>41072</v>
      </c>
      <c r="E36" s="6">
        <v>40593</v>
      </c>
      <c r="F36" s="6">
        <v>40123</v>
      </c>
      <c r="G36" s="6">
        <v>39524</v>
      </c>
      <c r="H36" s="6">
        <v>39016</v>
      </c>
      <c r="I36" s="6">
        <v>38576</v>
      </c>
      <c r="J36" s="6">
        <v>38208</v>
      </c>
      <c r="K36" s="6">
        <v>37792</v>
      </c>
      <c r="L36" s="6">
        <v>37260</v>
      </c>
      <c r="M36" s="6">
        <v>36728</v>
      </c>
      <c r="N36" s="39">
        <v>36017</v>
      </c>
    </row>
    <row r="37" spans="1:14" x14ac:dyDescent="0.35">
      <c r="A37" s="5" t="s">
        <v>52</v>
      </c>
      <c r="B37" s="20" t="s">
        <v>76</v>
      </c>
      <c r="C37" s="6">
        <v>230572</v>
      </c>
      <c r="D37" s="6">
        <v>227219</v>
      </c>
      <c r="E37" s="6">
        <v>223497</v>
      </c>
      <c r="F37" s="6">
        <v>219795</v>
      </c>
      <c r="G37" s="6">
        <v>215327</v>
      </c>
      <c r="H37" s="6">
        <v>211948</v>
      </c>
      <c r="I37" s="6">
        <v>208906</v>
      </c>
      <c r="J37" s="6">
        <v>206228</v>
      </c>
      <c r="K37" s="6">
        <v>203743</v>
      </c>
      <c r="L37" s="6">
        <v>200640</v>
      </c>
      <c r="M37" s="6">
        <v>197278</v>
      </c>
      <c r="N37" s="39">
        <v>192390</v>
      </c>
    </row>
    <row r="38" spans="1:14" x14ac:dyDescent="0.35">
      <c r="A38" s="5" t="s">
        <v>53</v>
      </c>
      <c r="B38" s="20" t="s">
        <v>76</v>
      </c>
      <c r="C38" s="6">
        <v>43303</v>
      </c>
      <c r="D38" s="6">
        <v>41206</v>
      </c>
      <c r="E38" s="6">
        <v>40525</v>
      </c>
      <c r="F38" s="6">
        <v>39705</v>
      </c>
      <c r="G38" s="6">
        <v>38790</v>
      </c>
      <c r="H38" s="6">
        <v>37997</v>
      </c>
      <c r="I38" s="6">
        <v>37211</v>
      </c>
      <c r="J38" s="6">
        <v>36465</v>
      </c>
      <c r="K38" s="6">
        <v>36064</v>
      </c>
      <c r="L38" s="6">
        <v>35474</v>
      </c>
      <c r="M38" s="6">
        <v>34985</v>
      </c>
      <c r="N38" s="39">
        <v>34178</v>
      </c>
    </row>
    <row r="39" spans="1:14" x14ac:dyDescent="0.35">
      <c r="A39" s="5" t="s">
        <v>54</v>
      </c>
      <c r="B39" s="20" t="s">
        <v>76</v>
      </c>
      <c r="C39" s="6">
        <v>76301</v>
      </c>
      <c r="D39" s="6">
        <v>73907</v>
      </c>
      <c r="E39" s="6">
        <v>72176</v>
      </c>
      <c r="F39" s="6">
        <v>70604</v>
      </c>
      <c r="G39" s="6">
        <v>68400</v>
      </c>
      <c r="H39" s="6">
        <v>66780</v>
      </c>
      <c r="I39" s="6">
        <v>65567</v>
      </c>
      <c r="J39" s="6">
        <v>64430</v>
      </c>
      <c r="K39" s="6">
        <v>63402</v>
      </c>
      <c r="L39" s="6">
        <v>62446</v>
      </c>
      <c r="M39" s="6">
        <v>61295</v>
      </c>
      <c r="N39" s="39">
        <v>59313</v>
      </c>
    </row>
    <row r="40" spans="1:14" x14ac:dyDescent="0.35">
      <c r="A40" s="5" t="s">
        <v>55</v>
      </c>
      <c r="B40" s="20" t="s">
        <v>77</v>
      </c>
      <c r="C40" s="6">
        <v>221424</v>
      </c>
      <c r="D40" s="6">
        <v>234772</v>
      </c>
      <c r="E40" s="6">
        <v>247364</v>
      </c>
      <c r="F40" s="6">
        <v>246767</v>
      </c>
      <c r="G40" s="6">
        <v>246304</v>
      </c>
      <c r="H40" s="6">
        <v>245932</v>
      </c>
      <c r="I40" s="6">
        <v>245631</v>
      </c>
      <c r="J40" s="6">
        <v>245117</v>
      </c>
      <c r="K40" s="6">
        <v>244331</v>
      </c>
      <c r="L40" s="6">
        <v>243031</v>
      </c>
      <c r="M40" s="6">
        <v>241151</v>
      </c>
      <c r="N40" s="39">
        <v>237089</v>
      </c>
    </row>
    <row r="41" spans="1:14" x14ac:dyDescent="0.35">
      <c r="A41" s="5" t="s">
        <v>56</v>
      </c>
      <c r="B41" s="20" t="s">
        <v>76</v>
      </c>
      <c r="C41" s="6">
        <v>190420</v>
      </c>
      <c r="D41" s="6">
        <v>185275</v>
      </c>
      <c r="E41" s="6">
        <v>181344</v>
      </c>
      <c r="F41" s="6">
        <v>178063</v>
      </c>
      <c r="G41" s="6">
        <v>174393</v>
      </c>
      <c r="H41" s="6">
        <v>171404</v>
      </c>
      <c r="I41" s="6">
        <v>168737</v>
      </c>
      <c r="J41" s="6">
        <v>166113</v>
      </c>
      <c r="K41" s="6">
        <v>164008</v>
      </c>
      <c r="L41" s="6">
        <v>161388</v>
      </c>
      <c r="M41" s="6">
        <v>158983</v>
      </c>
      <c r="N41" s="39">
        <v>155707</v>
      </c>
    </row>
    <row r="42" spans="1:14" x14ac:dyDescent="0.35">
      <c r="A42" s="5" t="s">
        <v>57</v>
      </c>
      <c r="B42" s="20" t="s">
        <v>76</v>
      </c>
      <c r="C42" s="6">
        <v>141319</v>
      </c>
      <c r="D42" s="6">
        <v>141470</v>
      </c>
      <c r="E42" s="6">
        <v>141457</v>
      </c>
      <c r="F42" s="6">
        <v>140524</v>
      </c>
      <c r="G42" s="6">
        <v>138728</v>
      </c>
      <c r="H42" s="6">
        <v>137057</v>
      </c>
      <c r="I42" s="6">
        <v>135797</v>
      </c>
      <c r="J42" s="6">
        <v>135723</v>
      </c>
      <c r="K42" s="6">
        <v>136048</v>
      </c>
      <c r="L42" s="6">
        <v>136247</v>
      </c>
      <c r="M42" s="6">
        <v>136544</v>
      </c>
      <c r="N42" s="39">
        <v>135261</v>
      </c>
    </row>
    <row r="43" spans="1:14" x14ac:dyDescent="0.35">
      <c r="A43" s="5" t="s">
        <v>58</v>
      </c>
      <c r="B43" s="20" t="s">
        <v>76</v>
      </c>
      <c r="C43" s="6">
        <v>137998</v>
      </c>
      <c r="D43" s="6">
        <v>135731</v>
      </c>
      <c r="E43" s="6">
        <v>133423</v>
      </c>
      <c r="F43" s="6">
        <v>131288</v>
      </c>
      <c r="G43" s="6">
        <v>128737</v>
      </c>
      <c r="H43" s="6">
        <v>126733</v>
      </c>
      <c r="I43" s="6">
        <v>125176</v>
      </c>
      <c r="J43" s="6">
        <v>123753</v>
      </c>
      <c r="K43" s="6">
        <v>122410</v>
      </c>
      <c r="L43" s="6">
        <v>120857</v>
      </c>
      <c r="M43" s="6">
        <v>119235</v>
      </c>
      <c r="N43" s="39">
        <v>116809</v>
      </c>
    </row>
    <row r="44" spans="1:14" x14ac:dyDescent="0.35">
      <c r="A44" s="5" t="s">
        <v>59</v>
      </c>
      <c r="B44" s="20" t="s">
        <v>76</v>
      </c>
      <c r="C44" s="6">
        <v>339217</v>
      </c>
      <c r="D44" s="6">
        <v>325373</v>
      </c>
      <c r="E44" s="6">
        <v>318231</v>
      </c>
      <c r="F44" s="6">
        <v>313548</v>
      </c>
      <c r="G44" s="6">
        <v>307653</v>
      </c>
      <c r="H44" s="6">
        <v>303001</v>
      </c>
      <c r="I44" s="6">
        <v>298689</v>
      </c>
      <c r="J44" s="6">
        <v>294187</v>
      </c>
      <c r="K44" s="6">
        <v>290622</v>
      </c>
      <c r="L44" s="6">
        <v>286567</v>
      </c>
      <c r="M44" s="6">
        <v>283098</v>
      </c>
      <c r="N44" s="39">
        <v>277420</v>
      </c>
    </row>
    <row r="45" spans="1:14" x14ac:dyDescent="0.35">
      <c r="A45" s="5" t="s">
        <v>60</v>
      </c>
      <c r="B45" s="20" t="s">
        <v>77</v>
      </c>
      <c r="C45" s="6">
        <v>31277</v>
      </c>
      <c r="D45" s="6">
        <v>33852</v>
      </c>
      <c r="E45" s="6">
        <v>33816</v>
      </c>
      <c r="F45" s="6">
        <v>33674</v>
      </c>
      <c r="G45" s="6">
        <v>33706</v>
      </c>
      <c r="H45" s="6">
        <v>33261</v>
      </c>
      <c r="I45" s="6">
        <v>33061</v>
      </c>
      <c r="J45" s="6">
        <v>32791</v>
      </c>
      <c r="K45" s="6">
        <v>32539</v>
      </c>
      <c r="L45" s="6">
        <v>32218</v>
      </c>
      <c r="M45" s="6">
        <v>31997</v>
      </c>
      <c r="N45" s="39">
        <v>31216</v>
      </c>
    </row>
    <row r="46" spans="1:14" x14ac:dyDescent="0.35">
      <c r="A46" s="5" t="s">
        <v>61</v>
      </c>
      <c r="B46" s="20" t="s">
        <v>76</v>
      </c>
      <c r="C46" s="6">
        <v>200371</v>
      </c>
      <c r="D46" s="6">
        <v>197745</v>
      </c>
      <c r="E46" s="6">
        <v>194596</v>
      </c>
      <c r="F46" s="6">
        <v>190108</v>
      </c>
      <c r="G46" s="6">
        <v>183919</v>
      </c>
      <c r="H46" s="6">
        <v>178790</v>
      </c>
      <c r="I46" s="6">
        <v>175198</v>
      </c>
      <c r="J46" s="6">
        <v>172729</v>
      </c>
      <c r="K46" s="6">
        <v>170198</v>
      </c>
      <c r="L46" s="6">
        <v>168220</v>
      </c>
      <c r="M46" s="6">
        <v>166241</v>
      </c>
      <c r="N46" s="39">
        <v>163245</v>
      </c>
    </row>
    <row r="47" spans="1:14" x14ac:dyDescent="0.35">
      <c r="A47" s="5" t="s">
        <v>62</v>
      </c>
      <c r="B47" s="20" t="s">
        <v>76</v>
      </c>
      <c r="C47" s="6">
        <v>27728</v>
      </c>
      <c r="D47" s="6">
        <v>27583</v>
      </c>
      <c r="E47" s="6">
        <v>27274</v>
      </c>
      <c r="F47" s="6">
        <v>26936</v>
      </c>
      <c r="G47" s="6">
        <v>26630</v>
      </c>
      <c r="H47" s="6">
        <v>26243</v>
      </c>
      <c r="I47" s="6">
        <v>26098</v>
      </c>
      <c r="J47" s="6">
        <v>25860</v>
      </c>
      <c r="K47" s="6">
        <v>25665</v>
      </c>
      <c r="L47" s="6">
        <v>25420</v>
      </c>
      <c r="M47" s="6">
        <v>25141</v>
      </c>
      <c r="N47" s="39">
        <v>24794</v>
      </c>
    </row>
    <row r="48" spans="1:14" x14ac:dyDescent="0.35">
      <c r="A48" s="5" t="s">
        <v>63</v>
      </c>
      <c r="B48" s="20" t="s">
        <v>76</v>
      </c>
      <c r="C48" s="6">
        <v>202351</v>
      </c>
      <c r="D48" s="6">
        <v>190397</v>
      </c>
      <c r="E48" s="6">
        <v>186435</v>
      </c>
      <c r="F48" s="6">
        <v>181952</v>
      </c>
      <c r="G48" s="6">
        <v>176573</v>
      </c>
      <c r="H48" s="6">
        <v>172122</v>
      </c>
      <c r="I48" s="6">
        <v>169172</v>
      </c>
      <c r="J48" s="6">
        <v>167290</v>
      </c>
      <c r="K48" s="6">
        <v>165189</v>
      </c>
      <c r="L48" s="6">
        <v>163288</v>
      </c>
      <c r="M48" s="6">
        <v>161444</v>
      </c>
      <c r="N48" s="39">
        <v>158607</v>
      </c>
    </row>
    <row r="49" spans="1:14" x14ac:dyDescent="0.35">
      <c r="A49" s="5" t="s">
        <v>64</v>
      </c>
      <c r="B49" s="20" t="s">
        <v>76</v>
      </c>
      <c r="C49" s="6">
        <v>989953</v>
      </c>
      <c r="D49" s="6">
        <v>977570</v>
      </c>
      <c r="E49" s="6">
        <v>962516</v>
      </c>
      <c r="F49" s="6">
        <v>943250</v>
      </c>
      <c r="G49" s="6">
        <v>917862</v>
      </c>
      <c r="H49" s="6">
        <v>897282</v>
      </c>
      <c r="I49" s="6">
        <v>881388</v>
      </c>
      <c r="J49" s="6">
        <v>871667</v>
      </c>
      <c r="K49" s="6">
        <v>862364</v>
      </c>
      <c r="L49" s="6">
        <v>853911</v>
      </c>
      <c r="M49" s="6">
        <v>845684</v>
      </c>
      <c r="N49" s="39">
        <v>829991</v>
      </c>
    </row>
    <row r="50" spans="1:14" x14ac:dyDescent="0.35">
      <c r="A50" s="5" t="s">
        <v>65</v>
      </c>
      <c r="B50" s="20" t="s">
        <v>76</v>
      </c>
      <c r="C50" s="6">
        <v>186522</v>
      </c>
      <c r="D50" s="6">
        <v>186293</v>
      </c>
      <c r="E50" s="6">
        <v>185786</v>
      </c>
      <c r="F50" s="6">
        <v>184145</v>
      </c>
      <c r="G50" s="6">
        <v>181601</v>
      </c>
      <c r="H50" s="6">
        <v>179066</v>
      </c>
      <c r="I50" s="6">
        <v>177774</v>
      </c>
      <c r="J50" s="6">
        <v>177230</v>
      </c>
      <c r="K50" s="6">
        <v>176347</v>
      </c>
      <c r="L50" s="6">
        <v>174563</v>
      </c>
      <c r="M50" s="6">
        <v>173643</v>
      </c>
      <c r="N50" s="39">
        <v>171247</v>
      </c>
    </row>
    <row r="51" spans="1:14" x14ac:dyDescent="0.35">
      <c r="A51" s="5" t="s">
        <v>66</v>
      </c>
      <c r="B51" s="20" t="s">
        <v>76</v>
      </c>
      <c r="C51" s="6">
        <v>291116</v>
      </c>
      <c r="D51" s="6">
        <v>270634</v>
      </c>
      <c r="E51" s="6">
        <v>264695</v>
      </c>
      <c r="F51" s="6">
        <v>259010</v>
      </c>
      <c r="G51" s="6">
        <v>252794</v>
      </c>
      <c r="H51" s="6">
        <v>246935</v>
      </c>
      <c r="I51" s="6">
        <v>242209</v>
      </c>
      <c r="J51" s="6">
        <v>238628</v>
      </c>
      <c r="K51" s="6">
        <v>234958</v>
      </c>
      <c r="L51" s="6">
        <v>231571</v>
      </c>
      <c r="M51" s="6">
        <v>228481</v>
      </c>
      <c r="N51" s="39">
        <v>223225</v>
      </c>
    </row>
    <row r="52" spans="1:14" x14ac:dyDescent="0.35">
      <c r="A52" s="5" t="s">
        <v>67</v>
      </c>
      <c r="B52" s="20" t="s">
        <v>77</v>
      </c>
      <c r="C52" s="6">
        <v>26707</v>
      </c>
      <c r="D52" s="6">
        <v>26554</v>
      </c>
      <c r="E52" s="6">
        <v>26484</v>
      </c>
      <c r="F52" s="6">
        <v>26269</v>
      </c>
      <c r="G52" s="6">
        <v>26096</v>
      </c>
      <c r="H52" s="6">
        <v>25868</v>
      </c>
      <c r="I52" s="6">
        <v>25709</v>
      </c>
      <c r="J52" s="6">
        <v>25532</v>
      </c>
      <c r="K52" s="6">
        <v>25322</v>
      </c>
      <c r="L52" s="6">
        <v>25023</v>
      </c>
      <c r="M52" s="6">
        <v>24793</v>
      </c>
      <c r="N52" s="39">
        <v>24398</v>
      </c>
    </row>
    <row r="53" spans="1:14" x14ac:dyDescent="0.35">
      <c r="A53" s="5" t="s">
        <v>68</v>
      </c>
      <c r="B53" s="20" t="s">
        <v>77</v>
      </c>
      <c r="C53" s="6">
        <v>214336</v>
      </c>
      <c r="D53" s="6">
        <v>211124</v>
      </c>
      <c r="E53" s="6">
        <v>209232</v>
      </c>
      <c r="F53" s="6">
        <v>207053</v>
      </c>
      <c r="G53" s="6">
        <v>204298</v>
      </c>
      <c r="H53" s="6">
        <v>201994</v>
      </c>
      <c r="I53" s="6">
        <v>199660</v>
      </c>
      <c r="J53" s="6">
        <v>197097</v>
      </c>
      <c r="K53" s="6">
        <v>194778</v>
      </c>
      <c r="L53" s="6">
        <v>192249</v>
      </c>
      <c r="M53" s="6">
        <v>188964</v>
      </c>
      <c r="N53" s="39">
        <v>181672</v>
      </c>
    </row>
    <row r="54" spans="1:14" x14ac:dyDescent="0.35">
      <c r="A54" s="5" t="s">
        <v>69</v>
      </c>
      <c r="B54" s="20" t="s">
        <v>76</v>
      </c>
      <c r="C54" s="6">
        <v>191934</v>
      </c>
      <c r="D54" s="6">
        <v>189512</v>
      </c>
      <c r="E54" s="6">
        <v>186802</v>
      </c>
      <c r="F54" s="6">
        <v>184663</v>
      </c>
      <c r="G54" s="6">
        <v>181397</v>
      </c>
      <c r="H54" s="6">
        <v>178818</v>
      </c>
      <c r="I54" s="6">
        <v>177225</v>
      </c>
      <c r="J54" s="6">
        <v>175280</v>
      </c>
      <c r="K54" s="6">
        <v>173316</v>
      </c>
      <c r="L54" s="6">
        <v>171211</v>
      </c>
      <c r="M54" s="6">
        <v>169554</v>
      </c>
      <c r="N54" s="39">
        <v>166673</v>
      </c>
    </row>
    <row r="55" spans="1:14" x14ac:dyDescent="0.35">
      <c r="A55" s="5" t="s">
        <v>70</v>
      </c>
      <c r="B55" s="20" t="s">
        <v>76</v>
      </c>
      <c r="C55" s="6">
        <v>20692</v>
      </c>
      <c r="D55" s="6">
        <v>20137</v>
      </c>
      <c r="E55" s="6">
        <v>19785</v>
      </c>
      <c r="F55" s="6">
        <v>19402</v>
      </c>
      <c r="G55" s="6">
        <v>18949</v>
      </c>
      <c r="H55" s="6">
        <v>18532</v>
      </c>
      <c r="I55" s="6">
        <v>18139</v>
      </c>
      <c r="J55" s="6">
        <v>17693</v>
      </c>
      <c r="K55" s="6">
        <v>17301</v>
      </c>
      <c r="L55" s="6">
        <v>17037</v>
      </c>
      <c r="M55" s="6">
        <v>16814</v>
      </c>
      <c r="N55" s="39">
        <v>16443</v>
      </c>
    </row>
    <row r="56" spans="1:14" ht="15" thickBot="1" x14ac:dyDescent="0.4">
      <c r="A56" s="9" t="s">
        <v>71</v>
      </c>
      <c r="B56" s="27" t="s">
        <v>76</v>
      </c>
      <c r="C56" s="10">
        <v>23679</v>
      </c>
      <c r="D56" s="10">
        <v>23230</v>
      </c>
      <c r="E56" s="10">
        <v>23059</v>
      </c>
      <c r="F56" s="10">
        <v>22717</v>
      </c>
      <c r="G56" s="10">
        <v>22329</v>
      </c>
      <c r="H56" s="10">
        <v>21805</v>
      </c>
      <c r="I56" s="10">
        <v>21601</v>
      </c>
      <c r="J56" s="10">
        <v>21422</v>
      </c>
      <c r="K56" s="10">
        <v>21202</v>
      </c>
      <c r="L56" s="10">
        <v>21011</v>
      </c>
      <c r="M56" s="10">
        <v>20678</v>
      </c>
      <c r="N56" s="40">
        <v>20417</v>
      </c>
    </row>
    <row r="58" spans="1:14" x14ac:dyDescent="0.35">
      <c r="F58" s="42"/>
      <c r="G58" s="4"/>
    </row>
    <row r="60" spans="1:14" x14ac:dyDescent="0.35">
      <c r="G60" s="4"/>
    </row>
    <row r="61" spans="1:14" x14ac:dyDescent="0.35">
      <c r="G61" s="4"/>
    </row>
  </sheetData>
  <conditionalFormatting sqref="A3:N56">
    <cfRule type="expression" dxfId="4" priority="1">
      <formula>MOD(ROW(),2)=0</formula>
    </cfRule>
  </conditionalFormatting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061130-6D66-4D6F-A636-F17AA268EBC2}">
  <dimension ref="A1:N110"/>
  <sheetViews>
    <sheetView zoomScaleNormal="100" workbookViewId="0"/>
  </sheetViews>
  <sheetFormatPr defaultRowHeight="14.5" x14ac:dyDescent="0.35"/>
  <cols>
    <col min="2" max="2" width="13.26953125" bestFit="1" customWidth="1"/>
    <col min="3" max="3" width="12.54296875" style="41" customWidth="1"/>
    <col min="4" max="7" width="13.54296875" bestFit="1" customWidth="1"/>
    <col min="8" max="14" width="12.54296875" bestFit="1" customWidth="1"/>
  </cols>
  <sheetData>
    <row r="1" spans="1:14" ht="15" thickBot="1" x14ac:dyDescent="0.4">
      <c r="A1" s="56" t="s">
        <v>169</v>
      </c>
    </row>
    <row r="2" spans="1:14" ht="18" customHeight="1" x14ac:dyDescent="0.35">
      <c r="A2" s="3" t="s">
        <v>14</v>
      </c>
      <c r="B2" s="52" t="s">
        <v>75</v>
      </c>
      <c r="C2" s="53" t="s">
        <v>79</v>
      </c>
      <c r="D2" s="53" t="s">
        <v>80</v>
      </c>
      <c r="E2" s="53" t="s">
        <v>81</v>
      </c>
      <c r="F2" s="53" t="s">
        <v>82</v>
      </c>
      <c r="G2" s="53" t="s">
        <v>83</v>
      </c>
      <c r="H2" s="53" t="s">
        <v>84</v>
      </c>
      <c r="I2" s="53" t="s">
        <v>85</v>
      </c>
      <c r="J2" s="53" t="s">
        <v>86</v>
      </c>
      <c r="K2" s="53" t="s">
        <v>87</v>
      </c>
      <c r="L2" s="53" t="s">
        <v>88</v>
      </c>
      <c r="M2" s="53" t="s">
        <v>89</v>
      </c>
      <c r="N2" s="54" t="s">
        <v>90</v>
      </c>
    </row>
    <row r="3" spans="1:14" x14ac:dyDescent="0.35">
      <c r="A3" s="25" t="s">
        <v>20</v>
      </c>
      <c r="B3" s="16" t="s">
        <v>164</v>
      </c>
      <c r="C3" s="17">
        <v>10409973</v>
      </c>
      <c r="D3" s="17">
        <v>10511082</v>
      </c>
      <c r="E3" s="17">
        <v>10450635</v>
      </c>
      <c r="F3" s="17">
        <v>10439937</v>
      </c>
      <c r="G3" s="17">
        <v>10462907</v>
      </c>
      <c r="H3" s="17">
        <v>10473993</v>
      </c>
      <c r="I3" s="17">
        <v>10451216</v>
      </c>
      <c r="J3" s="17">
        <v>10405224</v>
      </c>
      <c r="K3" s="17">
        <v>10352887</v>
      </c>
      <c r="L3" s="17">
        <v>10198466</v>
      </c>
      <c r="M3" s="17">
        <v>10084566</v>
      </c>
      <c r="N3" s="55">
        <v>9912091</v>
      </c>
    </row>
    <row r="4" spans="1:14" x14ac:dyDescent="0.35">
      <c r="A4" s="25" t="s">
        <v>20</v>
      </c>
      <c r="B4" s="16" t="s">
        <v>76</v>
      </c>
      <c r="C4" s="17">
        <v>7644109</v>
      </c>
      <c r="D4" s="17">
        <v>7558493</v>
      </c>
      <c r="E4" s="17">
        <v>7494185</v>
      </c>
      <c r="F4" s="17">
        <v>7438008</v>
      </c>
      <c r="G4" s="17">
        <v>7450750</v>
      </c>
      <c r="H4" s="17">
        <v>7464204</v>
      </c>
      <c r="I4" s="17">
        <v>7433008</v>
      </c>
      <c r="J4" s="17">
        <v>7376879</v>
      </c>
      <c r="K4" s="17">
        <v>7332834</v>
      </c>
      <c r="L4" s="17">
        <v>7226332</v>
      </c>
      <c r="M4" s="17">
        <v>7158708</v>
      </c>
      <c r="N4" s="55">
        <v>7037786</v>
      </c>
    </row>
    <row r="5" spans="1:14" x14ac:dyDescent="0.35">
      <c r="A5" s="25" t="s">
        <v>20</v>
      </c>
      <c r="B5" s="16" t="s">
        <v>77</v>
      </c>
      <c r="C5" s="17">
        <v>2765864</v>
      </c>
      <c r="D5" s="17">
        <v>2952589</v>
      </c>
      <c r="E5" s="17">
        <v>2956450</v>
      </c>
      <c r="F5" s="17">
        <v>3001929</v>
      </c>
      <c r="G5" s="17">
        <v>3012157</v>
      </c>
      <c r="H5" s="17">
        <v>3009789</v>
      </c>
      <c r="I5" s="17">
        <v>3018208</v>
      </c>
      <c r="J5" s="17">
        <v>3028345</v>
      </c>
      <c r="K5" s="17">
        <v>3020053</v>
      </c>
      <c r="L5" s="17">
        <v>2972134</v>
      </c>
      <c r="M5" s="17">
        <v>2925858</v>
      </c>
      <c r="N5" s="55">
        <v>2874305</v>
      </c>
    </row>
    <row r="6" spans="1:14" x14ac:dyDescent="0.35">
      <c r="A6" s="5" t="s">
        <v>21</v>
      </c>
      <c r="B6" s="20" t="s">
        <v>76</v>
      </c>
      <c r="C6" s="6">
        <v>16314</v>
      </c>
      <c r="D6" s="6">
        <v>16191</v>
      </c>
      <c r="E6" s="6">
        <v>15983</v>
      </c>
      <c r="F6" s="6">
        <v>15808</v>
      </c>
      <c r="G6" s="6">
        <v>15660</v>
      </c>
      <c r="H6" s="6">
        <v>15435</v>
      </c>
      <c r="I6" s="6">
        <v>15256</v>
      </c>
      <c r="J6" s="6">
        <v>15149</v>
      </c>
      <c r="K6" s="6">
        <v>15029</v>
      </c>
      <c r="L6" s="6">
        <v>14832</v>
      </c>
      <c r="M6" s="6">
        <v>14752</v>
      </c>
      <c r="N6" s="39">
        <v>14519</v>
      </c>
    </row>
    <row r="7" spans="1:14" x14ac:dyDescent="0.35">
      <c r="A7" s="5" t="s">
        <v>22</v>
      </c>
      <c r="B7" s="20" t="s">
        <v>76</v>
      </c>
      <c r="C7" s="6">
        <v>146972</v>
      </c>
      <c r="D7" s="6">
        <v>145984</v>
      </c>
      <c r="E7" s="6">
        <v>144590</v>
      </c>
      <c r="F7" s="6">
        <v>143007</v>
      </c>
      <c r="G7" s="6">
        <v>142974</v>
      </c>
      <c r="H7" s="6">
        <v>143146</v>
      </c>
      <c r="I7" s="6">
        <v>142158</v>
      </c>
      <c r="J7" s="6">
        <v>141578</v>
      </c>
      <c r="K7" s="6">
        <v>140798</v>
      </c>
      <c r="L7" s="6">
        <v>138578</v>
      </c>
      <c r="M7" s="6">
        <v>137519</v>
      </c>
      <c r="N7" s="39">
        <v>136325</v>
      </c>
    </row>
    <row r="8" spans="1:14" x14ac:dyDescent="0.35">
      <c r="A8" s="5" t="s">
        <v>23</v>
      </c>
      <c r="B8" s="20" t="s">
        <v>76</v>
      </c>
      <c r="C8" s="6">
        <v>57144</v>
      </c>
      <c r="D8" s="6">
        <v>56432</v>
      </c>
      <c r="E8" s="6">
        <v>56236</v>
      </c>
      <c r="F8" s="6">
        <v>56102</v>
      </c>
      <c r="G8" s="6">
        <v>56268</v>
      </c>
      <c r="H8" s="6">
        <v>56531</v>
      </c>
      <c r="I8" s="6">
        <v>56316</v>
      </c>
      <c r="J8" s="6">
        <v>55462</v>
      </c>
      <c r="K8" s="6">
        <v>55045</v>
      </c>
      <c r="L8" s="6">
        <v>54291</v>
      </c>
      <c r="M8" s="6">
        <v>53795</v>
      </c>
      <c r="N8" s="39">
        <v>53251</v>
      </c>
    </row>
    <row r="9" spans="1:14" x14ac:dyDescent="0.35">
      <c r="A9" s="5" t="s">
        <v>24</v>
      </c>
      <c r="B9" s="20" t="s">
        <v>76</v>
      </c>
      <c r="C9" s="6">
        <v>140023</v>
      </c>
      <c r="D9" s="6">
        <v>138671</v>
      </c>
      <c r="E9" s="6">
        <v>137394</v>
      </c>
      <c r="F9" s="6">
        <v>136183</v>
      </c>
      <c r="G9" s="6">
        <v>135755</v>
      </c>
      <c r="H9" s="6">
        <v>135361</v>
      </c>
      <c r="I9" s="6">
        <v>134408</v>
      </c>
      <c r="J9" s="6">
        <v>132939</v>
      </c>
      <c r="K9" s="6">
        <v>131977</v>
      </c>
      <c r="L9" s="6">
        <v>130498</v>
      </c>
      <c r="M9" s="6">
        <v>129042</v>
      </c>
      <c r="N9" s="39">
        <v>126964</v>
      </c>
    </row>
    <row r="10" spans="1:14" x14ac:dyDescent="0.35">
      <c r="A10" s="5" t="s">
        <v>25</v>
      </c>
      <c r="B10" s="20" t="s">
        <v>77</v>
      </c>
      <c r="C10" s="6">
        <v>1353847</v>
      </c>
      <c r="D10" s="6">
        <v>1506769</v>
      </c>
      <c r="E10" s="6">
        <v>1493417</v>
      </c>
      <c r="F10" s="6">
        <v>1519204</v>
      </c>
      <c r="G10" s="6">
        <v>1537110</v>
      </c>
      <c r="H10" s="6">
        <v>1543056</v>
      </c>
      <c r="I10" s="6">
        <v>1553316</v>
      </c>
      <c r="J10" s="6">
        <v>1565328</v>
      </c>
      <c r="K10" s="6">
        <v>1564043</v>
      </c>
      <c r="L10" s="6">
        <v>1535164</v>
      </c>
      <c r="M10" s="6">
        <v>1509877</v>
      </c>
      <c r="N10" s="39">
        <v>1490266</v>
      </c>
    </row>
    <row r="11" spans="1:14" x14ac:dyDescent="0.35">
      <c r="A11" s="5" t="s">
        <v>26</v>
      </c>
      <c r="B11" s="20" t="s">
        <v>77</v>
      </c>
      <c r="C11" s="6">
        <v>144349</v>
      </c>
      <c r="D11" s="6">
        <v>153991</v>
      </c>
      <c r="E11" s="6">
        <v>153114</v>
      </c>
      <c r="F11" s="6">
        <v>157103</v>
      </c>
      <c r="G11" s="6">
        <v>160634</v>
      </c>
      <c r="H11" s="6">
        <v>160051</v>
      </c>
      <c r="I11" s="6">
        <v>159457</v>
      </c>
      <c r="J11" s="6">
        <v>159149</v>
      </c>
      <c r="K11" s="6">
        <v>158505</v>
      </c>
      <c r="L11" s="6">
        <v>157605</v>
      </c>
      <c r="M11" s="6">
        <v>156363</v>
      </c>
      <c r="N11" s="39">
        <v>153933</v>
      </c>
    </row>
    <row r="12" spans="1:14" x14ac:dyDescent="0.35">
      <c r="A12" s="5" t="s">
        <v>27</v>
      </c>
      <c r="B12" s="20" t="s">
        <v>77</v>
      </c>
      <c r="C12" s="6">
        <v>101047</v>
      </c>
      <c r="D12" s="6">
        <v>104575</v>
      </c>
      <c r="E12" s="6">
        <v>103940</v>
      </c>
      <c r="F12" s="6">
        <v>104618</v>
      </c>
      <c r="G12" s="6">
        <v>103438</v>
      </c>
      <c r="H12" s="6">
        <v>101945</v>
      </c>
      <c r="I12" s="6">
        <v>101202</v>
      </c>
      <c r="J12" s="6">
        <v>100682</v>
      </c>
      <c r="K12" s="6">
        <v>99193</v>
      </c>
      <c r="L12" s="6">
        <v>97967</v>
      </c>
      <c r="M12" s="6">
        <v>96551</v>
      </c>
      <c r="N12" s="39">
        <v>92312</v>
      </c>
    </row>
    <row r="13" spans="1:14" x14ac:dyDescent="0.35">
      <c r="A13" s="5" t="s">
        <v>28</v>
      </c>
      <c r="B13" s="20" t="s">
        <v>77</v>
      </c>
      <c r="C13" s="6">
        <v>15694</v>
      </c>
      <c r="D13" s="6">
        <v>15531</v>
      </c>
      <c r="E13" s="6">
        <v>16081</v>
      </c>
      <c r="F13" s="6">
        <v>16082</v>
      </c>
      <c r="G13" s="6">
        <v>16120</v>
      </c>
      <c r="H13" s="6">
        <v>16200</v>
      </c>
      <c r="I13" s="6">
        <v>16280</v>
      </c>
      <c r="J13" s="6">
        <v>16472</v>
      </c>
      <c r="K13" s="6">
        <v>16565</v>
      </c>
      <c r="L13" s="6">
        <v>16535</v>
      </c>
      <c r="M13" s="6">
        <v>16418</v>
      </c>
      <c r="N13" s="39">
        <v>16317</v>
      </c>
    </row>
    <row r="14" spans="1:14" x14ac:dyDescent="0.35">
      <c r="A14" s="5" t="s">
        <v>29</v>
      </c>
      <c r="B14" s="20" t="s">
        <v>76</v>
      </c>
      <c r="C14" s="6">
        <v>22186</v>
      </c>
      <c r="D14" s="6">
        <v>22215</v>
      </c>
      <c r="E14" s="6">
        <v>22433</v>
      </c>
      <c r="F14" s="6">
        <v>22588</v>
      </c>
      <c r="G14" s="6">
        <v>22757</v>
      </c>
      <c r="H14" s="6">
        <v>22869</v>
      </c>
      <c r="I14" s="6">
        <v>22950</v>
      </c>
      <c r="J14" s="6">
        <v>22678</v>
      </c>
      <c r="K14" s="6">
        <v>21760</v>
      </c>
      <c r="L14" s="6">
        <v>21340</v>
      </c>
      <c r="M14" s="6">
        <v>21109</v>
      </c>
      <c r="N14" s="39">
        <v>20723</v>
      </c>
    </row>
    <row r="15" spans="1:14" x14ac:dyDescent="0.35">
      <c r="A15" s="5" t="s">
        <v>30</v>
      </c>
      <c r="B15" s="20" t="s">
        <v>76</v>
      </c>
      <c r="C15" s="6">
        <v>1789881</v>
      </c>
      <c r="D15" s="6">
        <v>1785410</v>
      </c>
      <c r="E15" s="6">
        <v>1775054</v>
      </c>
      <c r="F15" s="6">
        <v>1752964</v>
      </c>
      <c r="G15" s="6">
        <v>1755713</v>
      </c>
      <c r="H15" s="6">
        <v>1764986</v>
      </c>
      <c r="I15" s="6">
        <v>1759386</v>
      </c>
      <c r="J15" s="6">
        <v>1742229</v>
      </c>
      <c r="K15" s="6">
        <v>1733524</v>
      </c>
      <c r="L15" s="6">
        <v>1706115</v>
      </c>
      <c r="M15" s="6">
        <v>1696743</v>
      </c>
      <c r="N15" s="39">
        <v>1663431</v>
      </c>
    </row>
    <row r="16" spans="1:14" x14ac:dyDescent="0.35">
      <c r="A16" s="5" t="s">
        <v>31</v>
      </c>
      <c r="B16" s="20" t="s">
        <v>76</v>
      </c>
      <c r="C16" s="6">
        <v>426440</v>
      </c>
      <c r="D16" s="6">
        <v>421224</v>
      </c>
      <c r="E16" s="6">
        <v>416223</v>
      </c>
      <c r="F16" s="6">
        <v>413145</v>
      </c>
      <c r="G16" s="6">
        <v>415310</v>
      </c>
      <c r="H16" s="6">
        <v>416771</v>
      </c>
      <c r="I16" s="6">
        <v>414260</v>
      </c>
      <c r="J16" s="6">
        <v>408940</v>
      </c>
      <c r="K16" s="6">
        <v>406789</v>
      </c>
      <c r="L16" s="6">
        <v>398864</v>
      </c>
      <c r="M16" s="6">
        <v>393817</v>
      </c>
      <c r="N16" s="39">
        <v>387623</v>
      </c>
    </row>
    <row r="17" spans="1:14" x14ac:dyDescent="0.35">
      <c r="A17" s="5" t="s">
        <v>32</v>
      </c>
      <c r="B17" s="20" t="s">
        <v>76</v>
      </c>
      <c r="C17" s="6">
        <v>18543</v>
      </c>
      <c r="D17" s="6">
        <v>18174</v>
      </c>
      <c r="E17" s="6">
        <v>18177</v>
      </c>
      <c r="F17" s="6">
        <v>18209</v>
      </c>
      <c r="G17" s="6">
        <v>18259</v>
      </c>
      <c r="H17" s="6">
        <v>18106</v>
      </c>
      <c r="I17" s="6">
        <v>18272</v>
      </c>
      <c r="J17" s="6">
        <v>18437</v>
      </c>
      <c r="K17" s="6">
        <v>18720</v>
      </c>
      <c r="L17" s="6">
        <v>18453</v>
      </c>
      <c r="M17" s="6">
        <v>18538</v>
      </c>
      <c r="N17" s="39">
        <v>18293</v>
      </c>
    </row>
    <row r="18" spans="1:14" x14ac:dyDescent="0.35">
      <c r="A18" s="5" t="s">
        <v>33</v>
      </c>
      <c r="B18" s="20" t="s">
        <v>76</v>
      </c>
      <c r="C18" s="6">
        <v>51265</v>
      </c>
      <c r="D18" s="6">
        <v>51343</v>
      </c>
      <c r="E18" s="6">
        <v>51417</v>
      </c>
      <c r="F18" s="6">
        <v>51484</v>
      </c>
      <c r="G18" s="6">
        <v>51638</v>
      </c>
      <c r="H18" s="6">
        <v>51764</v>
      </c>
      <c r="I18" s="6">
        <v>51649</v>
      </c>
      <c r="J18" s="6">
        <v>51612</v>
      </c>
      <c r="K18" s="6">
        <v>51358</v>
      </c>
      <c r="L18" s="6">
        <v>50341</v>
      </c>
      <c r="M18" s="6">
        <v>49924</v>
      </c>
      <c r="N18" s="39">
        <v>49285</v>
      </c>
    </row>
    <row r="19" spans="1:14" x14ac:dyDescent="0.35">
      <c r="A19" s="5" t="s">
        <v>34</v>
      </c>
      <c r="B19" s="20" t="s">
        <v>77</v>
      </c>
      <c r="C19" s="6">
        <v>72766</v>
      </c>
      <c r="D19" s="6">
        <v>72111</v>
      </c>
      <c r="E19" s="6">
        <v>71809</v>
      </c>
      <c r="F19" s="6">
        <v>70915</v>
      </c>
      <c r="G19" s="6">
        <v>69834</v>
      </c>
      <c r="H19" s="6">
        <v>69297</v>
      </c>
      <c r="I19" s="6">
        <v>68699</v>
      </c>
      <c r="J19" s="6">
        <v>67801</v>
      </c>
      <c r="K19" s="6">
        <v>67018</v>
      </c>
      <c r="L19" s="6">
        <v>66285</v>
      </c>
      <c r="M19" s="6">
        <v>65474</v>
      </c>
      <c r="N19" s="39">
        <v>64277</v>
      </c>
    </row>
    <row r="20" spans="1:14" x14ac:dyDescent="0.35">
      <c r="A20" s="5" t="s">
        <v>35</v>
      </c>
      <c r="B20" s="20" t="s">
        <v>76</v>
      </c>
      <c r="C20" s="6">
        <v>269965</v>
      </c>
      <c r="D20" s="6">
        <v>265655</v>
      </c>
      <c r="E20" s="6">
        <v>262363</v>
      </c>
      <c r="F20" s="6">
        <v>260639</v>
      </c>
      <c r="G20" s="6">
        <v>260307</v>
      </c>
      <c r="H20" s="6">
        <v>259776</v>
      </c>
      <c r="I20" s="6">
        <v>258442</v>
      </c>
      <c r="J20" s="6">
        <v>256142</v>
      </c>
      <c r="K20" s="6">
        <v>253316</v>
      </c>
      <c r="L20" s="6">
        <v>249759</v>
      </c>
      <c r="M20" s="6">
        <v>246920</v>
      </c>
      <c r="N20" s="39">
        <v>242530</v>
      </c>
    </row>
    <row r="21" spans="1:14" x14ac:dyDescent="0.35">
      <c r="A21" s="5" t="s">
        <v>36</v>
      </c>
      <c r="B21" s="20" t="s">
        <v>76</v>
      </c>
      <c r="C21" s="6">
        <v>130060</v>
      </c>
      <c r="D21" s="6">
        <v>129020</v>
      </c>
      <c r="E21" s="6">
        <v>127622</v>
      </c>
      <c r="F21" s="6">
        <v>127195</v>
      </c>
      <c r="G21" s="6">
        <v>126904</v>
      </c>
      <c r="H21" s="6">
        <v>126314</v>
      </c>
      <c r="I21" s="6">
        <v>125234</v>
      </c>
      <c r="J21" s="6">
        <v>122805</v>
      </c>
      <c r="K21" s="6">
        <v>121604</v>
      </c>
      <c r="L21" s="6">
        <v>119645</v>
      </c>
      <c r="M21" s="6">
        <v>117921</v>
      </c>
      <c r="N21" s="39">
        <v>115234</v>
      </c>
    </row>
    <row r="22" spans="1:14" x14ac:dyDescent="0.35">
      <c r="A22" s="5" t="s">
        <v>37</v>
      </c>
      <c r="B22" s="20" t="s">
        <v>76</v>
      </c>
      <c r="C22" s="6">
        <v>79259</v>
      </c>
      <c r="D22" s="6">
        <v>77770</v>
      </c>
      <c r="E22" s="6">
        <v>76873</v>
      </c>
      <c r="F22" s="6">
        <v>76524</v>
      </c>
      <c r="G22" s="6">
        <v>76590</v>
      </c>
      <c r="H22" s="6">
        <v>76687</v>
      </c>
      <c r="I22" s="6">
        <v>76250</v>
      </c>
      <c r="J22" s="6">
        <v>75637</v>
      </c>
      <c r="K22" s="6">
        <v>75282</v>
      </c>
      <c r="L22" s="6">
        <v>74453</v>
      </c>
      <c r="M22" s="6">
        <v>73818</v>
      </c>
      <c r="N22" s="39">
        <v>72714</v>
      </c>
    </row>
    <row r="23" spans="1:14" x14ac:dyDescent="0.35">
      <c r="A23" s="5" t="s">
        <v>38</v>
      </c>
      <c r="B23" s="20" t="s">
        <v>76</v>
      </c>
      <c r="C23" s="6">
        <v>75847</v>
      </c>
      <c r="D23" s="6">
        <v>75002</v>
      </c>
      <c r="E23" s="6">
        <v>74451</v>
      </c>
      <c r="F23" s="6">
        <v>73590</v>
      </c>
      <c r="G23" s="6">
        <v>72760</v>
      </c>
      <c r="H23" s="6">
        <v>71596</v>
      </c>
      <c r="I23" s="6">
        <v>70820</v>
      </c>
      <c r="J23" s="6">
        <v>69804</v>
      </c>
      <c r="K23" s="6">
        <v>68350</v>
      </c>
      <c r="L23" s="6">
        <v>66519</v>
      </c>
      <c r="M23" s="6">
        <v>65314</v>
      </c>
      <c r="N23" s="39">
        <v>63619</v>
      </c>
    </row>
    <row r="24" spans="1:14" x14ac:dyDescent="0.35">
      <c r="A24" s="5" t="s">
        <v>39</v>
      </c>
      <c r="B24" s="20" t="s">
        <v>76</v>
      </c>
      <c r="C24" s="6">
        <v>79127</v>
      </c>
      <c r="D24" s="6">
        <v>78089</v>
      </c>
      <c r="E24" s="6">
        <v>77494</v>
      </c>
      <c r="F24" s="6">
        <v>76673</v>
      </c>
      <c r="G24" s="6">
        <v>76033</v>
      </c>
      <c r="H24" s="6">
        <v>75853</v>
      </c>
      <c r="I24" s="6">
        <v>75200</v>
      </c>
      <c r="J24" s="6">
        <v>74502</v>
      </c>
      <c r="K24" s="6">
        <v>73433</v>
      </c>
      <c r="L24" s="6">
        <v>71675</v>
      </c>
      <c r="M24" s="6">
        <v>70502</v>
      </c>
      <c r="N24" s="39">
        <v>68851</v>
      </c>
    </row>
    <row r="25" spans="1:14" x14ac:dyDescent="0.35">
      <c r="A25" s="5" t="s">
        <v>40</v>
      </c>
      <c r="B25" s="20" t="s">
        <v>77</v>
      </c>
      <c r="C25" s="6">
        <v>278216</v>
      </c>
      <c r="D25" s="6">
        <v>287268</v>
      </c>
      <c r="E25" s="6">
        <v>292597</v>
      </c>
      <c r="F25" s="6">
        <v>293978</v>
      </c>
      <c r="G25" s="6">
        <v>288780</v>
      </c>
      <c r="H25" s="6">
        <v>288060</v>
      </c>
      <c r="I25" s="6">
        <v>291241</v>
      </c>
      <c r="J25" s="6">
        <v>293519</v>
      </c>
      <c r="K25" s="6">
        <v>291709</v>
      </c>
      <c r="L25" s="6">
        <v>285135</v>
      </c>
      <c r="M25" s="6">
        <v>278157</v>
      </c>
      <c r="N25" s="39">
        <v>273463</v>
      </c>
    </row>
    <row r="26" spans="1:14" x14ac:dyDescent="0.35">
      <c r="A26" s="5" t="s">
        <v>41</v>
      </c>
      <c r="B26" s="20" t="s">
        <v>77</v>
      </c>
      <c r="C26" s="6">
        <v>144538</v>
      </c>
      <c r="D26" s="6">
        <v>141108</v>
      </c>
      <c r="E26" s="6">
        <v>141098</v>
      </c>
      <c r="F26" s="6">
        <v>147875</v>
      </c>
      <c r="G26" s="6">
        <v>150207</v>
      </c>
      <c r="H26" s="6">
        <v>152535</v>
      </c>
      <c r="I26" s="6">
        <v>153675</v>
      </c>
      <c r="J26" s="6">
        <v>154206</v>
      </c>
      <c r="K26" s="6">
        <v>155521</v>
      </c>
      <c r="L26" s="6">
        <v>152098</v>
      </c>
      <c r="M26" s="6">
        <v>150324</v>
      </c>
      <c r="N26" s="39">
        <v>149185</v>
      </c>
    </row>
    <row r="27" spans="1:14" x14ac:dyDescent="0.35">
      <c r="A27" s="5" t="s">
        <v>42</v>
      </c>
      <c r="B27" s="20" t="s">
        <v>76</v>
      </c>
      <c r="C27" s="6">
        <v>57796</v>
      </c>
      <c r="D27" s="6">
        <v>56727</v>
      </c>
      <c r="E27" s="6">
        <v>56464</v>
      </c>
      <c r="F27" s="6">
        <v>56272</v>
      </c>
      <c r="G27" s="6">
        <v>55937</v>
      </c>
      <c r="H27" s="6">
        <v>55431</v>
      </c>
      <c r="I27" s="6">
        <v>55083</v>
      </c>
      <c r="J27" s="6">
        <v>54507</v>
      </c>
      <c r="K27" s="6">
        <v>54081</v>
      </c>
      <c r="L27" s="6">
        <v>53387</v>
      </c>
      <c r="M27" s="6">
        <v>52019</v>
      </c>
      <c r="N27" s="39">
        <v>51042</v>
      </c>
    </row>
    <row r="28" spans="1:14" x14ac:dyDescent="0.35">
      <c r="A28" s="5" t="s">
        <v>43</v>
      </c>
      <c r="B28" s="20" t="s">
        <v>76</v>
      </c>
      <c r="C28" s="6">
        <v>243640</v>
      </c>
      <c r="D28" s="6">
        <v>239781</v>
      </c>
      <c r="E28" s="6">
        <v>237512</v>
      </c>
      <c r="F28" s="6">
        <v>236695</v>
      </c>
      <c r="G28" s="6">
        <v>235687</v>
      </c>
      <c r="H28" s="6">
        <v>234882</v>
      </c>
      <c r="I28" s="6">
        <v>234382</v>
      </c>
      <c r="J28" s="6">
        <v>232739</v>
      </c>
      <c r="K28" s="6">
        <v>229970</v>
      </c>
      <c r="L28" s="6">
        <v>225440</v>
      </c>
      <c r="M28" s="6">
        <v>222196</v>
      </c>
      <c r="N28" s="39">
        <v>218405</v>
      </c>
    </row>
    <row r="29" spans="1:14" x14ac:dyDescent="0.35">
      <c r="A29" s="5" t="s">
        <v>44</v>
      </c>
      <c r="B29" s="20" t="s">
        <v>77</v>
      </c>
      <c r="C29" s="6">
        <v>105041</v>
      </c>
      <c r="D29" s="6">
        <v>104516</v>
      </c>
      <c r="E29" s="6">
        <v>104518</v>
      </c>
      <c r="F29" s="6">
        <v>109845</v>
      </c>
      <c r="G29" s="6">
        <v>108323</v>
      </c>
      <c r="H29" s="6">
        <v>107237</v>
      </c>
      <c r="I29" s="6">
        <v>106787</v>
      </c>
      <c r="J29" s="6">
        <v>106401</v>
      </c>
      <c r="K29" s="6">
        <v>105512</v>
      </c>
      <c r="L29" s="6">
        <v>103590</v>
      </c>
      <c r="M29" s="6">
        <v>102098</v>
      </c>
      <c r="N29" s="39">
        <v>99939</v>
      </c>
    </row>
    <row r="30" spans="1:14" x14ac:dyDescent="0.35">
      <c r="A30" s="5" t="s">
        <v>45</v>
      </c>
      <c r="B30" s="20" t="s">
        <v>76</v>
      </c>
      <c r="C30" s="6">
        <v>187972</v>
      </c>
      <c r="D30" s="6">
        <v>185708</v>
      </c>
      <c r="E30" s="6">
        <v>183709</v>
      </c>
      <c r="F30" s="6">
        <v>182479</v>
      </c>
      <c r="G30" s="6">
        <v>182933</v>
      </c>
      <c r="H30" s="6">
        <v>183246</v>
      </c>
      <c r="I30" s="6">
        <v>183033</v>
      </c>
      <c r="J30" s="6">
        <v>182543</v>
      </c>
      <c r="K30" s="6">
        <v>181853</v>
      </c>
      <c r="L30" s="6">
        <v>178233</v>
      </c>
      <c r="M30" s="6">
        <v>174920</v>
      </c>
      <c r="N30" s="39">
        <v>172434</v>
      </c>
    </row>
    <row r="31" spans="1:14" x14ac:dyDescent="0.35">
      <c r="A31" s="5" t="s">
        <v>46</v>
      </c>
      <c r="B31" s="20" t="s">
        <v>76</v>
      </c>
      <c r="C31" s="6">
        <v>90222</v>
      </c>
      <c r="D31" s="6">
        <v>88840</v>
      </c>
      <c r="E31" s="6">
        <v>87434</v>
      </c>
      <c r="F31" s="6">
        <v>86396</v>
      </c>
      <c r="G31" s="6">
        <v>87130</v>
      </c>
      <c r="H31" s="6">
        <v>87988</v>
      </c>
      <c r="I31" s="6">
        <v>86746</v>
      </c>
      <c r="J31" s="6">
        <v>85545</v>
      </c>
      <c r="K31" s="6">
        <v>85135</v>
      </c>
      <c r="L31" s="6">
        <v>83429</v>
      </c>
      <c r="M31" s="6">
        <v>82813</v>
      </c>
      <c r="N31" s="39">
        <v>81613</v>
      </c>
    </row>
    <row r="32" spans="1:14" x14ac:dyDescent="0.35">
      <c r="A32" s="5" t="s">
        <v>47</v>
      </c>
      <c r="B32" s="20" t="s">
        <v>76</v>
      </c>
      <c r="C32" s="6">
        <v>40816</v>
      </c>
      <c r="D32" s="6">
        <v>40581</v>
      </c>
      <c r="E32" s="6">
        <v>40403</v>
      </c>
      <c r="F32" s="6">
        <v>40293</v>
      </c>
      <c r="G32" s="6">
        <v>40212</v>
      </c>
      <c r="H32" s="6">
        <v>40081</v>
      </c>
      <c r="I32" s="6">
        <v>40016</v>
      </c>
      <c r="J32" s="6">
        <v>39808</v>
      </c>
      <c r="K32" s="6">
        <v>39453</v>
      </c>
      <c r="L32" s="6">
        <v>38944</v>
      </c>
      <c r="M32" s="6">
        <v>38700</v>
      </c>
      <c r="N32" s="39">
        <v>38181</v>
      </c>
    </row>
    <row r="33" spans="1:14" x14ac:dyDescent="0.35">
      <c r="A33" s="5" t="s">
        <v>48</v>
      </c>
      <c r="B33" s="20" t="s">
        <v>76</v>
      </c>
      <c r="C33" s="6">
        <v>464507</v>
      </c>
      <c r="D33" s="6">
        <v>458086</v>
      </c>
      <c r="E33" s="6">
        <v>455623</v>
      </c>
      <c r="F33" s="6">
        <v>456214</v>
      </c>
      <c r="G33" s="6">
        <v>458581</v>
      </c>
      <c r="H33" s="6">
        <v>457102</v>
      </c>
      <c r="I33" s="6">
        <v>449477</v>
      </c>
      <c r="J33" s="6">
        <v>447345</v>
      </c>
      <c r="K33" s="6">
        <v>444728</v>
      </c>
      <c r="L33" s="6">
        <v>437916</v>
      </c>
      <c r="M33" s="6">
        <v>434177</v>
      </c>
      <c r="N33" s="39">
        <v>427539</v>
      </c>
    </row>
    <row r="34" spans="1:14" x14ac:dyDescent="0.35">
      <c r="A34" s="5" t="s">
        <v>49</v>
      </c>
      <c r="B34" s="20" t="s">
        <v>76</v>
      </c>
      <c r="C34" s="6">
        <v>20451</v>
      </c>
      <c r="D34" s="6">
        <v>20108</v>
      </c>
      <c r="E34" s="6">
        <v>19970</v>
      </c>
      <c r="F34" s="6">
        <v>19895</v>
      </c>
      <c r="G34" s="6">
        <v>19942</v>
      </c>
      <c r="H34" s="6">
        <v>19948</v>
      </c>
      <c r="I34" s="6">
        <v>19855</v>
      </c>
      <c r="J34" s="6">
        <v>19750</v>
      </c>
      <c r="K34" s="6">
        <v>19684</v>
      </c>
      <c r="L34" s="6">
        <v>19419</v>
      </c>
      <c r="M34" s="6">
        <v>19204</v>
      </c>
      <c r="N34" s="39">
        <v>18943</v>
      </c>
    </row>
    <row r="35" spans="1:14" x14ac:dyDescent="0.35">
      <c r="A35" s="5" t="s">
        <v>50</v>
      </c>
      <c r="B35" s="20" t="s">
        <v>76</v>
      </c>
      <c r="C35" s="6">
        <v>85391</v>
      </c>
      <c r="D35" s="6">
        <v>83427</v>
      </c>
      <c r="E35" s="6">
        <v>82958</v>
      </c>
      <c r="F35" s="6">
        <v>82720</v>
      </c>
      <c r="G35" s="6">
        <v>82704</v>
      </c>
      <c r="H35" s="6">
        <v>82649</v>
      </c>
      <c r="I35" s="6">
        <v>82391</v>
      </c>
      <c r="J35" s="6">
        <v>82164</v>
      </c>
      <c r="K35" s="6">
        <v>81580</v>
      </c>
      <c r="L35" s="6">
        <v>80242</v>
      </c>
      <c r="M35" s="6">
        <v>79130</v>
      </c>
      <c r="N35" s="39">
        <v>77691</v>
      </c>
    </row>
    <row r="36" spans="1:14" x14ac:dyDescent="0.35">
      <c r="A36" s="5" t="s">
        <v>51</v>
      </c>
      <c r="B36" s="20" t="s">
        <v>76</v>
      </c>
      <c r="C36" s="6">
        <v>41571</v>
      </c>
      <c r="D36" s="6">
        <v>41209</v>
      </c>
      <c r="E36" s="6">
        <v>40854</v>
      </c>
      <c r="F36" s="6">
        <v>40637</v>
      </c>
      <c r="G36" s="6">
        <v>40783</v>
      </c>
      <c r="H36" s="6">
        <v>40806</v>
      </c>
      <c r="I36" s="6">
        <v>40758</v>
      </c>
      <c r="J36" s="6">
        <v>40258</v>
      </c>
      <c r="K36" s="6">
        <v>39952</v>
      </c>
      <c r="L36" s="6">
        <v>39480</v>
      </c>
      <c r="M36" s="6">
        <v>39059</v>
      </c>
      <c r="N36" s="39">
        <v>38531</v>
      </c>
    </row>
    <row r="37" spans="1:14" x14ac:dyDescent="0.35">
      <c r="A37" s="5" t="s">
        <v>52</v>
      </c>
      <c r="B37" s="20" t="s">
        <v>76</v>
      </c>
      <c r="C37" s="6">
        <v>221072</v>
      </c>
      <c r="D37" s="6">
        <v>219515</v>
      </c>
      <c r="E37" s="6">
        <v>216995</v>
      </c>
      <c r="F37" s="6">
        <v>216304</v>
      </c>
      <c r="G37" s="6">
        <v>216296</v>
      </c>
      <c r="H37" s="6">
        <v>215772</v>
      </c>
      <c r="I37" s="6">
        <v>214139</v>
      </c>
      <c r="J37" s="6">
        <v>212871</v>
      </c>
      <c r="K37" s="6">
        <v>210718</v>
      </c>
      <c r="L37" s="6">
        <v>208432</v>
      </c>
      <c r="M37" s="6">
        <v>205732</v>
      </c>
      <c r="N37" s="39">
        <v>201480</v>
      </c>
    </row>
    <row r="38" spans="1:14" x14ac:dyDescent="0.35">
      <c r="A38" s="5" t="s">
        <v>53</v>
      </c>
      <c r="B38" s="20" t="s">
        <v>76</v>
      </c>
      <c r="C38" s="6">
        <v>39527</v>
      </c>
      <c r="D38" s="6">
        <v>38534</v>
      </c>
      <c r="E38" s="6">
        <v>37966</v>
      </c>
      <c r="F38" s="6">
        <v>37456</v>
      </c>
      <c r="G38" s="6">
        <v>37187</v>
      </c>
      <c r="H38" s="6">
        <v>36904</v>
      </c>
      <c r="I38" s="6">
        <v>36634</v>
      </c>
      <c r="J38" s="6">
        <v>36309</v>
      </c>
      <c r="K38" s="6">
        <v>36013</v>
      </c>
      <c r="L38" s="6">
        <v>35613</v>
      </c>
      <c r="M38" s="6">
        <v>35243</v>
      </c>
      <c r="N38" s="39">
        <v>34677</v>
      </c>
    </row>
    <row r="39" spans="1:14" x14ac:dyDescent="0.35">
      <c r="A39" s="5" t="s">
        <v>54</v>
      </c>
      <c r="B39" s="20" t="s">
        <v>77</v>
      </c>
      <c r="C39" s="6">
        <v>69041</v>
      </c>
      <c r="D39" s="6">
        <v>66791</v>
      </c>
      <c r="E39" s="6">
        <v>65563</v>
      </c>
      <c r="F39" s="6">
        <v>66220</v>
      </c>
      <c r="G39" s="6">
        <v>67278</v>
      </c>
      <c r="H39" s="6">
        <v>68031</v>
      </c>
      <c r="I39" s="6">
        <v>67364</v>
      </c>
      <c r="J39" s="6">
        <v>66749</v>
      </c>
      <c r="K39" s="6">
        <v>66027</v>
      </c>
      <c r="L39" s="6">
        <v>65720</v>
      </c>
      <c r="M39" s="6">
        <v>65308</v>
      </c>
      <c r="N39" s="39">
        <v>64186</v>
      </c>
    </row>
    <row r="40" spans="1:14" x14ac:dyDescent="0.35">
      <c r="A40" s="5" t="s">
        <v>55</v>
      </c>
      <c r="B40" s="20" t="s">
        <v>77</v>
      </c>
      <c r="C40" s="6">
        <v>220403</v>
      </c>
      <c r="D40" s="6">
        <v>234781</v>
      </c>
      <c r="E40" s="6">
        <v>250844</v>
      </c>
      <c r="F40" s="6">
        <v>251180</v>
      </c>
      <c r="G40" s="6">
        <v>246789</v>
      </c>
      <c r="H40" s="6">
        <v>240823</v>
      </c>
      <c r="I40" s="6">
        <v>239923</v>
      </c>
      <c r="J40" s="6">
        <v>239449</v>
      </c>
      <c r="K40" s="6">
        <v>238945</v>
      </c>
      <c r="L40" s="6">
        <v>237119</v>
      </c>
      <c r="M40" s="6">
        <v>234112</v>
      </c>
      <c r="N40" s="39">
        <v>226155</v>
      </c>
    </row>
    <row r="41" spans="1:14" x14ac:dyDescent="0.35">
      <c r="A41" s="5" t="s">
        <v>56</v>
      </c>
      <c r="B41" s="20" t="s">
        <v>76</v>
      </c>
      <c r="C41" s="6">
        <v>181332</v>
      </c>
      <c r="D41" s="6">
        <v>179146</v>
      </c>
      <c r="E41" s="6">
        <v>177196</v>
      </c>
      <c r="F41" s="6">
        <v>175940</v>
      </c>
      <c r="G41" s="6">
        <v>175141</v>
      </c>
      <c r="H41" s="6">
        <v>174565</v>
      </c>
      <c r="I41" s="6">
        <v>173516</v>
      </c>
      <c r="J41" s="6">
        <v>171804</v>
      </c>
      <c r="K41" s="6">
        <v>170677</v>
      </c>
      <c r="L41" s="6">
        <v>168647</v>
      </c>
      <c r="M41" s="6">
        <v>166773</v>
      </c>
      <c r="N41" s="39">
        <v>163847</v>
      </c>
    </row>
    <row r="42" spans="1:14" x14ac:dyDescent="0.35">
      <c r="A42" s="5" t="s">
        <v>57</v>
      </c>
      <c r="B42" s="20" t="s">
        <v>76</v>
      </c>
      <c r="C42" s="6">
        <v>145608</v>
      </c>
      <c r="D42" s="6">
        <v>139808</v>
      </c>
      <c r="E42" s="6">
        <v>139391</v>
      </c>
      <c r="F42" s="6">
        <v>138874</v>
      </c>
      <c r="G42" s="6">
        <v>140671</v>
      </c>
      <c r="H42" s="6">
        <v>142258</v>
      </c>
      <c r="I42" s="6">
        <v>143006</v>
      </c>
      <c r="J42" s="6">
        <v>143800</v>
      </c>
      <c r="K42" s="6">
        <v>143965</v>
      </c>
      <c r="L42" s="6">
        <v>143596</v>
      </c>
      <c r="M42" s="6">
        <v>143704</v>
      </c>
      <c r="N42" s="39">
        <v>142382</v>
      </c>
    </row>
    <row r="43" spans="1:14" x14ac:dyDescent="0.35">
      <c r="A43" s="5" t="s">
        <v>58</v>
      </c>
      <c r="B43" s="20" t="s">
        <v>76</v>
      </c>
      <c r="C43" s="6">
        <v>131895</v>
      </c>
      <c r="D43" s="6">
        <v>131034</v>
      </c>
      <c r="E43" s="6">
        <v>129995</v>
      </c>
      <c r="F43" s="6">
        <v>129348</v>
      </c>
      <c r="G43" s="6">
        <v>128360</v>
      </c>
      <c r="H43" s="6">
        <v>127373</v>
      </c>
      <c r="I43" s="6">
        <v>126731</v>
      </c>
      <c r="J43" s="6">
        <v>125823</v>
      </c>
      <c r="K43" s="6">
        <v>124802</v>
      </c>
      <c r="L43" s="6">
        <v>121959</v>
      </c>
      <c r="M43" s="6">
        <v>119671</v>
      </c>
      <c r="N43" s="39">
        <v>117188</v>
      </c>
    </row>
    <row r="44" spans="1:14" x14ac:dyDescent="0.35">
      <c r="A44" s="5" t="s">
        <v>59</v>
      </c>
      <c r="B44" s="20" t="s">
        <v>76</v>
      </c>
      <c r="C44" s="6">
        <v>303363</v>
      </c>
      <c r="D44" s="6">
        <v>296590</v>
      </c>
      <c r="E44" s="6">
        <v>293815</v>
      </c>
      <c r="F44" s="6">
        <v>292984</v>
      </c>
      <c r="G44" s="6">
        <v>292608</v>
      </c>
      <c r="H44" s="6">
        <v>291010</v>
      </c>
      <c r="I44" s="6">
        <v>289042</v>
      </c>
      <c r="J44" s="6">
        <v>285644</v>
      </c>
      <c r="K44" s="6">
        <v>283549</v>
      </c>
      <c r="L44" s="6">
        <v>280748</v>
      </c>
      <c r="M44" s="6">
        <v>276665</v>
      </c>
      <c r="N44" s="39">
        <v>271322</v>
      </c>
    </row>
    <row r="45" spans="1:14" x14ac:dyDescent="0.35">
      <c r="A45" s="5" t="s">
        <v>60</v>
      </c>
      <c r="B45" s="20" t="s">
        <v>77</v>
      </c>
      <c r="C45" s="6">
        <v>30932</v>
      </c>
      <c r="D45" s="6">
        <v>34169</v>
      </c>
      <c r="E45" s="6">
        <v>34403</v>
      </c>
      <c r="F45" s="6">
        <v>34383</v>
      </c>
      <c r="G45" s="6">
        <v>33524</v>
      </c>
      <c r="H45" s="6">
        <v>33365</v>
      </c>
      <c r="I45" s="6">
        <v>32826</v>
      </c>
      <c r="J45" s="6">
        <v>32743</v>
      </c>
      <c r="K45" s="6">
        <v>32510</v>
      </c>
      <c r="L45" s="6">
        <v>32060</v>
      </c>
      <c r="M45" s="6">
        <v>31501</v>
      </c>
      <c r="N45" s="39">
        <v>30622</v>
      </c>
    </row>
    <row r="46" spans="1:14" x14ac:dyDescent="0.35">
      <c r="A46" s="5" t="s">
        <v>61</v>
      </c>
      <c r="B46" s="20" t="s">
        <v>76</v>
      </c>
      <c r="C46" s="6">
        <v>195902</v>
      </c>
      <c r="D46" s="6">
        <v>192699</v>
      </c>
      <c r="E46" s="6">
        <v>189753</v>
      </c>
      <c r="F46" s="6">
        <v>187127</v>
      </c>
      <c r="G46" s="6">
        <v>187334</v>
      </c>
      <c r="H46" s="6">
        <v>188325</v>
      </c>
      <c r="I46" s="6">
        <v>188050</v>
      </c>
      <c r="J46" s="6">
        <v>187640</v>
      </c>
      <c r="K46" s="6">
        <v>186615</v>
      </c>
      <c r="L46" s="6">
        <v>183497</v>
      </c>
      <c r="M46" s="6">
        <v>182131</v>
      </c>
      <c r="N46" s="39">
        <v>180019</v>
      </c>
    </row>
    <row r="47" spans="1:14" x14ac:dyDescent="0.35">
      <c r="A47" s="5" t="s">
        <v>62</v>
      </c>
      <c r="B47" s="20" t="s">
        <v>76</v>
      </c>
      <c r="C47" s="6">
        <v>28017</v>
      </c>
      <c r="D47" s="6">
        <v>28009</v>
      </c>
      <c r="E47" s="6">
        <v>27851</v>
      </c>
      <c r="F47" s="6">
        <v>27782</v>
      </c>
      <c r="G47" s="6">
        <v>27803</v>
      </c>
      <c r="H47" s="6">
        <v>27832</v>
      </c>
      <c r="I47" s="6">
        <v>27699</v>
      </c>
      <c r="J47" s="6">
        <v>27606</v>
      </c>
      <c r="K47" s="6">
        <v>27381</v>
      </c>
      <c r="L47" s="6">
        <v>27026</v>
      </c>
      <c r="M47" s="6">
        <v>26841</v>
      </c>
      <c r="N47" s="39">
        <v>26513</v>
      </c>
    </row>
    <row r="48" spans="1:14" x14ac:dyDescent="0.35">
      <c r="A48" s="5" t="s">
        <v>63</v>
      </c>
      <c r="B48" s="20" t="s">
        <v>76</v>
      </c>
      <c r="C48" s="6">
        <v>183643</v>
      </c>
      <c r="D48" s="6">
        <v>180582</v>
      </c>
      <c r="E48" s="6">
        <v>178826</v>
      </c>
      <c r="F48" s="6">
        <v>177123</v>
      </c>
      <c r="G48" s="6">
        <v>177142</v>
      </c>
      <c r="H48" s="6">
        <v>177704</v>
      </c>
      <c r="I48" s="6">
        <v>177338</v>
      </c>
      <c r="J48" s="6">
        <v>176626</v>
      </c>
      <c r="K48" s="6">
        <v>175789</v>
      </c>
      <c r="L48" s="6">
        <v>173533</v>
      </c>
      <c r="M48" s="6">
        <v>172214</v>
      </c>
      <c r="N48" s="39">
        <v>169741</v>
      </c>
    </row>
    <row r="49" spans="1:14" x14ac:dyDescent="0.35">
      <c r="A49" s="5" t="s">
        <v>64</v>
      </c>
      <c r="B49" s="20" t="s">
        <v>76</v>
      </c>
      <c r="C49" s="6">
        <v>1023435</v>
      </c>
      <c r="D49" s="6">
        <v>1010602</v>
      </c>
      <c r="E49" s="6">
        <v>1000752</v>
      </c>
      <c r="F49" s="6">
        <v>992352</v>
      </c>
      <c r="G49" s="6">
        <v>1000400</v>
      </c>
      <c r="H49" s="6">
        <v>1010374</v>
      </c>
      <c r="I49" s="6">
        <v>1012556</v>
      </c>
      <c r="J49" s="6">
        <v>1007272</v>
      </c>
      <c r="K49" s="6">
        <v>1005015</v>
      </c>
      <c r="L49" s="6">
        <v>996220</v>
      </c>
      <c r="M49" s="6">
        <v>990184</v>
      </c>
      <c r="N49" s="39">
        <v>974752</v>
      </c>
    </row>
    <row r="50" spans="1:14" x14ac:dyDescent="0.35">
      <c r="A50" s="5" t="s">
        <v>65</v>
      </c>
      <c r="B50" s="20" t="s">
        <v>76</v>
      </c>
      <c r="C50" s="6">
        <v>187792</v>
      </c>
      <c r="D50" s="6">
        <v>186677</v>
      </c>
      <c r="E50" s="6">
        <v>185568</v>
      </c>
      <c r="F50" s="6">
        <v>184737</v>
      </c>
      <c r="G50" s="6">
        <v>185060</v>
      </c>
      <c r="H50" s="6">
        <v>185304</v>
      </c>
      <c r="I50" s="6">
        <v>184986</v>
      </c>
      <c r="J50" s="6">
        <v>184342</v>
      </c>
      <c r="K50" s="6">
        <v>183283</v>
      </c>
      <c r="L50" s="6">
        <v>181105</v>
      </c>
      <c r="M50" s="6">
        <v>179584</v>
      </c>
      <c r="N50" s="39">
        <v>177450</v>
      </c>
    </row>
    <row r="51" spans="1:14" x14ac:dyDescent="0.35">
      <c r="A51" s="5" t="s">
        <v>66</v>
      </c>
      <c r="B51" s="20" t="s">
        <v>76</v>
      </c>
      <c r="C51" s="6">
        <v>243662</v>
      </c>
      <c r="D51" s="6">
        <v>238098</v>
      </c>
      <c r="E51" s="6">
        <v>235360</v>
      </c>
      <c r="F51" s="6">
        <v>234112</v>
      </c>
      <c r="G51" s="6">
        <v>234270</v>
      </c>
      <c r="H51" s="6">
        <v>232546</v>
      </c>
      <c r="I51" s="6">
        <v>230932</v>
      </c>
      <c r="J51" s="6">
        <v>229761</v>
      </c>
      <c r="K51" s="6">
        <v>228389</v>
      </c>
      <c r="L51" s="6">
        <v>224058</v>
      </c>
      <c r="M51" s="6">
        <v>220876</v>
      </c>
      <c r="N51" s="39">
        <v>216954</v>
      </c>
    </row>
    <row r="52" spans="1:14" x14ac:dyDescent="0.35">
      <c r="A52" s="5" t="s">
        <v>67</v>
      </c>
      <c r="B52" s="20" t="s">
        <v>77</v>
      </c>
      <c r="C52" s="6">
        <v>25936</v>
      </c>
      <c r="D52" s="6">
        <v>25723</v>
      </c>
      <c r="E52" s="6">
        <v>25561</v>
      </c>
      <c r="F52" s="6">
        <v>25235</v>
      </c>
      <c r="G52" s="6">
        <v>24733</v>
      </c>
      <c r="H52" s="6">
        <v>24595</v>
      </c>
      <c r="I52" s="6">
        <v>24629</v>
      </c>
      <c r="J52" s="6">
        <v>24604</v>
      </c>
      <c r="K52" s="6">
        <v>24470</v>
      </c>
      <c r="L52" s="6">
        <v>24135</v>
      </c>
      <c r="M52" s="6">
        <v>23801</v>
      </c>
      <c r="N52" s="39">
        <v>23324</v>
      </c>
    </row>
    <row r="53" spans="1:14" x14ac:dyDescent="0.35">
      <c r="A53" s="5" t="s">
        <v>68</v>
      </c>
      <c r="B53" s="20" t="s">
        <v>77</v>
      </c>
      <c r="C53" s="6">
        <v>204054</v>
      </c>
      <c r="D53" s="6">
        <v>205256</v>
      </c>
      <c r="E53" s="6">
        <v>203505</v>
      </c>
      <c r="F53" s="6">
        <v>205291</v>
      </c>
      <c r="G53" s="6">
        <v>205387</v>
      </c>
      <c r="H53" s="6">
        <v>204594</v>
      </c>
      <c r="I53" s="6">
        <v>202809</v>
      </c>
      <c r="J53" s="6">
        <v>201242</v>
      </c>
      <c r="K53" s="6">
        <v>200035</v>
      </c>
      <c r="L53" s="6">
        <v>198721</v>
      </c>
      <c r="M53" s="6">
        <v>195874</v>
      </c>
      <c r="N53" s="39">
        <v>190326</v>
      </c>
    </row>
    <row r="54" spans="1:14" x14ac:dyDescent="0.35">
      <c r="A54" s="5" t="s">
        <v>69</v>
      </c>
      <c r="B54" s="20" t="s">
        <v>76</v>
      </c>
      <c r="C54" s="6">
        <v>182345</v>
      </c>
      <c r="D54" s="6">
        <v>180734</v>
      </c>
      <c r="E54" s="6">
        <v>178951</v>
      </c>
      <c r="F54" s="6">
        <v>177756</v>
      </c>
      <c r="G54" s="6">
        <v>177293</v>
      </c>
      <c r="H54" s="6">
        <v>176622</v>
      </c>
      <c r="I54" s="6">
        <v>175770</v>
      </c>
      <c r="J54" s="6">
        <v>174707</v>
      </c>
      <c r="K54" s="6">
        <v>173466</v>
      </c>
      <c r="L54" s="6">
        <v>170963</v>
      </c>
      <c r="M54" s="6">
        <v>168440</v>
      </c>
      <c r="N54" s="39">
        <v>165932</v>
      </c>
    </row>
    <row r="55" spans="1:14" x14ac:dyDescent="0.35">
      <c r="A55" s="5" t="s">
        <v>70</v>
      </c>
      <c r="B55" s="20" t="s">
        <v>76</v>
      </c>
      <c r="C55" s="6">
        <v>18071</v>
      </c>
      <c r="D55" s="6">
        <v>17913</v>
      </c>
      <c r="E55" s="6">
        <v>17755</v>
      </c>
      <c r="F55" s="6">
        <v>17729</v>
      </c>
      <c r="G55" s="6">
        <v>17664</v>
      </c>
      <c r="H55" s="6">
        <v>17568</v>
      </c>
      <c r="I55" s="6">
        <v>17521</v>
      </c>
      <c r="J55" s="6">
        <v>17384</v>
      </c>
      <c r="K55" s="6">
        <v>17208</v>
      </c>
      <c r="L55" s="6">
        <v>16954</v>
      </c>
      <c r="M55" s="6">
        <v>16806</v>
      </c>
      <c r="N55" s="39">
        <v>16148</v>
      </c>
    </row>
    <row r="56" spans="1:14" ht="15" thickBot="1" x14ac:dyDescent="0.4">
      <c r="A56" s="9" t="s">
        <v>71</v>
      </c>
      <c r="B56" s="27" t="s">
        <v>76</v>
      </c>
      <c r="C56" s="10">
        <v>23053</v>
      </c>
      <c r="D56" s="10">
        <v>22905</v>
      </c>
      <c r="E56" s="10">
        <v>22774</v>
      </c>
      <c r="F56" s="10">
        <v>22672</v>
      </c>
      <c r="G56" s="10">
        <v>22684</v>
      </c>
      <c r="H56" s="10">
        <v>22719</v>
      </c>
      <c r="I56" s="10">
        <v>22746</v>
      </c>
      <c r="J56" s="10">
        <v>22717</v>
      </c>
      <c r="K56" s="10">
        <v>22543</v>
      </c>
      <c r="L56" s="10">
        <v>22128</v>
      </c>
      <c r="M56" s="10">
        <v>21912</v>
      </c>
      <c r="N56" s="40">
        <v>21640</v>
      </c>
    </row>
    <row r="58" spans="1:14" x14ac:dyDescent="0.35">
      <c r="F58" s="42"/>
      <c r="G58" s="4"/>
    </row>
    <row r="59" spans="1:14" x14ac:dyDescent="0.35">
      <c r="C59" s="43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</row>
    <row r="60" spans="1:14" x14ac:dyDescent="0.35">
      <c r="C60" s="43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</row>
    <row r="61" spans="1:14" x14ac:dyDescent="0.35">
      <c r="C61" s="43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</row>
    <row r="62" spans="1:14" x14ac:dyDescent="0.35">
      <c r="C62" s="43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</row>
    <row r="63" spans="1:14" x14ac:dyDescent="0.35">
      <c r="C63" s="43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</row>
    <row r="64" spans="1:14" x14ac:dyDescent="0.35">
      <c r="C64" s="43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</row>
    <row r="65" spans="3:14" x14ac:dyDescent="0.35">
      <c r="C65" s="43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</row>
    <row r="66" spans="3:14" x14ac:dyDescent="0.35">
      <c r="C66" s="43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</row>
    <row r="67" spans="3:14" x14ac:dyDescent="0.35">
      <c r="C67" s="43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</row>
    <row r="68" spans="3:14" x14ac:dyDescent="0.35">
      <c r="C68" s="43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</row>
    <row r="69" spans="3:14" x14ac:dyDescent="0.35">
      <c r="C69" s="43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</row>
    <row r="70" spans="3:14" x14ac:dyDescent="0.35">
      <c r="C70" s="43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</row>
    <row r="71" spans="3:14" x14ac:dyDescent="0.35">
      <c r="C71" s="43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</row>
    <row r="72" spans="3:14" x14ac:dyDescent="0.35">
      <c r="C72" s="43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</row>
    <row r="73" spans="3:14" x14ac:dyDescent="0.35">
      <c r="C73" s="43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</row>
    <row r="74" spans="3:14" x14ac:dyDescent="0.35">
      <c r="C74" s="43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</row>
    <row r="75" spans="3:14" x14ac:dyDescent="0.35">
      <c r="C75" s="43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</row>
    <row r="76" spans="3:14" x14ac:dyDescent="0.35">
      <c r="C76" s="43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</row>
    <row r="77" spans="3:14" x14ac:dyDescent="0.35">
      <c r="C77" s="43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</row>
    <row r="78" spans="3:14" x14ac:dyDescent="0.35">
      <c r="C78" s="43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</row>
    <row r="79" spans="3:14" x14ac:dyDescent="0.35">
      <c r="C79" s="43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</row>
    <row r="80" spans="3:14" x14ac:dyDescent="0.35">
      <c r="C80" s="43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</row>
    <row r="81" spans="3:14" x14ac:dyDescent="0.35">
      <c r="C81" s="43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</row>
    <row r="82" spans="3:14" x14ac:dyDescent="0.35">
      <c r="C82" s="43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</row>
    <row r="83" spans="3:14" x14ac:dyDescent="0.35">
      <c r="C83" s="43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</row>
    <row r="84" spans="3:14" x14ac:dyDescent="0.35">
      <c r="C84" s="43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</row>
    <row r="85" spans="3:14" x14ac:dyDescent="0.35">
      <c r="C85" s="43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</row>
    <row r="86" spans="3:14" x14ac:dyDescent="0.35">
      <c r="C86" s="43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</row>
    <row r="87" spans="3:14" x14ac:dyDescent="0.35">
      <c r="C87" s="43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</row>
    <row r="88" spans="3:14" x14ac:dyDescent="0.35">
      <c r="C88" s="43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</row>
    <row r="89" spans="3:14" x14ac:dyDescent="0.35">
      <c r="C89" s="43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</row>
    <row r="90" spans="3:14" x14ac:dyDescent="0.35">
      <c r="C90" s="43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</row>
    <row r="91" spans="3:14" x14ac:dyDescent="0.35">
      <c r="C91" s="43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</row>
    <row r="92" spans="3:14" x14ac:dyDescent="0.35">
      <c r="C92" s="43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</row>
    <row r="93" spans="3:14" x14ac:dyDescent="0.35">
      <c r="C93" s="43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</row>
    <row r="94" spans="3:14" x14ac:dyDescent="0.35">
      <c r="C94" s="43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</row>
    <row r="95" spans="3:14" x14ac:dyDescent="0.35">
      <c r="C95" s="43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</row>
    <row r="96" spans="3:14" x14ac:dyDescent="0.35">
      <c r="C96" s="43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</row>
    <row r="97" spans="3:14" x14ac:dyDescent="0.35">
      <c r="C97" s="43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</row>
    <row r="98" spans="3:14" x14ac:dyDescent="0.35">
      <c r="C98" s="43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</row>
    <row r="99" spans="3:14" x14ac:dyDescent="0.35">
      <c r="C99" s="43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</row>
    <row r="100" spans="3:14" x14ac:dyDescent="0.35">
      <c r="C100" s="43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</row>
    <row r="101" spans="3:14" x14ac:dyDescent="0.35">
      <c r="C101" s="43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</row>
    <row r="102" spans="3:14" x14ac:dyDescent="0.35">
      <c r="C102" s="43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</row>
    <row r="103" spans="3:14" x14ac:dyDescent="0.35">
      <c r="C103" s="43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</row>
    <row r="104" spans="3:14" x14ac:dyDescent="0.35">
      <c r="C104" s="43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</row>
    <row r="105" spans="3:14" x14ac:dyDescent="0.35">
      <c r="C105" s="43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</row>
    <row r="106" spans="3:14" x14ac:dyDescent="0.35">
      <c r="C106" s="43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</row>
    <row r="107" spans="3:14" x14ac:dyDescent="0.35">
      <c r="C107" s="43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</row>
    <row r="108" spans="3:14" x14ac:dyDescent="0.35">
      <c r="C108" s="43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</row>
    <row r="109" spans="3:14" x14ac:dyDescent="0.35">
      <c r="C109" s="43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</row>
    <row r="110" spans="3:14" x14ac:dyDescent="0.35">
      <c r="C110" s="43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</row>
  </sheetData>
  <conditionalFormatting sqref="A3:N56">
    <cfRule type="expression" dxfId="3" priority="1">
      <formula>MOD(ROW(),2)=0</formula>
    </cfRule>
  </conditionalFormatting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C0A3A9-C39F-49EF-B310-A424ED8950CA}">
  <dimension ref="A1:O109"/>
  <sheetViews>
    <sheetView workbookViewId="0"/>
  </sheetViews>
  <sheetFormatPr defaultRowHeight="14.5" x14ac:dyDescent="0.35"/>
  <cols>
    <col min="2" max="2" width="13.26953125" bestFit="1" customWidth="1"/>
    <col min="3" max="3" width="12.54296875" style="41" customWidth="1"/>
    <col min="4" max="7" width="13.54296875" bestFit="1" customWidth="1"/>
    <col min="8" max="14" width="12.54296875" bestFit="1" customWidth="1"/>
    <col min="15" max="15" width="10.453125" bestFit="1" customWidth="1"/>
  </cols>
  <sheetData>
    <row r="1" spans="1:15" ht="15" thickBot="1" x14ac:dyDescent="0.4">
      <c r="A1" s="56" t="s">
        <v>170</v>
      </c>
    </row>
    <row r="2" spans="1:15" ht="18" customHeight="1" x14ac:dyDescent="0.35">
      <c r="A2" s="3" t="s">
        <v>14</v>
      </c>
      <c r="B2" s="52" t="s">
        <v>75</v>
      </c>
      <c r="C2" s="53" t="s">
        <v>91</v>
      </c>
      <c r="D2" s="53" t="s">
        <v>92</v>
      </c>
      <c r="E2" s="53" t="s">
        <v>93</v>
      </c>
      <c r="F2" s="53" t="s">
        <v>94</v>
      </c>
      <c r="G2" s="53" t="s">
        <v>95</v>
      </c>
      <c r="H2" s="53" t="s">
        <v>96</v>
      </c>
      <c r="I2" s="53" t="s">
        <v>97</v>
      </c>
      <c r="J2" s="53" t="s">
        <v>98</v>
      </c>
      <c r="K2" s="53" t="s">
        <v>99</v>
      </c>
      <c r="L2" s="53" t="s">
        <v>100</v>
      </c>
      <c r="M2" s="53" t="s">
        <v>101</v>
      </c>
      <c r="N2" s="54" t="s">
        <v>102</v>
      </c>
    </row>
    <row r="3" spans="1:15" x14ac:dyDescent="0.35">
      <c r="A3" s="25" t="s">
        <v>20</v>
      </c>
      <c r="B3" s="16" t="s">
        <v>164</v>
      </c>
      <c r="C3" s="17">
        <v>11064548</v>
      </c>
      <c r="D3" s="17">
        <v>11034220</v>
      </c>
      <c r="E3" s="17">
        <v>11064227</v>
      </c>
      <c r="F3" s="17">
        <v>11206088</v>
      </c>
      <c r="G3" s="17">
        <v>11477518</v>
      </c>
      <c r="H3" s="17">
        <v>11673425</v>
      </c>
      <c r="I3" s="17">
        <v>11855852</v>
      </c>
      <c r="J3" s="17">
        <v>12099202</v>
      </c>
      <c r="K3" s="17">
        <v>12366403</v>
      </c>
      <c r="L3" s="17">
        <v>12395492</v>
      </c>
      <c r="M3" s="17">
        <v>12372465</v>
      </c>
      <c r="N3" s="55">
        <v>12209763</v>
      </c>
      <c r="O3" s="4"/>
    </row>
    <row r="4" spans="1:15" x14ac:dyDescent="0.35">
      <c r="A4" s="25" t="s">
        <v>20</v>
      </c>
      <c r="B4" s="16" t="s">
        <v>76</v>
      </c>
      <c r="C4" s="17">
        <v>7624693</v>
      </c>
      <c r="D4" s="17">
        <v>7490808</v>
      </c>
      <c r="E4" s="17">
        <v>7527613</v>
      </c>
      <c r="F4" s="17">
        <v>7656393</v>
      </c>
      <c r="G4" s="17">
        <v>7891647</v>
      </c>
      <c r="H4" s="17">
        <v>8046350</v>
      </c>
      <c r="I4" s="17">
        <v>8182919</v>
      </c>
      <c r="J4" s="17">
        <v>8377198</v>
      </c>
      <c r="K4" s="17">
        <v>8593936</v>
      </c>
      <c r="L4" s="17">
        <v>8606230</v>
      </c>
      <c r="M4" s="17">
        <v>8601012</v>
      </c>
      <c r="N4" s="55">
        <v>8481291</v>
      </c>
      <c r="O4" s="4"/>
    </row>
    <row r="5" spans="1:15" x14ac:dyDescent="0.35">
      <c r="A5" s="25" t="s">
        <v>20</v>
      </c>
      <c r="B5" s="16" t="s">
        <v>77</v>
      </c>
      <c r="C5" s="17">
        <v>3439855</v>
      </c>
      <c r="D5" s="17">
        <v>3543412</v>
      </c>
      <c r="E5" s="17">
        <v>3536614</v>
      </c>
      <c r="F5" s="17">
        <v>3549695</v>
      </c>
      <c r="G5" s="17">
        <v>3585871</v>
      </c>
      <c r="H5" s="17">
        <v>3627075</v>
      </c>
      <c r="I5" s="17">
        <v>3672933</v>
      </c>
      <c r="J5" s="17">
        <v>3722004</v>
      </c>
      <c r="K5" s="17">
        <v>3772467</v>
      </c>
      <c r="L5" s="17">
        <v>3789262</v>
      </c>
      <c r="M5" s="17">
        <v>3771453</v>
      </c>
      <c r="N5" s="55">
        <v>3728472</v>
      </c>
      <c r="O5" s="4"/>
    </row>
    <row r="6" spans="1:15" x14ac:dyDescent="0.35">
      <c r="A6" s="5" t="s">
        <v>21</v>
      </c>
      <c r="B6" s="20" t="s">
        <v>76</v>
      </c>
      <c r="C6" s="6">
        <v>16591</v>
      </c>
      <c r="D6" s="6">
        <v>16500</v>
      </c>
      <c r="E6" s="6">
        <v>16587</v>
      </c>
      <c r="F6" s="6">
        <v>16857</v>
      </c>
      <c r="G6" s="6">
        <v>17244</v>
      </c>
      <c r="H6" s="6">
        <v>17537</v>
      </c>
      <c r="I6" s="6">
        <v>17807</v>
      </c>
      <c r="J6" s="6">
        <v>18068</v>
      </c>
      <c r="K6" s="6">
        <v>18359</v>
      </c>
      <c r="L6" s="6">
        <v>18305</v>
      </c>
      <c r="M6" s="6">
        <v>18103</v>
      </c>
      <c r="N6" s="39">
        <v>17969</v>
      </c>
      <c r="O6" s="4"/>
    </row>
    <row r="7" spans="1:15" x14ac:dyDescent="0.35">
      <c r="A7" s="5" t="s">
        <v>22</v>
      </c>
      <c r="B7" s="20" t="s">
        <v>76</v>
      </c>
      <c r="C7" s="6">
        <v>157046</v>
      </c>
      <c r="D7" s="6">
        <v>156791</v>
      </c>
      <c r="E7" s="6">
        <v>158538</v>
      </c>
      <c r="F7" s="6">
        <v>162282</v>
      </c>
      <c r="G7" s="6">
        <v>166736</v>
      </c>
      <c r="H7" s="6">
        <v>169673</v>
      </c>
      <c r="I7" s="6">
        <v>171581</v>
      </c>
      <c r="J7" s="6">
        <v>175701</v>
      </c>
      <c r="K7" s="6">
        <v>180088</v>
      </c>
      <c r="L7" s="6">
        <v>180029</v>
      </c>
      <c r="M7" s="6">
        <v>179623</v>
      </c>
      <c r="N7" s="39">
        <v>177864</v>
      </c>
      <c r="O7" s="4"/>
    </row>
    <row r="8" spans="1:15" x14ac:dyDescent="0.35">
      <c r="A8" s="5" t="s">
        <v>23</v>
      </c>
      <c r="B8" s="20" t="s">
        <v>76</v>
      </c>
      <c r="C8" s="6">
        <v>59356</v>
      </c>
      <c r="D8" s="6">
        <v>57480</v>
      </c>
      <c r="E8" s="6">
        <v>57463</v>
      </c>
      <c r="F8" s="6">
        <v>58435</v>
      </c>
      <c r="G8" s="6">
        <v>60895</v>
      </c>
      <c r="H8" s="6">
        <v>62531</v>
      </c>
      <c r="I8" s="6">
        <v>64204</v>
      </c>
      <c r="J8" s="6">
        <v>66014</v>
      </c>
      <c r="K8" s="6">
        <v>67820</v>
      </c>
      <c r="L8" s="6">
        <v>67690</v>
      </c>
      <c r="M8" s="6">
        <v>67411</v>
      </c>
      <c r="N8" s="39">
        <v>66348</v>
      </c>
      <c r="O8" s="4"/>
    </row>
    <row r="9" spans="1:15" x14ac:dyDescent="0.35">
      <c r="A9" s="5" t="s">
        <v>24</v>
      </c>
      <c r="B9" s="20" t="s">
        <v>76</v>
      </c>
      <c r="C9" s="6">
        <v>140957</v>
      </c>
      <c r="D9" s="6">
        <v>140528</v>
      </c>
      <c r="E9" s="6">
        <v>141056</v>
      </c>
      <c r="F9" s="6">
        <v>143002</v>
      </c>
      <c r="G9" s="6">
        <v>146951</v>
      </c>
      <c r="H9" s="6">
        <v>150317</v>
      </c>
      <c r="I9" s="6">
        <v>153324</v>
      </c>
      <c r="J9" s="6">
        <v>156906</v>
      </c>
      <c r="K9" s="6">
        <v>160913</v>
      </c>
      <c r="L9" s="6">
        <v>160949</v>
      </c>
      <c r="M9" s="6">
        <v>160533</v>
      </c>
      <c r="N9" s="39">
        <v>158759</v>
      </c>
      <c r="O9" s="4"/>
    </row>
    <row r="10" spans="1:15" x14ac:dyDescent="0.35">
      <c r="A10" s="5" t="s">
        <v>25</v>
      </c>
      <c r="B10" s="20" t="s">
        <v>77</v>
      </c>
      <c r="C10" s="6">
        <v>1518841</v>
      </c>
      <c r="D10" s="6">
        <v>1576963</v>
      </c>
      <c r="E10" s="6">
        <v>1570440</v>
      </c>
      <c r="F10" s="6">
        <v>1568537</v>
      </c>
      <c r="G10" s="6">
        <v>1584515</v>
      </c>
      <c r="H10" s="6">
        <v>1602617</v>
      </c>
      <c r="I10" s="6">
        <v>1626878</v>
      </c>
      <c r="J10" s="6">
        <v>1653680</v>
      </c>
      <c r="K10" s="6">
        <v>1683083</v>
      </c>
      <c r="L10" s="6">
        <v>1699497</v>
      </c>
      <c r="M10" s="6">
        <v>1695059</v>
      </c>
      <c r="N10" s="39">
        <v>1682205</v>
      </c>
      <c r="O10" s="4"/>
    </row>
    <row r="11" spans="1:15" x14ac:dyDescent="0.35">
      <c r="A11" s="5" t="s">
        <v>26</v>
      </c>
      <c r="B11" s="20" t="s">
        <v>77</v>
      </c>
      <c r="C11" s="6">
        <v>153009</v>
      </c>
      <c r="D11" s="6">
        <v>159585</v>
      </c>
      <c r="E11" s="6">
        <v>159257</v>
      </c>
      <c r="F11" s="6">
        <v>159761</v>
      </c>
      <c r="G11" s="6">
        <v>161300</v>
      </c>
      <c r="H11" s="6">
        <v>162932</v>
      </c>
      <c r="I11" s="6">
        <v>165003</v>
      </c>
      <c r="J11" s="6">
        <v>166997</v>
      </c>
      <c r="K11" s="6">
        <v>169916</v>
      </c>
      <c r="L11" s="6">
        <v>168900</v>
      </c>
      <c r="M11" s="6">
        <v>167584</v>
      </c>
      <c r="N11" s="39">
        <v>165342</v>
      </c>
      <c r="O11" s="4"/>
    </row>
    <row r="12" spans="1:15" x14ac:dyDescent="0.35">
      <c r="A12" s="5" t="s">
        <v>27</v>
      </c>
      <c r="B12" s="20" t="s">
        <v>77</v>
      </c>
      <c r="C12" s="6">
        <v>98361</v>
      </c>
      <c r="D12" s="6">
        <v>100395</v>
      </c>
      <c r="E12" s="6">
        <v>100052</v>
      </c>
      <c r="F12" s="6">
        <v>100249</v>
      </c>
      <c r="G12" s="6">
        <v>99464</v>
      </c>
      <c r="H12" s="6">
        <v>99729</v>
      </c>
      <c r="I12" s="6">
        <v>100226</v>
      </c>
      <c r="J12" s="6">
        <v>100579</v>
      </c>
      <c r="K12" s="6">
        <v>101631</v>
      </c>
      <c r="L12" s="6">
        <v>102181</v>
      </c>
      <c r="M12" s="6">
        <v>101939</v>
      </c>
      <c r="N12" s="39">
        <v>98265</v>
      </c>
      <c r="O12" s="4"/>
    </row>
    <row r="13" spans="1:15" x14ac:dyDescent="0.35">
      <c r="A13" s="5" t="s">
        <v>28</v>
      </c>
      <c r="B13" s="20" t="s">
        <v>77</v>
      </c>
      <c r="C13" s="6">
        <v>15967</v>
      </c>
      <c r="D13" s="6">
        <v>16008</v>
      </c>
      <c r="E13" s="6">
        <v>16227</v>
      </c>
      <c r="F13" s="6">
        <v>16216</v>
      </c>
      <c r="G13" s="6">
        <v>16157</v>
      </c>
      <c r="H13" s="6">
        <v>16157</v>
      </c>
      <c r="I13" s="6">
        <v>16199</v>
      </c>
      <c r="J13" s="6">
        <v>16372</v>
      </c>
      <c r="K13" s="6">
        <v>16521</v>
      </c>
      <c r="L13" s="6">
        <v>15349</v>
      </c>
      <c r="M13" s="6">
        <v>14924</v>
      </c>
      <c r="N13" s="39">
        <v>14593</v>
      </c>
      <c r="O13" s="4"/>
    </row>
    <row r="14" spans="1:15" x14ac:dyDescent="0.35">
      <c r="A14" s="5" t="s">
        <v>29</v>
      </c>
      <c r="B14" s="20" t="s">
        <v>76</v>
      </c>
      <c r="C14" s="6">
        <v>23508</v>
      </c>
      <c r="D14" s="6">
        <v>23263</v>
      </c>
      <c r="E14" s="6">
        <v>23269</v>
      </c>
      <c r="F14" s="6">
        <v>23718</v>
      </c>
      <c r="G14" s="6">
        <v>24428</v>
      </c>
      <c r="H14" s="6">
        <v>24775</v>
      </c>
      <c r="I14" s="6">
        <v>25088</v>
      </c>
      <c r="J14" s="6">
        <v>25534</v>
      </c>
      <c r="K14" s="6">
        <v>26055</v>
      </c>
      <c r="L14" s="6">
        <v>26159</v>
      </c>
      <c r="M14" s="6">
        <v>26090</v>
      </c>
      <c r="N14" s="39">
        <v>25832</v>
      </c>
      <c r="O14" s="4"/>
    </row>
    <row r="15" spans="1:15" x14ac:dyDescent="0.35">
      <c r="A15" s="5" t="s">
        <v>30</v>
      </c>
      <c r="B15" s="20" t="s">
        <v>76</v>
      </c>
      <c r="C15" s="6">
        <v>1977459</v>
      </c>
      <c r="D15" s="6">
        <v>1950018</v>
      </c>
      <c r="E15" s="6">
        <v>1968013</v>
      </c>
      <c r="F15" s="6">
        <v>2003642</v>
      </c>
      <c r="G15" s="6">
        <v>2072749</v>
      </c>
      <c r="H15" s="6">
        <v>2116807</v>
      </c>
      <c r="I15" s="6">
        <v>2155728</v>
      </c>
      <c r="J15" s="6">
        <v>2205977</v>
      </c>
      <c r="K15" s="6">
        <v>2263108</v>
      </c>
      <c r="L15" s="6">
        <v>2270079</v>
      </c>
      <c r="M15" s="6">
        <v>2277194</v>
      </c>
      <c r="N15" s="39">
        <v>2246285</v>
      </c>
      <c r="O15" s="4"/>
    </row>
    <row r="16" spans="1:15" x14ac:dyDescent="0.35">
      <c r="A16" s="5" t="s">
        <v>31</v>
      </c>
      <c r="B16" s="20" t="s">
        <v>76</v>
      </c>
      <c r="C16" s="6">
        <v>474494</v>
      </c>
      <c r="D16" s="6">
        <v>469138</v>
      </c>
      <c r="E16" s="6">
        <v>473386</v>
      </c>
      <c r="F16" s="6">
        <v>485315</v>
      </c>
      <c r="G16" s="6">
        <v>501586</v>
      </c>
      <c r="H16" s="6">
        <v>512468</v>
      </c>
      <c r="I16" s="6">
        <v>521740</v>
      </c>
      <c r="J16" s="6">
        <v>536580</v>
      </c>
      <c r="K16" s="6">
        <v>553458</v>
      </c>
      <c r="L16" s="6">
        <v>554025</v>
      </c>
      <c r="M16" s="6">
        <v>553273</v>
      </c>
      <c r="N16" s="39">
        <v>543592</v>
      </c>
      <c r="O16" s="4"/>
    </row>
    <row r="17" spans="1:15" x14ac:dyDescent="0.35">
      <c r="A17" s="5" t="s">
        <v>32</v>
      </c>
      <c r="B17" s="20" t="s">
        <v>76</v>
      </c>
      <c r="C17" s="6">
        <v>20588</v>
      </c>
      <c r="D17" s="6">
        <v>19942</v>
      </c>
      <c r="E17" s="6">
        <v>19847</v>
      </c>
      <c r="F17" s="6">
        <v>19943</v>
      </c>
      <c r="G17" s="6">
        <v>19981</v>
      </c>
      <c r="H17" s="6">
        <v>19977</v>
      </c>
      <c r="I17" s="6">
        <v>19717</v>
      </c>
      <c r="J17" s="6">
        <v>19784</v>
      </c>
      <c r="K17" s="6">
        <v>20008</v>
      </c>
      <c r="L17" s="6">
        <v>19939</v>
      </c>
      <c r="M17" s="6">
        <v>19744</v>
      </c>
      <c r="N17" s="39">
        <v>19392</v>
      </c>
      <c r="O17" s="4"/>
    </row>
    <row r="18" spans="1:15" x14ac:dyDescent="0.35">
      <c r="A18" s="5" t="s">
        <v>33</v>
      </c>
      <c r="B18" s="20" t="s">
        <v>76</v>
      </c>
      <c r="C18" s="6">
        <v>53928</v>
      </c>
      <c r="D18" s="6">
        <v>50852</v>
      </c>
      <c r="E18" s="6">
        <v>51448</v>
      </c>
      <c r="F18" s="6">
        <v>52762</v>
      </c>
      <c r="G18" s="6">
        <v>54501</v>
      </c>
      <c r="H18" s="6">
        <v>55893</v>
      </c>
      <c r="I18" s="6">
        <v>57159</v>
      </c>
      <c r="J18" s="6">
        <v>58416</v>
      </c>
      <c r="K18" s="6">
        <v>59713</v>
      </c>
      <c r="L18" s="6">
        <v>60039</v>
      </c>
      <c r="M18" s="6">
        <v>60126</v>
      </c>
      <c r="N18" s="39">
        <v>59733</v>
      </c>
      <c r="O18" s="4"/>
    </row>
    <row r="19" spans="1:15" x14ac:dyDescent="0.35">
      <c r="A19" s="5" t="s">
        <v>34</v>
      </c>
      <c r="B19" s="20" t="s">
        <v>77</v>
      </c>
      <c r="C19" s="6">
        <v>66544</v>
      </c>
      <c r="D19" s="6">
        <v>65627</v>
      </c>
      <c r="E19" s="6">
        <v>64995</v>
      </c>
      <c r="F19" s="6">
        <v>66113</v>
      </c>
      <c r="G19" s="6">
        <v>67924</v>
      </c>
      <c r="H19" s="6">
        <v>67533</v>
      </c>
      <c r="I19" s="6">
        <v>67346</v>
      </c>
      <c r="J19" s="6">
        <v>67127</v>
      </c>
      <c r="K19" s="6">
        <v>66856</v>
      </c>
      <c r="L19" s="6">
        <v>66725</v>
      </c>
      <c r="M19" s="6">
        <v>66233</v>
      </c>
      <c r="N19" s="39">
        <v>65654</v>
      </c>
      <c r="O19" s="4"/>
    </row>
    <row r="20" spans="1:15" x14ac:dyDescent="0.35">
      <c r="A20" s="5" t="s">
        <v>35</v>
      </c>
      <c r="B20" s="20" t="s">
        <v>76</v>
      </c>
      <c r="C20" s="6">
        <v>268040</v>
      </c>
      <c r="D20" s="6">
        <v>264020</v>
      </c>
      <c r="E20" s="6">
        <v>262368</v>
      </c>
      <c r="F20" s="6">
        <v>263194</v>
      </c>
      <c r="G20" s="6">
        <v>267205</v>
      </c>
      <c r="H20" s="6">
        <v>269305</v>
      </c>
      <c r="I20" s="6">
        <v>270730</v>
      </c>
      <c r="J20" s="6">
        <v>273201</v>
      </c>
      <c r="K20" s="6">
        <v>276658</v>
      </c>
      <c r="L20" s="6">
        <v>276139</v>
      </c>
      <c r="M20" s="6">
        <v>274185</v>
      </c>
      <c r="N20" s="39">
        <v>269916</v>
      </c>
      <c r="O20" s="4"/>
    </row>
    <row r="21" spans="1:15" x14ac:dyDescent="0.35">
      <c r="A21" s="5" t="s">
        <v>36</v>
      </c>
      <c r="B21" s="20" t="s">
        <v>76</v>
      </c>
      <c r="C21" s="6">
        <v>123993</v>
      </c>
      <c r="D21" s="6">
        <v>120877</v>
      </c>
      <c r="E21" s="6">
        <v>119505</v>
      </c>
      <c r="F21" s="6">
        <v>120469</v>
      </c>
      <c r="G21" s="6">
        <v>122858</v>
      </c>
      <c r="H21" s="6">
        <v>124322</v>
      </c>
      <c r="I21" s="6">
        <v>125563</v>
      </c>
      <c r="J21" s="6">
        <v>127641</v>
      </c>
      <c r="K21" s="6">
        <v>129553</v>
      </c>
      <c r="L21" s="6">
        <v>129248</v>
      </c>
      <c r="M21" s="6">
        <v>128494</v>
      </c>
      <c r="N21" s="39">
        <v>126520</v>
      </c>
      <c r="O21" s="4"/>
    </row>
    <row r="22" spans="1:15" x14ac:dyDescent="0.35">
      <c r="A22" s="5" t="s">
        <v>37</v>
      </c>
      <c r="B22" s="20" t="s">
        <v>76</v>
      </c>
      <c r="C22" s="6">
        <v>82220</v>
      </c>
      <c r="D22" s="6">
        <v>80702</v>
      </c>
      <c r="E22" s="6">
        <v>80665</v>
      </c>
      <c r="F22" s="6">
        <v>81901</v>
      </c>
      <c r="G22" s="6">
        <v>84065</v>
      </c>
      <c r="H22" s="6">
        <v>85712</v>
      </c>
      <c r="I22" s="6">
        <v>87002</v>
      </c>
      <c r="J22" s="6">
        <v>88927</v>
      </c>
      <c r="K22" s="6">
        <v>90919</v>
      </c>
      <c r="L22" s="6">
        <v>90841</v>
      </c>
      <c r="M22" s="6">
        <v>90383</v>
      </c>
      <c r="N22" s="39">
        <v>88971</v>
      </c>
      <c r="O22" s="4"/>
    </row>
    <row r="23" spans="1:15" x14ac:dyDescent="0.35">
      <c r="A23" s="5" t="s">
        <v>38</v>
      </c>
      <c r="B23" s="20" t="s">
        <v>76</v>
      </c>
      <c r="C23" s="6">
        <v>69865</v>
      </c>
      <c r="D23" s="6">
        <v>67404</v>
      </c>
      <c r="E23" s="6">
        <v>66678</v>
      </c>
      <c r="F23" s="6">
        <v>67613</v>
      </c>
      <c r="G23" s="6">
        <v>68958</v>
      </c>
      <c r="H23" s="6">
        <v>69888</v>
      </c>
      <c r="I23" s="6">
        <v>72043</v>
      </c>
      <c r="J23" s="6">
        <v>74867</v>
      </c>
      <c r="K23" s="6">
        <v>77200</v>
      </c>
      <c r="L23" s="6">
        <v>77099</v>
      </c>
      <c r="M23" s="6">
        <v>76306</v>
      </c>
      <c r="N23" s="39">
        <v>74643</v>
      </c>
      <c r="O23" s="4"/>
    </row>
    <row r="24" spans="1:15" x14ac:dyDescent="0.35">
      <c r="A24" s="5" t="s">
        <v>39</v>
      </c>
      <c r="B24" s="20" t="s">
        <v>76</v>
      </c>
      <c r="C24" s="6">
        <v>75300</v>
      </c>
      <c r="D24" s="6">
        <v>74399</v>
      </c>
      <c r="E24" s="6">
        <v>74590</v>
      </c>
      <c r="F24" s="6">
        <v>75625</v>
      </c>
      <c r="G24" s="6">
        <v>77085</v>
      </c>
      <c r="H24" s="6">
        <v>78001</v>
      </c>
      <c r="I24" s="6">
        <v>79009</v>
      </c>
      <c r="J24" s="6">
        <v>80430</v>
      </c>
      <c r="K24" s="6">
        <v>82013</v>
      </c>
      <c r="L24" s="6">
        <v>81628</v>
      </c>
      <c r="M24" s="6">
        <v>81224</v>
      </c>
      <c r="N24" s="39">
        <v>80187</v>
      </c>
      <c r="O24" s="4"/>
    </row>
    <row r="25" spans="1:15" x14ac:dyDescent="0.35">
      <c r="A25" s="5" t="s">
        <v>40</v>
      </c>
      <c r="B25" s="20" t="s">
        <v>77</v>
      </c>
      <c r="C25" s="6">
        <v>259282</v>
      </c>
      <c r="D25" s="6">
        <v>262321</v>
      </c>
      <c r="E25" s="6">
        <v>265576</v>
      </c>
      <c r="F25" s="6">
        <v>267199</v>
      </c>
      <c r="G25" s="6">
        <v>266922</v>
      </c>
      <c r="H25" s="6">
        <v>267981</v>
      </c>
      <c r="I25" s="6">
        <v>268852</v>
      </c>
      <c r="J25" s="6">
        <v>264564</v>
      </c>
      <c r="K25" s="6">
        <v>262610</v>
      </c>
      <c r="L25" s="6">
        <v>261783</v>
      </c>
      <c r="M25" s="6">
        <v>257710</v>
      </c>
      <c r="N25" s="39">
        <v>253225</v>
      </c>
      <c r="O25" s="4"/>
    </row>
    <row r="26" spans="1:15" x14ac:dyDescent="0.35">
      <c r="A26" s="5" t="s">
        <v>41</v>
      </c>
      <c r="B26" s="20" t="s">
        <v>77</v>
      </c>
      <c r="C26" s="6">
        <v>156740</v>
      </c>
      <c r="D26" s="6">
        <v>154724</v>
      </c>
      <c r="E26" s="6">
        <v>152910</v>
      </c>
      <c r="F26" s="6">
        <v>154543</v>
      </c>
      <c r="G26" s="6">
        <v>157078</v>
      </c>
      <c r="H26" s="6">
        <v>159929</v>
      </c>
      <c r="I26" s="6">
        <v>161782</v>
      </c>
      <c r="J26" s="6">
        <v>164250</v>
      </c>
      <c r="K26" s="6">
        <v>163036</v>
      </c>
      <c r="L26" s="6">
        <v>162305</v>
      </c>
      <c r="M26" s="6">
        <v>161077</v>
      </c>
      <c r="N26" s="39">
        <v>158816</v>
      </c>
      <c r="O26" s="4"/>
    </row>
    <row r="27" spans="1:15" x14ac:dyDescent="0.35">
      <c r="A27" s="5" t="s">
        <v>42</v>
      </c>
      <c r="B27" s="20" t="s">
        <v>76</v>
      </c>
      <c r="C27" s="6">
        <v>55178</v>
      </c>
      <c r="D27" s="6">
        <v>54464</v>
      </c>
      <c r="E27" s="6">
        <v>54141</v>
      </c>
      <c r="F27" s="6">
        <v>54543</v>
      </c>
      <c r="G27" s="6">
        <v>55329</v>
      </c>
      <c r="H27" s="6">
        <v>55538</v>
      </c>
      <c r="I27" s="6">
        <v>56014</v>
      </c>
      <c r="J27" s="6">
        <v>56790</v>
      </c>
      <c r="K27" s="6">
        <v>57734</v>
      </c>
      <c r="L27" s="6">
        <v>57712</v>
      </c>
      <c r="M27" s="6">
        <v>57409</v>
      </c>
      <c r="N27" s="39">
        <v>56684</v>
      </c>
      <c r="O27" s="4"/>
    </row>
    <row r="28" spans="1:15" x14ac:dyDescent="0.35">
      <c r="A28" s="5" t="s">
        <v>43</v>
      </c>
      <c r="B28" s="20" t="s">
        <v>76</v>
      </c>
      <c r="C28" s="6">
        <v>247794</v>
      </c>
      <c r="D28" s="6">
        <v>243490</v>
      </c>
      <c r="E28" s="6">
        <v>242924</v>
      </c>
      <c r="F28" s="6">
        <v>244556</v>
      </c>
      <c r="G28" s="6">
        <v>248589</v>
      </c>
      <c r="H28" s="6">
        <v>250468</v>
      </c>
      <c r="I28" s="6">
        <v>252123</v>
      </c>
      <c r="J28" s="6">
        <v>254613</v>
      </c>
      <c r="K28" s="6">
        <v>257574</v>
      </c>
      <c r="L28" s="6">
        <v>256899</v>
      </c>
      <c r="M28" s="6">
        <v>255662</v>
      </c>
      <c r="N28" s="39">
        <v>252016</v>
      </c>
      <c r="O28" s="4"/>
    </row>
    <row r="29" spans="1:15" x14ac:dyDescent="0.35">
      <c r="A29" s="5" t="s">
        <v>44</v>
      </c>
      <c r="B29" s="20" t="s">
        <v>77</v>
      </c>
      <c r="C29" s="6">
        <v>108699</v>
      </c>
      <c r="D29" s="6">
        <v>106335</v>
      </c>
      <c r="E29" s="6">
        <v>106135</v>
      </c>
      <c r="F29" s="6">
        <v>106800</v>
      </c>
      <c r="G29" s="6">
        <v>107541</v>
      </c>
      <c r="H29" s="6">
        <v>107615</v>
      </c>
      <c r="I29" s="6">
        <v>108377</v>
      </c>
      <c r="J29" s="6">
        <v>109522</v>
      </c>
      <c r="K29" s="6">
        <v>109093</v>
      </c>
      <c r="L29" s="6">
        <v>108551</v>
      </c>
      <c r="M29" s="6">
        <v>107279</v>
      </c>
      <c r="N29" s="39">
        <v>105694</v>
      </c>
      <c r="O29" s="4"/>
    </row>
    <row r="30" spans="1:15" x14ac:dyDescent="0.35">
      <c r="A30" s="5" t="s">
        <v>45</v>
      </c>
      <c r="B30" s="20" t="s">
        <v>76</v>
      </c>
      <c r="C30" s="6">
        <v>198325</v>
      </c>
      <c r="D30" s="6">
        <v>193720</v>
      </c>
      <c r="E30" s="6">
        <v>194549</v>
      </c>
      <c r="F30" s="6">
        <v>197875</v>
      </c>
      <c r="G30" s="6">
        <v>203417</v>
      </c>
      <c r="H30" s="6">
        <v>207772</v>
      </c>
      <c r="I30" s="6">
        <v>211008</v>
      </c>
      <c r="J30" s="6">
        <v>215989</v>
      </c>
      <c r="K30" s="6">
        <v>220373</v>
      </c>
      <c r="L30" s="6">
        <v>219730</v>
      </c>
      <c r="M30" s="6">
        <v>218168</v>
      </c>
      <c r="N30" s="39">
        <v>214605</v>
      </c>
      <c r="O30" s="4"/>
    </row>
    <row r="31" spans="1:15" x14ac:dyDescent="0.35">
      <c r="A31" s="5" t="s">
        <v>46</v>
      </c>
      <c r="B31" s="20" t="s">
        <v>76</v>
      </c>
      <c r="C31" s="6">
        <v>98098</v>
      </c>
      <c r="D31" s="6">
        <v>92000</v>
      </c>
      <c r="E31" s="6">
        <v>91434</v>
      </c>
      <c r="F31" s="6">
        <v>92709</v>
      </c>
      <c r="G31" s="6">
        <v>97236</v>
      </c>
      <c r="H31" s="6">
        <v>99520</v>
      </c>
      <c r="I31" s="6">
        <v>101926</v>
      </c>
      <c r="J31" s="6">
        <v>106553</v>
      </c>
      <c r="K31" s="6">
        <v>110729</v>
      </c>
      <c r="L31" s="6">
        <v>110936</v>
      </c>
      <c r="M31" s="6">
        <v>110661</v>
      </c>
      <c r="N31" s="39">
        <v>108675</v>
      </c>
      <c r="O31" s="4"/>
    </row>
    <row r="32" spans="1:15" x14ac:dyDescent="0.35">
      <c r="A32" s="5" t="s">
        <v>47</v>
      </c>
      <c r="B32" s="20" t="s">
        <v>76</v>
      </c>
      <c r="C32" s="6">
        <v>41605</v>
      </c>
      <c r="D32" s="6">
        <v>41100</v>
      </c>
      <c r="E32" s="6">
        <v>40999</v>
      </c>
      <c r="F32" s="6">
        <v>41272</v>
      </c>
      <c r="G32" s="6">
        <v>41990</v>
      </c>
      <c r="H32" s="6">
        <v>42390</v>
      </c>
      <c r="I32" s="6">
        <v>42755</v>
      </c>
      <c r="J32" s="6">
        <v>43307</v>
      </c>
      <c r="K32" s="6">
        <v>43773</v>
      </c>
      <c r="L32" s="6">
        <v>43731</v>
      </c>
      <c r="M32" s="6">
        <v>43646</v>
      </c>
      <c r="N32" s="39">
        <v>43386</v>
      </c>
      <c r="O32" s="4"/>
    </row>
    <row r="33" spans="1:15" x14ac:dyDescent="0.35">
      <c r="A33" s="5" t="s">
        <v>48</v>
      </c>
      <c r="B33" s="20" t="s">
        <v>76</v>
      </c>
      <c r="C33" s="6">
        <v>497138</v>
      </c>
      <c r="D33" s="6">
        <v>484321</v>
      </c>
      <c r="E33" s="6">
        <v>486725</v>
      </c>
      <c r="F33" s="6">
        <v>495948</v>
      </c>
      <c r="G33" s="6">
        <v>509607</v>
      </c>
      <c r="H33" s="6">
        <v>519087</v>
      </c>
      <c r="I33" s="6">
        <v>526130</v>
      </c>
      <c r="J33" s="6">
        <v>538186</v>
      </c>
      <c r="K33" s="6">
        <v>550682</v>
      </c>
      <c r="L33" s="6">
        <v>552620</v>
      </c>
      <c r="M33" s="6">
        <v>553828</v>
      </c>
      <c r="N33" s="39">
        <v>547754</v>
      </c>
      <c r="O33" s="4"/>
    </row>
    <row r="34" spans="1:15" x14ac:dyDescent="0.35">
      <c r="A34" s="5" t="s">
        <v>49</v>
      </c>
      <c r="B34" s="20" t="s">
        <v>76</v>
      </c>
      <c r="C34" s="6">
        <v>21497</v>
      </c>
      <c r="D34" s="6">
        <v>21468</v>
      </c>
      <c r="E34" s="6">
        <v>21622</v>
      </c>
      <c r="F34" s="6">
        <v>21990</v>
      </c>
      <c r="G34" s="6">
        <v>22711</v>
      </c>
      <c r="H34" s="6">
        <v>23249</v>
      </c>
      <c r="I34" s="6">
        <v>23592</v>
      </c>
      <c r="J34" s="6">
        <v>24052</v>
      </c>
      <c r="K34" s="6">
        <v>24411</v>
      </c>
      <c r="L34" s="6">
        <v>24451</v>
      </c>
      <c r="M34" s="6">
        <v>24484</v>
      </c>
      <c r="N34" s="39">
        <v>24409</v>
      </c>
      <c r="O34" s="4"/>
    </row>
    <row r="35" spans="1:15" x14ac:dyDescent="0.35">
      <c r="A35" s="5" t="s">
        <v>50</v>
      </c>
      <c r="B35" s="20" t="s">
        <v>76</v>
      </c>
      <c r="C35" s="6">
        <v>81785</v>
      </c>
      <c r="D35" s="6">
        <v>80158</v>
      </c>
      <c r="E35" s="6">
        <v>80177</v>
      </c>
      <c r="F35" s="6">
        <v>80861</v>
      </c>
      <c r="G35" s="6">
        <v>82763</v>
      </c>
      <c r="H35" s="6">
        <v>83864</v>
      </c>
      <c r="I35" s="6">
        <v>84563</v>
      </c>
      <c r="J35" s="6">
        <v>85639</v>
      </c>
      <c r="K35" s="6">
        <v>86960</v>
      </c>
      <c r="L35" s="6">
        <v>87065</v>
      </c>
      <c r="M35" s="6">
        <v>86907</v>
      </c>
      <c r="N35" s="39">
        <v>86274</v>
      </c>
      <c r="O35" s="4"/>
    </row>
    <row r="36" spans="1:15" x14ac:dyDescent="0.35">
      <c r="A36" s="5" t="s">
        <v>51</v>
      </c>
      <c r="B36" s="20" t="s">
        <v>76</v>
      </c>
      <c r="C36" s="6">
        <v>43765</v>
      </c>
      <c r="D36" s="6">
        <v>43288</v>
      </c>
      <c r="E36" s="6">
        <v>43396</v>
      </c>
      <c r="F36" s="6">
        <v>43750</v>
      </c>
      <c r="G36" s="6">
        <v>44557</v>
      </c>
      <c r="H36" s="6">
        <v>44877</v>
      </c>
      <c r="I36" s="6">
        <v>45248</v>
      </c>
      <c r="J36" s="6">
        <v>45842</v>
      </c>
      <c r="K36" s="6">
        <v>46179</v>
      </c>
      <c r="L36" s="6">
        <v>46103</v>
      </c>
      <c r="M36" s="6">
        <v>45766</v>
      </c>
      <c r="N36" s="39">
        <v>45280</v>
      </c>
      <c r="O36" s="4"/>
    </row>
    <row r="37" spans="1:15" x14ac:dyDescent="0.35">
      <c r="A37" s="5" t="s">
        <v>52</v>
      </c>
      <c r="B37" s="20" t="s">
        <v>77</v>
      </c>
      <c r="C37" s="6">
        <v>232735</v>
      </c>
      <c r="D37" s="6">
        <v>250507</v>
      </c>
      <c r="E37" s="6">
        <v>249739</v>
      </c>
      <c r="F37" s="6">
        <v>252877</v>
      </c>
      <c r="G37" s="6">
        <v>257713</v>
      </c>
      <c r="H37" s="6">
        <v>262801</v>
      </c>
      <c r="I37" s="6">
        <v>267147</v>
      </c>
      <c r="J37" s="6">
        <v>273538</v>
      </c>
      <c r="K37" s="6">
        <v>279126</v>
      </c>
      <c r="L37" s="6">
        <v>280671</v>
      </c>
      <c r="M37" s="6">
        <v>279843</v>
      </c>
      <c r="N37" s="39">
        <v>277458</v>
      </c>
      <c r="O37" s="4"/>
    </row>
    <row r="38" spans="1:15" x14ac:dyDescent="0.35">
      <c r="A38" s="5" t="s">
        <v>53</v>
      </c>
      <c r="B38" s="20" t="s">
        <v>76</v>
      </c>
      <c r="C38" s="6">
        <v>39135</v>
      </c>
      <c r="D38" s="6">
        <v>37583</v>
      </c>
      <c r="E38" s="6">
        <v>37530</v>
      </c>
      <c r="F38" s="6">
        <v>37887</v>
      </c>
      <c r="G38" s="6">
        <v>38811</v>
      </c>
      <c r="H38" s="6">
        <v>39532</v>
      </c>
      <c r="I38" s="6">
        <v>39875</v>
      </c>
      <c r="J38" s="6">
        <v>40575</v>
      </c>
      <c r="K38" s="6">
        <v>41594</v>
      </c>
      <c r="L38" s="6">
        <v>41527</v>
      </c>
      <c r="M38" s="6">
        <v>41329</v>
      </c>
      <c r="N38" s="39">
        <v>40486</v>
      </c>
      <c r="O38" s="4"/>
    </row>
    <row r="39" spans="1:15" x14ac:dyDescent="0.35">
      <c r="A39" s="5" t="s">
        <v>54</v>
      </c>
      <c r="B39" s="20" t="s">
        <v>77</v>
      </c>
      <c r="C39" s="6">
        <v>73710</v>
      </c>
      <c r="D39" s="6">
        <v>78118</v>
      </c>
      <c r="E39" s="6">
        <v>77968</v>
      </c>
      <c r="F39" s="6">
        <v>78688</v>
      </c>
      <c r="G39" s="6">
        <v>79828</v>
      </c>
      <c r="H39" s="6">
        <v>81024</v>
      </c>
      <c r="I39" s="6">
        <v>82334</v>
      </c>
      <c r="J39" s="6">
        <v>84117</v>
      </c>
      <c r="K39" s="6">
        <v>86317</v>
      </c>
      <c r="L39" s="6">
        <v>86142</v>
      </c>
      <c r="M39" s="6">
        <v>85505</v>
      </c>
      <c r="N39" s="39">
        <v>84528</v>
      </c>
      <c r="O39" s="4"/>
    </row>
    <row r="40" spans="1:15" x14ac:dyDescent="0.35">
      <c r="A40" s="5" t="s">
        <v>55</v>
      </c>
      <c r="B40" s="20" t="s">
        <v>77</v>
      </c>
      <c r="C40" s="6">
        <v>194276</v>
      </c>
      <c r="D40" s="6">
        <v>197228</v>
      </c>
      <c r="E40" s="6">
        <v>200920</v>
      </c>
      <c r="F40" s="6">
        <v>202677</v>
      </c>
      <c r="G40" s="6">
        <v>205033</v>
      </c>
      <c r="H40" s="6">
        <v>207537</v>
      </c>
      <c r="I40" s="6">
        <v>209680</v>
      </c>
      <c r="J40" s="6">
        <v>212611</v>
      </c>
      <c r="K40" s="6">
        <v>216408</v>
      </c>
      <c r="L40" s="6">
        <v>219267</v>
      </c>
      <c r="M40" s="6">
        <v>220483</v>
      </c>
      <c r="N40" s="39">
        <v>219491</v>
      </c>
      <c r="O40" s="4"/>
    </row>
    <row r="41" spans="1:15" x14ac:dyDescent="0.35">
      <c r="A41" s="5" t="s">
        <v>56</v>
      </c>
      <c r="B41" s="20" t="s">
        <v>76</v>
      </c>
      <c r="C41" s="6">
        <v>186266</v>
      </c>
      <c r="D41" s="6">
        <v>181868</v>
      </c>
      <c r="E41" s="6">
        <v>181473</v>
      </c>
      <c r="F41" s="6">
        <v>183568</v>
      </c>
      <c r="G41" s="6">
        <v>188284</v>
      </c>
      <c r="H41" s="6">
        <v>191246</v>
      </c>
      <c r="I41" s="6">
        <v>194133</v>
      </c>
      <c r="J41" s="6">
        <v>197884</v>
      </c>
      <c r="K41" s="6">
        <v>201229</v>
      </c>
      <c r="L41" s="6">
        <v>200540</v>
      </c>
      <c r="M41" s="6">
        <v>198969</v>
      </c>
      <c r="N41" s="39">
        <v>195259</v>
      </c>
      <c r="O41" s="4"/>
    </row>
    <row r="42" spans="1:15" x14ac:dyDescent="0.35">
      <c r="A42" s="5" t="s">
        <v>57</v>
      </c>
      <c r="B42" s="20" t="s">
        <v>76</v>
      </c>
      <c r="C42" s="6">
        <v>158475</v>
      </c>
      <c r="D42" s="6">
        <v>154759</v>
      </c>
      <c r="E42" s="6">
        <v>156001</v>
      </c>
      <c r="F42" s="6">
        <v>159350</v>
      </c>
      <c r="G42" s="6">
        <v>164461</v>
      </c>
      <c r="H42" s="6">
        <v>167591</v>
      </c>
      <c r="I42" s="6">
        <v>169293</v>
      </c>
      <c r="J42" s="6">
        <v>170987</v>
      </c>
      <c r="K42" s="6">
        <v>172790</v>
      </c>
      <c r="L42" s="6">
        <v>172489</v>
      </c>
      <c r="M42" s="6">
        <v>171813</v>
      </c>
      <c r="N42" s="39">
        <v>169626</v>
      </c>
      <c r="O42" s="4"/>
    </row>
    <row r="43" spans="1:15" x14ac:dyDescent="0.35">
      <c r="A43" s="5" t="s">
        <v>58</v>
      </c>
      <c r="B43" s="20" t="s">
        <v>76</v>
      </c>
      <c r="C43" s="6">
        <v>128493</v>
      </c>
      <c r="D43" s="6">
        <v>125906</v>
      </c>
      <c r="E43" s="6">
        <v>124747</v>
      </c>
      <c r="F43" s="6">
        <v>124741</v>
      </c>
      <c r="G43" s="6">
        <v>126226</v>
      </c>
      <c r="H43" s="6">
        <v>126983</v>
      </c>
      <c r="I43" s="6">
        <v>127272</v>
      </c>
      <c r="J43" s="6">
        <v>128046</v>
      </c>
      <c r="K43" s="6">
        <v>129666</v>
      </c>
      <c r="L43" s="6">
        <v>128975</v>
      </c>
      <c r="M43" s="6">
        <v>127764</v>
      </c>
      <c r="N43" s="39">
        <v>125695</v>
      </c>
      <c r="O43" s="4"/>
    </row>
    <row r="44" spans="1:15" x14ac:dyDescent="0.35">
      <c r="A44" s="5" t="s">
        <v>59</v>
      </c>
      <c r="B44" s="20" t="s">
        <v>77</v>
      </c>
      <c r="C44" s="6">
        <v>296391</v>
      </c>
      <c r="D44" s="6">
        <v>305097</v>
      </c>
      <c r="E44" s="6">
        <v>303657</v>
      </c>
      <c r="F44" s="6">
        <v>306100</v>
      </c>
      <c r="G44" s="6">
        <v>311052</v>
      </c>
      <c r="H44" s="6">
        <v>317387</v>
      </c>
      <c r="I44" s="6">
        <v>324128</v>
      </c>
      <c r="J44" s="6">
        <v>330488</v>
      </c>
      <c r="K44" s="6">
        <v>336503</v>
      </c>
      <c r="L44" s="6">
        <v>336589</v>
      </c>
      <c r="M44" s="6">
        <v>335164</v>
      </c>
      <c r="N44" s="39">
        <v>332167</v>
      </c>
      <c r="O44" s="4"/>
    </row>
    <row r="45" spans="1:15" x14ac:dyDescent="0.35">
      <c r="A45" s="5" t="s">
        <v>60</v>
      </c>
      <c r="B45" s="20" t="s">
        <v>77</v>
      </c>
      <c r="C45" s="6">
        <v>29045</v>
      </c>
      <c r="D45" s="6">
        <v>30775</v>
      </c>
      <c r="E45" s="6">
        <v>31019</v>
      </c>
      <c r="F45" s="6">
        <v>31128</v>
      </c>
      <c r="G45" s="6">
        <v>31529</v>
      </c>
      <c r="H45" s="6">
        <v>31775</v>
      </c>
      <c r="I45" s="6">
        <v>31921</v>
      </c>
      <c r="J45" s="6">
        <v>32282</v>
      </c>
      <c r="K45" s="6">
        <v>32522</v>
      </c>
      <c r="L45" s="6">
        <v>32194</v>
      </c>
      <c r="M45" s="6">
        <v>31804</v>
      </c>
      <c r="N45" s="39">
        <v>31235</v>
      </c>
      <c r="O45" s="4"/>
    </row>
    <row r="46" spans="1:15" x14ac:dyDescent="0.35">
      <c r="A46" s="5" t="s">
        <v>61</v>
      </c>
      <c r="B46" s="20" t="s">
        <v>76</v>
      </c>
      <c r="C46" s="6">
        <v>213115</v>
      </c>
      <c r="D46" s="6">
        <v>208333</v>
      </c>
      <c r="E46" s="6">
        <v>209689</v>
      </c>
      <c r="F46" s="6">
        <v>213995</v>
      </c>
      <c r="G46" s="6">
        <v>220601</v>
      </c>
      <c r="H46" s="6">
        <v>225035</v>
      </c>
      <c r="I46" s="6">
        <v>228725</v>
      </c>
      <c r="J46" s="6">
        <v>234064</v>
      </c>
      <c r="K46" s="6">
        <v>239446</v>
      </c>
      <c r="L46" s="6">
        <v>239933</v>
      </c>
      <c r="M46" s="6">
        <v>239812</v>
      </c>
      <c r="N46" s="39">
        <v>236856</v>
      </c>
      <c r="O46" s="4"/>
    </row>
    <row r="47" spans="1:15" x14ac:dyDescent="0.35">
      <c r="A47" s="5" t="s">
        <v>62</v>
      </c>
      <c r="B47" s="20" t="s">
        <v>76</v>
      </c>
      <c r="C47" s="6">
        <v>29506</v>
      </c>
      <c r="D47" s="6">
        <v>29458</v>
      </c>
      <c r="E47" s="6">
        <v>29634</v>
      </c>
      <c r="F47" s="6">
        <v>30191</v>
      </c>
      <c r="G47" s="6">
        <v>31078</v>
      </c>
      <c r="H47" s="6">
        <v>31703</v>
      </c>
      <c r="I47" s="6">
        <v>32311</v>
      </c>
      <c r="J47" s="6">
        <v>32968</v>
      </c>
      <c r="K47" s="6">
        <v>33508</v>
      </c>
      <c r="L47" s="6">
        <v>33606</v>
      </c>
      <c r="M47" s="6">
        <v>33645</v>
      </c>
      <c r="N47" s="39">
        <v>33538</v>
      </c>
      <c r="O47" s="4"/>
    </row>
    <row r="48" spans="1:15" x14ac:dyDescent="0.35">
      <c r="A48" s="5" t="s">
        <v>63</v>
      </c>
      <c r="B48" s="20" t="s">
        <v>76</v>
      </c>
      <c r="C48" s="6">
        <v>193895</v>
      </c>
      <c r="D48" s="6">
        <v>187951</v>
      </c>
      <c r="E48" s="6">
        <v>189645</v>
      </c>
      <c r="F48" s="6">
        <v>193779</v>
      </c>
      <c r="G48" s="6">
        <v>200240</v>
      </c>
      <c r="H48" s="6">
        <v>205429</v>
      </c>
      <c r="I48" s="6">
        <v>209374</v>
      </c>
      <c r="J48" s="6">
        <v>215875</v>
      </c>
      <c r="K48" s="6">
        <v>222224</v>
      </c>
      <c r="L48" s="6">
        <v>222572</v>
      </c>
      <c r="M48" s="6">
        <v>222462</v>
      </c>
      <c r="N48" s="39">
        <v>219714</v>
      </c>
      <c r="O48" s="4"/>
    </row>
    <row r="49" spans="1:15" x14ac:dyDescent="0.35">
      <c r="A49" s="5" t="s">
        <v>64</v>
      </c>
      <c r="B49" s="20" t="s">
        <v>76</v>
      </c>
      <c r="C49" s="6">
        <v>1190359</v>
      </c>
      <c r="D49" s="6">
        <v>1171859</v>
      </c>
      <c r="E49" s="6">
        <v>1180993</v>
      </c>
      <c r="F49" s="6">
        <v>1208825</v>
      </c>
      <c r="G49" s="6">
        <v>1259676</v>
      </c>
      <c r="H49" s="6">
        <v>1294462</v>
      </c>
      <c r="I49" s="6">
        <v>1329808</v>
      </c>
      <c r="J49" s="6">
        <v>1380091</v>
      </c>
      <c r="K49" s="6">
        <v>1440018</v>
      </c>
      <c r="L49" s="6">
        <v>1445448</v>
      </c>
      <c r="M49" s="6">
        <v>1446903</v>
      </c>
      <c r="N49" s="39">
        <v>1421813</v>
      </c>
      <c r="O49" s="4"/>
    </row>
    <row r="50" spans="1:15" x14ac:dyDescent="0.35">
      <c r="A50" s="5" t="s">
        <v>65</v>
      </c>
      <c r="B50" s="20" t="s">
        <v>76</v>
      </c>
      <c r="C50" s="6">
        <v>195335</v>
      </c>
      <c r="D50" s="6">
        <v>194518</v>
      </c>
      <c r="E50" s="6">
        <v>195476</v>
      </c>
      <c r="F50" s="6">
        <v>197918</v>
      </c>
      <c r="G50" s="6">
        <v>203055</v>
      </c>
      <c r="H50" s="6">
        <v>206691</v>
      </c>
      <c r="I50" s="6">
        <v>209847</v>
      </c>
      <c r="J50" s="6">
        <v>213237</v>
      </c>
      <c r="K50" s="6">
        <v>217183</v>
      </c>
      <c r="L50" s="6">
        <v>218220</v>
      </c>
      <c r="M50" s="6">
        <v>219172</v>
      </c>
      <c r="N50" s="39">
        <v>218603</v>
      </c>
      <c r="O50" s="4"/>
    </row>
    <row r="51" spans="1:15" x14ac:dyDescent="0.35">
      <c r="A51" s="5" t="s">
        <v>66</v>
      </c>
      <c r="B51" s="20" t="s">
        <v>76</v>
      </c>
      <c r="C51" s="6">
        <v>241271</v>
      </c>
      <c r="D51" s="6">
        <v>236966</v>
      </c>
      <c r="E51" s="6">
        <v>238068</v>
      </c>
      <c r="F51" s="6">
        <v>241453</v>
      </c>
      <c r="G51" s="6">
        <v>246330</v>
      </c>
      <c r="H51" s="6">
        <v>249979</v>
      </c>
      <c r="I51" s="6">
        <v>252398</v>
      </c>
      <c r="J51" s="6">
        <v>256120</v>
      </c>
      <c r="K51" s="6">
        <v>261078</v>
      </c>
      <c r="L51" s="6">
        <v>260902</v>
      </c>
      <c r="M51" s="6">
        <v>260513</v>
      </c>
      <c r="N51" s="39">
        <v>257640</v>
      </c>
      <c r="O51" s="4"/>
    </row>
    <row r="52" spans="1:15" x14ac:dyDescent="0.35">
      <c r="A52" s="5" t="s">
        <v>67</v>
      </c>
      <c r="B52" s="20" t="s">
        <v>77</v>
      </c>
      <c r="C52" s="6">
        <v>23911</v>
      </c>
      <c r="D52" s="6">
        <v>23560</v>
      </c>
      <c r="E52" s="6">
        <v>23400</v>
      </c>
      <c r="F52" s="6">
        <v>23396</v>
      </c>
      <c r="G52" s="6">
        <v>23745</v>
      </c>
      <c r="H52" s="6">
        <v>24040</v>
      </c>
      <c r="I52" s="6">
        <v>24086</v>
      </c>
      <c r="J52" s="6">
        <v>24250</v>
      </c>
      <c r="K52" s="6">
        <v>24348</v>
      </c>
      <c r="L52" s="6">
        <v>24442</v>
      </c>
      <c r="M52" s="6">
        <v>24129</v>
      </c>
      <c r="N52" s="39">
        <v>23937</v>
      </c>
      <c r="O52" s="4"/>
    </row>
    <row r="53" spans="1:15" x14ac:dyDescent="0.35">
      <c r="A53" s="5" t="s">
        <v>68</v>
      </c>
      <c r="B53" s="20" t="s">
        <v>77</v>
      </c>
      <c r="C53" s="6">
        <v>212344</v>
      </c>
      <c r="D53" s="6">
        <v>216169</v>
      </c>
      <c r="E53" s="6">
        <v>214319</v>
      </c>
      <c r="F53" s="6">
        <v>215411</v>
      </c>
      <c r="G53" s="6">
        <v>216070</v>
      </c>
      <c r="H53" s="6">
        <v>218018</v>
      </c>
      <c r="I53" s="6">
        <v>218974</v>
      </c>
      <c r="J53" s="6">
        <v>221627</v>
      </c>
      <c r="K53" s="6">
        <v>224497</v>
      </c>
      <c r="L53" s="6">
        <v>224666</v>
      </c>
      <c r="M53" s="6">
        <v>222720</v>
      </c>
      <c r="N53" s="39">
        <v>215862</v>
      </c>
      <c r="O53" s="4"/>
    </row>
    <row r="54" spans="1:15" x14ac:dyDescent="0.35">
      <c r="A54" s="5" t="s">
        <v>69</v>
      </c>
      <c r="B54" s="20" t="s">
        <v>76</v>
      </c>
      <c r="C54" s="6">
        <v>178695</v>
      </c>
      <c r="D54" s="6">
        <v>174812</v>
      </c>
      <c r="E54" s="6">
        <v>174117</v>
      </c>
      <c r="F54" s="6">
        <v>174947</v>
      </c>
      <c r="G54" s="6">
        <v>178603</v>
      </c>
      <c r="H54" s="6">
        <v>180152</v>
      </c>
      <c r="I54" s="6">
        <v>181600</v>
      </c>
      <c r="J54" s="6">
        <v>183197</v>
      </c>
      <c r="K54" s="6">
        <v>184813</v>
      </c>
      <c r="L54" s="6">
        <v>184482</v>
      </c>
      <c r="M54" s="6">
        <v>183454</v>
      </c>
      <c r="N54" s="39">
        <v>181370</v>
      </c>
      <c r="O54" s="4"/>
    </row>
    <row r="55" spans="1:15" x14ac:dyDescent="0.35">
      <c r="A55" s="5" t="s">
        <v>70</v>
      </c>
      <c r="B55" s="20" t="s">
        <v>76</v>
      </c>
      <c r="C55" s="6">
        <v>16660</v>
      </c>
      <c r="D55" s="6">
        <v>16242</v>
      </c>
      <c r="E55" s="6">
        <v>16128</v>
      </c>
      <c r="F55" s="6">
        <v>16259</v>
      </c>
      <c r="G55" s="6">
        <v>16692</v>
      </c>
      <c r="H55" s="6">
        <v>16840</v>
      </c>
      <c r="I55" s="6">
        <v>17020</v>
      </c>
      <c r="J55" s="6">
        <v>17352</v>
      </c>
      <c r="K55" s="6">
        <v>17634</v>
      </c>
      <c r="L55" s="6">
        <v>17614</v>
      </c>
      <c r="M55" s="6">
        <v>17485</v>
      </c>
      <c r="N55" s="39">
        <v>17152</v>
      </c>
      <c r="O55" s="4"/>
    </row>
    <row r="56" spans="1:15" ht="15" thickBot="1" x14ac:dyDescent="0.4">
      <c r="A56" s="9" t="s">
        <v>71</v>
      </c>
      <c r="B56" s="27" t="s">
        <v>76</v>
      </c>
      <c r="C56" s="10">
        <v>24958</v>
      </c>
      <c r="D56" s="10">
        <v>24630</v>
      </c>
      <c r="E56" s="10">
        <v>24732</v>
      </c>
      <c r="F56" s="10">
        <v>25218</v>
      </c>
      <c r="G56" s="10">
        <v>26149</v>
      </c>
      <c r="H56" s="10">
        <v>26736</v>
      </c>
      <c r="I56" s="10">
        <v>27209</v>
      </c>
      <c r="J56" s="10">
        <v>27785</v>
      </c>
      <c r="K56" s="10">
        <v>28473</v>
      </c>
      <c r="L56" s="10">
        <v>28506</v>
      </c>
      <c r="M56" s="10">
        <v>28471</v>
      </c>
      <c r="N56" s="40">
        <v>28445</v>
      </c>
      <c r="O56" s="4"/>
    </row>
    <row r="57" spans="1:15" x14ac:dyDescent="0.35">
      <c r="O57" s="4"/>
    </row>
    <row r="58" spans="1:15" x14ac:dyDescent="0.35">
      <c r="C58" s="43"/>
      <c r="D58" s="4"/>
      <c r="E58" s="4"/>
      <c r="F58" s="42"/>
      <c r="G58" s="4"/>
      <c r="H58" s="4"/>
      <c r="I58" s="4"/>
      <c r="J58" s="4"/>
      <c r="K58" s="4"/>
      <c r="L58" s="4"/>
      <c r="M58" s="4"/>
      <c r="N58" s="4"/>
    </row>
    <row r="59" spans="1:15" x14ac:dyDescent="0.35">
      <c r="C59" s="43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</row>
    <row r="60" spans="1:15" x14ac:dyDescent="0.35">
      <c r="C60" s="43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</row>
    <row r="61" spans="1:15" x14ac:dyDescent="0.35">
      <c r="C61" s="43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</row>
    <row r="62" spans="1:15" x14ac:dyDescent="0.35">
      <c r="C62" s="43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</row>
    <row r="63" spans="1:15" x14ac:dyDescent="0.35">
      <c r="C63" s="43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</row>
    <row r="64" spans="1:15" x14ac:dyDescent="0.35">
      <c r="C64" s="43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</row>
    <row r="65" spans="3:14" x14ac:dyDescent="0.35">
      <c r="C65" s="43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</row>
    <row r="66" spans="3:14" x14ac:dyDescent="0.35">
      <c r="C66" s="43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</row>
    <row r="67" spans="3:14" x14ac:dyDescent="0.35">
      <c r="C67" s="43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</row>
    <row r="68" spans="3:14" x14ac:dyDescent="0.35">
      <c r="C68" s="43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</row>
    <row r="69" spans="3:14" x14ac:dyDescent="0.35">
      <c r="C69" s="43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</row>
    <row r="70" spans="3:14" x14ac:dyDescent="0.35">
      <c r="C70" s="43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</row>
    <row r="71" spans="3:14" x14ac:dyDescent="0.35">
      <c r="C71" s="43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</row>
    <row r="72" spans="3:14" x14ac:dyDescent="0.35">
      <c r="C72" s="43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</row>
    <row r="73" spans="3:14" x14ac:dyDescent="0.35">
      <c r="C73" s="43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</row>
    <row r="74" spans="3:14" x14ac:dyDescent="0.35">
      <c r="C74" s="43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</row>
    <row r="75" spans="3:14" x14ac:dyDescent="0.35">
      <c r="C75" s="43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</row>
    <row r="76" spans="3:14" x14ac:dyDescent="0.35">
      <c r="C76" s="43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</row>
    <row r="77" spans="3:14" x14ac:dyDescent="0.35">
      <c r="C77" s="43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</row>
    <row r="78" spans="3:14" x14ac:dyDescent="0.35">
      <c r="C78" s="43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</row>
    <row r="79" spans="3:14" x14ac:dyDescent="0.35">
      <c r="C79" s="43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</row>
    <row r="80" spans="3:14" x14ac:dyDescent="0.35">
      <c r="C80" s="43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</row>
    <row r="81" spans="3:14" x14ac:dyDescent="0.35">
      <c r="C81" s="43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</row>
    <row r="82" spans="3:14" x14ac:dyDescent="0.35">
      <c r="C82" s="43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</row>
    <row r="83" spans="3:14" x14ac:dyDescent="0.35">
      <c r="C83" s="43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</row>
    <row r="84" spans="3:14" x14ac:dyDescent="0.35">
      <c r="C84" s="43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</row>
    <row r="85" spans="3:14" x14ac:dyDescent="0.35">
      <c r="C85" s="43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</row>
    <row r="86" spans="3:14" x14ac:dyDescent="0.35">
      <c r="C86" s="43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</row>
    <row r="87" spans="3:14" x14ac:dyDescent="0.35">
      <c r="C87" s="43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</row>
    <row r="88" spans="3:14" x14ac:dyDescent="0.35">
      <c r="C88" s="43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</row>
    <row r="89" spans="3:14" x14ac:dyDescent="0.35">
      <c r="C89" s="43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</row>
    <row r="90" spans="3:14" x14ac:dyDescent="0.35">
      <c r="C90" s="43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</row>
    <row r="91" spans="3:14" x14ac:dyDescent="0.35">
      <c r="C91" s="43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</row>
    <row r="92" spans="3:14" x14ac:dyDescent="0.35">
      <c r="C92" s="43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</row>
    <row r="93" spans="3:14" x14ac:dyDescent="0.35">
      <c r="C93" s="43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</row>
    <row r="94" spans="3:14" x14ac:dyDescent="0.35">
      <c r="C94" s="43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</row>
    <row r="95" spans="3:14" x14ac:dyDescent="0.35">
      <c r="C95" s="43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</row>
    <row r="96" spans="3:14" x14ac:dyDescent="0.35">
      <c r="C96" s="43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</row>
    <row r="97" spans="3:14" x14ac:dyDescent="0.35">
      <c r="C97" s="43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</row>
    <row r="98" spans="3:14" x14ac:dyDescent="0.35">
      <c r="C98" s="43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</row>
    <row r="99" spans="3:14" x14ac:dyDescent="0.35">
      <c r="C99" s="43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</row>
    <row r="100" spans="3:14" x14ac:dyDescent="0.35">
      <c r="C100" s="43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</row>
    <row r="101" spans="3:14" x14ac:dyDescent="0.35">
      <c r="C101" s="43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</row>
    <row r="102" spans="3:14" x14ac:dyDescent="0.35">
      <c r="C102" s="43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</row>
    <row r="103" spans="3:14" x14ac:dyDescent="0.35">
      <c r="C103" s="43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</row>
    <row r="104" spans="3:14" x14ac:dyDescent="0.35">
      <c r="C104" s="43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</row>
    <row r="105" spans="3:14" x14ac:dyDescent="0.35">
      <c r="C105" s="43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</row>
    <row r="106" spans="3:14" x14ac:dyDescent="0.35">
      <c r="C106" s="43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</row>
    <row r="107" spans="3:14" x14ac:dyDescent="0.35">
      <c r="C107" s="43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</row>
    <row r="108" spans="3:14" x14ac:dyDescent="0.35">
      <c r="C108" s="43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</row>
    <row r="109" spans="3:14" x14ac:dyDescent="0.35">
      <c r="C109" s="43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</row>
  </sheetData>
  <conditionalFormatting sqref="A3:N56">
    <cfRule type="expression" dxfId="2" priority="1">
      <formula>MOD(ROW(),2)=0</formula>
    </cfRule>
  </conditionalFormatting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994FFD-A0E1-4C2D-A4C6-91BED20E704A}">
  <dimension ref="A1:N110"/>
  <sheetViews>
    <sheetView zoomScaleNormal="100" workbookViewId="0"/>
  </sheetViews>
  <sheetFormatPr defaultRowHeight="14.5" x14ac:dyDescent="0.35"/>
  <cols>
    <col min="2" max="2" width="12.7265625" bestFit="1" customWidth="1"/>
    <col min="3" max="3" width="12.54296875" style="41" customWidth="1"/>
    <col min="4" max="7" width="13.54296875" bestFit="1" customWidth="1"/>
    <col min="8" max="14" width="12.54296875" bestFit="1" customWidth="1"/>
  </cols>
  <sheetData>
    <row r="1" spans="1:14" ht="15" thickBot="1" x14ac:dyDescent="0.4">
      <c r="A1" s="56" t="s">
        <v>171</v>
      </c>
    </row>
    <row r="2" spans="1:14" ht="18" customHeight="1" x14ac:dyDescent="0.35">
      <c r="A2" s="3" t="s">
        <v>14</v>
      </c>
      <c r="B2" s="52" t="s">
        <v>75</v>
      </c>
      <c r="C2" s="53" t="s">
        <v>103</v>
      </c>
      <c r="D2" s="53" t="s">
        <v>104</v>
      </c>
      <c r="E2" s="53" t="s">
        <v>105</v>
      </c>
      <c r="F2" s="53" t="s">
        <v>106</v>
      </c>
      <c r="G2" s="53" t="s">
        <v>107</v>
      </c>
      <c r="H2" s="53" t="s">
        <v>108</v>
      </c>
      <c r="I2" s="53" t="s">
        <v>109</v>
      </c>
      <c r="J2" s="53" t="s">
        <v>110</v>
      </c>
      <c r="K2" s="53" t="s">
        <v>111</v>
      </c>
      <c r="L2" s="53" t="s">
        <v>112</v>
      </c>
      <c r="M2" s="53" t="s">
        <v>113</v>
      </c>
      <c r="N2" s="54" t="s">
        <v>114</v>
      </c>
    </row>
    <row r="3" spans="1:14" x14ac:dyDescent="0.35">
      <c r="A3" s="25" t="s">
        <v>20</v>
      </c>
      <c r="B3" s="16" t="s">
        <v>164</v>
      </c>
      <c r="C3" s="17">
        <v>13124881</v>
      </c>
      <c r="D3" s="17">
        <v>13538280</v>
      </c>
      <c r="E3" s="17">
        <v>13499237</v>
      </c>
      <c r="F3" s="17">
        <v>13462975</v>
      </c>
      <c r="G3" s="17">
        <v>13430539</v>
      </c>
      <c r="H3" s="17">
        <v>13393557</v>
      </c>
      <c r="I3" s="17">
        <v>13411962</v>
      </c>
      <c r="J3" s="17">
        <v>13469025</v>
      </c>
      <c r="K3" s="17">
        <v>13565149</v>
      </c>
      <c r="L3" s="17">
        <v>13626743</v>
      </c>
      <c r="M3" s="17">
        <v>13683058</v>
      </c>
      <c r="N3" s="55">
        <v>13518990</v>
      </c>
    </row>
    <row r="4" spans="1:14" x14ac:dyDescent="0.35">
      <c r="A4" s="25" t="s">
        <v>20</v>
      </c>
      <c r="B4" s="16" t="s">
        <v>76</v>
      </c>
      <c r="C4" s="17">
        <v>9190824</v>
      </c>
      <c r="D4" s="17">
        <v>9486759</v>
      </c>
      <c r="E4" s="17">
        <v>9471985</v>
      </c>
      <c r="F4" s="17">
        <v>9459803</v>
      </c>
      <c r="G4" s="17">
        <v>9450992</v>
      </c>
      <c r="H4" s="17">
        <v>9428948</v>
      </c>
      <c r="I4" s="17">
        <v>9459346</v>
      </c>
      <c r="J4" s="17">
        <v>9530481</v>
      </c>
      <c r="K4" s="17">
        <v>9658913</v>
      </c>
      <c r="L4" s="17">
        <v>9746779</v>
      </c>
      <c r="M4" s="17">
        <v>9835597</v>
      </c>
      <c r="N4" s="55">
        <v>9717579</v>
      </c>
    </row>
    <row r="5" spans="1:14" x14ac:dyDescent="0.35">
      <c r="A5" s="25" t="s">
        <v>20</v>
      </c>
      <c r="B5" s="16" t="s">
        <v>77</v>
      </c>
      <c r="C5" s="17">
        <v>3934057</v>
      </c>
      <c r="D5" s="17">
        <v>4051521</v>
      </c>
      <c r="E5" s="17">
        <v>4027252</v>
      </c>
      <c r="F5" s="17">
        <v>4003172</v>
      </c>
      <c r="G5" s="17">
        <v>3979547</v>
      </c>
      <c r="H5" s="17">
        <v>3964609</v>
      </c>
      <c r="I5" s="17">
        <v>3952616</v>
      </c>
      <c r="J5" s="17">
        <v>3938544</v>
      </c>
      <c r="K5" s="17">
        <v>3906236</v>
      </c>
      <c r="L5" s="17">
        <v>3879964</v>
      </c>
      <c r="M5" s="17">
        <v>3847461</v>
      </c>
      <c r="N5" s="55">
        <v>3801411</v>
      </c>
    </row>
    <row r="6" spans="1:14" x14ac:dyDescent="0.35">
      <c r="A6" s="5" t="s">
        <v>21</v>
      </c>
      <c r="B6" s="20" t="s">
        <v>76</v>
      </c>
      <c r="C6" s="6">
        <v>20194</v>
      </c>
      <c r="D6" s="6">
        <v>21454</v>
      </c>
      <c r="E6" s="6">
        <v>21364</v>
      </c>
      <c r="F6" s="6">
        <v>21324</v>
      </c>
      <c r="G6" s="6">
        <v>21282</v>
      </c>
      <c r="H6" s="6">
        <v>21361</v>
      </c>
      <c r="I6" s="6">
        <v>21463</v>
      </c>
      <c r="J6" s="6">
        <v>21427</v>
      </c>
      <c r="K6" s="6">
        <v>21462</v>
      </c>
      <c r="L6" s="6">
        <v>21416</v>
      </c>
      <c r="M6" s="6">
        <v>21280</v>
      </c>
      <c r="N6" s="39">
        <v>20981</v>
      </c>
    </row>
    <row r="7" spans="1:14" x14ac:dyDescent="0.35">
      <c r="A7" s="5" t="s">
        <v>22</v>
      </c>
      <c r="B7" s="20" t="s">
        <v>76</v>
      </c>
      <c r="C7" s="6">
        <v>193940</v>
      </c>
      <c r="D7" s="6">
        <v>203441</v>
      </c>
      <c r="E7" s="6">
        <v>203276</v>
      </c>
      <c r="F7" s="6">
        <v>203398</v>
      </c>
      <c r="G7" s="6">
        <v>202948</v>
      </c>
      <c r="H7" s="6">
        <v>201019</v>
      </c>
      <c r="I7" s="6">
        <v>200308</v>
      </c>
      <c r="J7" s="6">
        <v>201411</v>
      </c>
      <c r="K7" s="6">
        <v>204537</v>
      </c>
      <c r="L7" s="6">
        <v>206165</v>
      </c>
      <c r="M7" s="6">
        <v>207904</v>
      </c>
      <c r="N7" s="39">
        <v>205814</v>
      </c>
    </row>
    <row r="8" spans="1:14" x14ac:dyDescent="0.35">
      <c r="A8" s="5" t="s">
        <v>23</v>
      </c>
      <c r="B8" s="20" t="s">
        <v>76</v>
      </c>
      <c r="C8" s="6">
        <v>76208</v>
      </c>
      <c r="D8" s="6">
        <v>79092</v>
      </c>
      <c r="E8" s="6">
        <v>78577</v>
      </c>
      <c r="F8" s="6">
        <v>78331</v>
      </c>
      <c r="G8" s="6">
        <v>78042</v>
      </c>
      <c r="H8" s="6">
        <v>77475</v>
      </c>
      <c r="I8" s="6">
        <v>77378</v>
      </c>
      <c r="J8" s="6">
        <v>77360</v>
      </c>
      <c r="K8" s="6">
        <v>77940</v>
      </c>
      <c r="L8" s="6">
        <v>78076</v>
      </c>
      <c r="M8" s="6">
        <v>77890</v>
      </c>
      <c r="N8" s="39">
        <v>76613</v>
      </c>
    </row>
    <row r="9" spans="1:14" x14ac:dyDescent="0.35">
      <c r="A9" s="5" t="s">
        <v>24</v>
      </c>
      <c r="B9" s="20" t="s">
        <v>76</v>
      </c>
      <c r="C9" s="6">
        <v>174715</v>
      </c>
      <c r="D9" s="6">
        <v>184548</v>
      </c>
      <c r="E9" s="6">
        <v>183356</v>
      </c>
      <c r="F9" s="6">
        <v>182672</v>
      </c>
      <c r="G9" s="6">
        <v>181822</v>
      </c>
      <c r="H9" s="6">
        <v>181137</v>
      </c>
      <c r="I9" s="6">
        <v>181064</v>
      </c>
      <c r="J9" s="6">
        <v>181221</v>
      </c>
      <c r="K9" s="6">
        <v>182168</v>
      </c>
      <c r="L9" s="6">
        <v>183020</v>
      </c>
      <c r="M9" s="6">
        <v>183831</v>
      </c>
      <c r="N9" s="39">
        <v>181337</v>
      </c>
    </row>
    <row r="10" spans="1:14" x14ac:dyDescent="0.35">
      <c r="A10" s="5" t="s">
        <v>25</v>
      </c>
      <c r="B10" s="20" t="s">
        <v>77</v>
      </c>
      <c r="C10" s="6">
        <v>1705558</v>
      </c>
      <c r="D10" s="6">
        <v>1743620</v>
      </c>
      <c r="E10" s="6">
        <v>1727052</v>
      </c>
      <c r="F10" s="6">
        <v>1720339</v>
      </c>
      <c r="G10" s="6">
        <v>1717355</v>
      </c>
      <c r="H10" s="6">
        <v>1714572</v>
      </c>
      <c r="I10" s="6">
        <v>1713866</v>
      </c>
      <c r="J10" s="6">
        <v>1708435</v>
      </c>
      <c r="K10" s="6">
        <v>1684707</v>
      </c>
      <c r="L10" s="6">
        <v>1672641</v>
      </c>
      <c r="M10" s="6">
        <v>1662845</v>
      </c>
      <c r="N10" s="39">
        <v>1645517</v>
      </c>
    </row>
    <row r="11" spans="1:14" x14ac:dyDescent="0.35">
      <c r="A11" s="5" t="s">
        <v>26</v>
      </c>
      <c r="B11" s="20" t="s">
        <v>77</v>
      </c>
      <c r="C11" s="6">
        <v>169589</v>
      </c>
      <c r="D11" s="6">
        <v>182866</v>
      </c>
      <c r="E11" s="6">
        <v>183172</v>
      </c>
      <c r="F11" s="6">
        <v>183145</v>
      </c>
      <c r="G11" s="6">
        <v>182702</v>
      </c>
      <c r="H11" s="6">
        <v>182267</v>
      </c>
      <c r="I11" s="6">
        <v>181867</v>
      </c>
      <c r="J11" s="6">
        <v>181676</v>
      </c>
      <c r="K11" s="6">
        <v>181006</v>
      </c>
      <c r="L11" s="6">
        <v>179958</v>
      </c>
      <c r="M11" s="6">
        <v>178727</v>
      </c>
      <c r="N11" s="39">
        <v>176732</v>
      </c>
    </row>
    <row r="12" spans="1:14" x14ac:dyDescent="0.35">
      <c r="A12" s="5" t="s">
        <v>27</v>
      </c>
      <c r="B12" s="20" t="s">
        <v>77</v>
      </c>
      <c r="C12" s="6">
        <v>101232</v>
      </c>
      <c r="D12" s="6">
        <v>105493</v>
      </c>
      <c r="E12" s="6">
        <v>104686</v>
      </c>
      <c r="F12" s="6">
        <v>103858</v>
      </c>
      <c r="G12" s="6">
        <v>103009</v>
      </c>
      <c r="H12" s="6">
        <v>102503</v>
      </c>
      <c r="I12" s="6">
        <v>102632</v>
      </c>
      <c r="J12" s="6">
        <v>102582</v>
      </c>
      <c r="K12" s="6">
        <v>102168</v>
      </c>
      <c r="L12" s="6">
        <v>101718</v>
      </c>
      <c r="M12" s="6">
        <v>101241</v>
      </c>
      <c r="N12" s="39">
        <v>100175</v>
      </c>
    </row>
    <row r="13" spans="1:14" x14ac:dyDescent="0.35">
      <c r="A13" s="5" t="s">
        <v>28</v>
      </c>
      <c r="B13" s="20" t="s">
        <v>77</v>
      </c>
      <c r="C13" s="6">
        <v>14258</v>
      </c>
      <c r="D13" s="6">
        <v>14223</v>
      </c>
      <c r="E13" s="6">
        <v>14252</v>
      </c>
      <c r="F13" s="6">
        <v>14046</v>
      </c>
      <c r="G13" s="6">
        <v>13838</v>
      </c>
      <c r="H13" s="6">
        <v>13697</v>
      </c>
      <c r="I13" s="6">
        <v>13578</v>
      </c>
      <c r="J13" s="6">
        <v>13528</v>
      </c>
      <c r="K13" s="6">
        <v>13471</v>
      </c>
      <c r="L13" s="6">
        <v>13216</v>
      </c>
      <c r="M13" s="6">
        <v>13007</v>
      </c>
      <c r="N13" s="39">
        <v>12749</v>
      </c>
    </row>
    <row r="14" spans="1:14" x14ac:dyDescent="0.35">
      <c r="A14" s="5" t="s">
        <v>29</v>
      </c>
      <c r="B14" s="20" t="s">
        <v>76</v>
      </c>
      <c r="C14" s="6">
        <v>28737</v>
      </c>
      <c r="D14" s="6">
        <v>29974</v>
      </c>
      <c r="E14" s="6">
        <v>29877</v>
      </c>
      <c r="F14" s="6">
        <v>29963</v>
      </c>
      <c r="G14" s="6">
        <v>29975</v>
      </c>
      <c r="H14" s="6">
        <v>29869</v>
      </c>
      <c r="I14" s="6">
        <v>29963</v>
      </c>
      <c r="J14" s="6">
        <v>29960</v>
      </c>
      <c r="K14" s="6">
        <v>30079</v>
      </c>
      <c r="L14" s="6">
        <v>30160</v>
      </c>
      <c r="M14" s="6">
        <v>30166</v>
      </c>
      <c r="N14" s="39">
        <v>29738</v>
      </c>
    </row>
    <row r="15" spans="1:14" x14ac:dyDescent="0.35">
      <c r="A15" s="5" t="s">
        <v>30</v>
      </c>
      <c r="B15" s="20" t="s">
        <v>76</v>
      </c>
      <c r="C15" s="6">
        <v>2478250</v>
      </c>
      <c r="D15" s="6">
        <v>2546870</v>
      </c>
      <c r="E15" s="6">
        <v>2555276</v>
      </c>
      <c r="F15" s="6">
        <v>2557735</v>
      </c>
      <c r="G15" s="6">
        <v>2557890</v>
      </c>
      <c r="H15" s="6">
        <v>2559417</v>
      </c>
      <c r="I15" s="6">
        <v>2571831</v>
      </c>
      <c r="J15" s="6">
        <v>2596989</v>
      </c>
      <c r="K15" s="6">
        <v>2631637</v>
      </c>
      <c r="L15" s="6">
        <v>2651935</v>
      </c>
      <c r="M15" s="6">
        <v>2677088</v>
      </c>
      <c r="N15" s="39">
        <v>2646588</v>
      </c>
    </row>
    <row r="16" spans="1:14" x14ac:dyDescent="0.35">
      <c r="A16" s="5" t="s">
        <v>31</v>
      </c>
      <c r="B16" s="20" t="s">
        <v>76</v>
      </c>
      <c r="C16" s="6">
        <v>609212</v>
      </c>
      <c r="D16" s="6">
        <v>633731</v>
      </c>
      <c r="E16" s="6">
        <v>631295</v>
      </c>
      <c r="F16" s="6">
        <v>630659</v>
      </c>
      <c r="G16" s="6">
        <v>629900</v>
      </c>
      <c r="H16" s="6">
        <v>627776</v>
      </c>
      <c r="I16" s="6">
        <v>629640</v>
      </c>
      <c r="J16" s="6">
        <v>636131</v>
      </c>
      <c r="K16" s="6">
        <v>649570</v>
      </c>
      <c r="L16" s="6">
        <v>659310</v>
      </c>
      <c r="M16" s="6">
        <v>668067</v>
      </c>
      <c r="N16" s="39">
        <v>657857</v>
      </c>
    </row>
    <row r="17" spans="1:14" x14ac:dyDescent="0.35">
      <c r="A17" s="5" t="s">
        <v>32</v>
      </c>
      <c r="B17" s="20" t="s">
        <v>76</v>
      </c>
      <c r="C17" s="6">
        <v>20301</v>
      </c>
      <c r="D17" s="6">
        <v>20415</v>
      </c>
      <c r="E17" s="6">
        <v>20220</v>
      </c>
      <c r="F17" s="6">
        <v>20079</v>
      </c>
      <c r="G17" s="6">
        <v>20006</v>
      </c>
      <c r="H17" s="6">
        <v>19868</v>
      </c>
      <c r="I17" s="6">
        <v>19825</v>
      </c>
      <c r="J17" s="6">
        <v>19705</v>
      </c>
      <c r="K17" s="6">
        <v>19650</v>
      </c>
      <c r="L17" s="6">
        <v>19400</v>
      </c>
      <c r="M17" s="6">
        <v>19278</v>
      </c>
      <c r="N17" s="39">
        <v>19002</v>
      </c>
    </row>
    <row r="18" spans="1:14" x14ac:dyDescent="0.35">
      <c r="A18" s="5" t="s">
        <v>33</v>
      </c>
      <c r="B18" s="20" t="s">
        <v>76</v>
      </c>
      <c r="C18" s="6">
        <v>66124</v>
      </c>
      <c r="D18" s="6">
        <v>67919</v>
      </c>
      <c r="E18" s="6">
        <v>67995</v>
      </c>
      <c r="F18" s="6">
        <v>68134</v>
      </c>
      <c r="G18" s="6">
        <v>68205</v>
      </c>
      <c r="H18" s="6">
        <v>68010</v>
      </c>
      <c r="I18" s="6">
        <v>68312</v>
      </c>
      <c r="J18" s="6">
        <v>68433</v>
      </c>
      <c r="K18" s="6">
        <v>69039</v>
      </c>
      <c r="L18" s="6">
        <v>69260</v>
      </c>
      <c r="M18" s="6">
        <v>69316</v>
      </c>
      <c r="N18" s="39">
        <v>68731</v>
      </c>
    </row>
    <row r="19" spans="1:14" x14ac:dyDescent="0.35">
      <c r="A19" s="5" t="s">
        <v>34</v>
      </c>
      <c r="B19" s="20" t="s">
        <v>77</v>
      </c>
      <c r="C19" s="6">
        <v>71324</v>
      </c>
      <c r="D19" s="6">
        <v>70256</v>
      </c>
      <c r="E19" s="6">
        <v>69757</v>
      </c>
      <c r="F19" s="6">
        <v>69451</v>
      </c>
      <c r="G19" s="6">
        <v>69117</v>
      </c>
      <c r="H19" s="6">
        <v>68786</v>
      </c>
      <c r="I19" s="6">
        <v>68455</v>
      </c>
      <c r="J19" s="6">
        <v>68430</v>
      </c>
      <c r="K19" s="6">
        <v>68212</v>
      </c>
      <c r="L19" s="6">
        <v>67939</v>
      </c>
      <c r="M19" s="6">
        <v>67277</v>
      </c>
      <c r="N19" s="39">
        <v>66500</v>
      </c>
    </row>
    <row r="20" spans="1:14" x14ac:dyDescent="0.35">
      <c r="A20" s="5" t="s">
        <v>35</v>
      </c>
      <c r="B20" s="20" t="s">
        <v>76</v>
      </c>
      <c r="C20" s="6">
        <v>290032</v>
      </c>
      <c r="D20" s="6">
        <v>300672</v>
      </c>
      <c r="E20" s="6">
        <v>297114</v>
      </c>
      <c r="F20" s="6">
        <v>294189</v>
      </c>
      <c r="G20" s="6">
        <v>291258</v>
      </c>
      <c r="H20" s="6">
        <v>288777</v>
      </c>
      <c r="I20" s="6">
        <v>286363</v>
      </c>
      <c r="J20" s="6">
        <v>284519</v>
      </c>
      <c r="K20" s="6">
        <v>283973</v>
      </c>
      <c r="L20" s="6">
        <v>282702</v>
      </c>
      <c r="M20" s="6">
        <v>281306</v>
      </c>
      <c r="N20" s="39">
        <v>277205</v>
      </c>
    </row>
    <row r="21" spans="1:14" x14ac:dyDescent="0.35">
      <c r="A21" s="5" t="s">
        <v>36</v>
      </c>
      <c r="B21" s="20" t="s">
        <v>76</v>
      </c>
      <c r="C21" s="6">
        <v>140668</v>
      </c>
      <c r="D21" s="6">
        <v>146564</v>
      </c>
      <c r="E21" s="6">
        <v>145243</v>
      </c>
      <c r="F21" s="6">
        <v>144379</v>
      </c>
      <c r="G21" s="6">
        <v>144102</v>
      </c>
      <c r="H21" s="6">
        <v>143603</v>
      </c>
      <c r="I21" s="6">
        <v>143647</v>
      </c>
      <c r="J21" s="6">
        <v>144133</v>
      </c>
      <c r="K21" s="6">
        <v>145387</v>
      </c>
      <c r="L21" s="6">
        <v>146095</v>
      </c>
      <c r="M21" s="6">
        <v>146409</v>
      </c>
      <c r="N21" s="39">
        <v>144001</v>
      </c>
    </row>
    <row r="22" spans="1:14" x14ac:dyDescent="0.35">
      <c r="A22" s="5" t="s">
        <v>37</v>
      </c>
      <c r="B22" s="20" t="s">
        <v>76</v>
      </c>
      <c r="C22" s="6">
        <v>95496</v>
      </c>
      <c r="D22" s="6">
        <v>99194</v>
      </c>
      <c r="E22" s="6">
        <v>98467</v>
      </c>
      <c r="F22" s="6">
        <v>97983</v>
      </c>
      <c r="G22" s="6">
        <v>97943</v>
      </c>
      <c r="H22" s="6">
        <v>97449</v>
      </c>
      <c r="I22" s="6">
        <v>97551</v>
      </c>
      <c r="J22" s="6">
        <v>98261</v>
      </c>
      <c r="K22" s="6">
        <v>99724</v>
      </c>
      <c r="L22" s="6">
        <v>100684</v>
      </c>
      <c r="M22" s="6">
        <v>101678</v>
      </c>
      <c r="N22" s="39">
        <v>100609</v>
      </c>
    </row>
    <row r="23" spans="1:14" x14ac:dyDescent="0.35">
      <c r="A23" s="5" t="s">
        <v>38</v>
      </c>
      <c r="B23" s="20" t="s">
        <v>77</v>
      </c>
      <c r="C23" s="6">
        <v>65165</v>
      </c>
      <c r="D23" s="6">
        <v>65482</v>
      </c>
      <c r="E23" s="6">
        <v>65097</v>
      </c>
      <c r="F23" s="6">
        <v>64011</v>
      </c>
      <c r="G23" s="6">
        <v>63247</v>
      </c>
      <c r="H23" s="6">
        <v>62397</v>
      </c>
      <c r="I23" s="6">
        <v>61699</v>
      </c>
      <c r="J23" s="6">
        <v>61032</v>
      </c>
      <c r="K23" s="6">
        <v>60350</v>
      </c>
      <c r="L23" s="6">
        <v>57934</v>
      </c>
      <c r="M23" s="6">
        <v>57041</v>
      </c>
      <c r="N23" s="39">
        <v>55957</v>
      </c>
    </row>
    <row r="24" spans="1:14" x14ac:dyDescent="0.35">
      <c r="A24" s="5" t="s">
        <v>39</v>
      </c>
      <c r="B24" s="20" t="s">
        <v>76</v>
      </c>
      <c r="C24" s="6">
        <v>89365</v>
      </c>
      <c r="D24" s="6">
        <v>93511</v>
      </c>
      <c r="E24" s="6">
        <v>93126</v>
      </c>
      <c r="F24" s="6">
        <v>92952</v>
      </c>
      <c r="G24" s="6">
        <v>93701</v>
      </c>
      <c r="H24" s="6">
        <v>93265</v>
      </c>
      <c r="I24" s="6">
        <v>93086</v>
      </c>
      <c r="J24" s="6">
        <v>93519</v>
      </c>
      <c r="K24" s="6">
        <v>94679</v>
      </c>
      <c r="L24" s="6">
        <v>95601</v>
      </c>
      <c r="M24" s="6">
        <v>96439</v>
      </c>
      <c r="N24" s="39">
        <v>95037</v>
      </c>
    </row>
    <row r="25" spans="1:14" x14ac:dyDescent="0.35">
      <c r="A25" s="5" t="s">
        <v>40</v>
      </c>
      <c r="B25" s="20" t="s">
        <v>77</v>
      </c>
      <c r="C25" s="6">
        <v>233706</v>
      </c>
      <c r="D25" s="6">
        <v>234052</v>
      </c>
      <c r="E25" s="6">
        <v>234690</v>
      </c>
      <c r="F25" s="6">
        <v>232413</v>
      </c>
      <c r="G25" s="6">
        <v>225179</v>
      </c>
      <c r="H25" s="6">
        <v>224338</v>
      </c>
      <c r="I25" s="6">
        <v>223434</v>
      </c>
      <c r="J25" s="6">
        <v>221328</v>
      </c>
      <c r="K25" s="6">
        <v>221261</v>
      </c>
      <c r="L25" s="6">
        <v>220296</v>
      </c>
      <c r="M25" s="6">
        <v>214434</v>
      </c>
      <c r="N25" s="39">
        <v>210228</v>
      </c>
    </row>
    <row r="26" spans="1:14" x14ac:dyDescent="0.35">
      <c r="A26" s="5" t="s">
        <v>41</v>
      </c>
      <c r="B26" s="20" t="s">
        <v>77</v>
      </c>
      <c r="C26" s="6">
        <v>166995</v>
      </c>
      <c r="D26" s="6">
        <v>170375</v>
      </c>
      <c r="E26" s="6">
        <v>173864</v>
      </c>
      <c r="F26" s="6">
        <v>171774</v>
      </c>
      <c r="G26" s="6">
        <v>170188</v>
      </c>
      <c r="H26" s="6">
        <v>169010</v>
      </c>
      <c r="I26" s="6">
        <v>167918</v>
      </c>
      <c r="J26" s="6">
        <v>167165</v>
      </c>
      <c r="K26" s="6">
        <v>166519</v>
      </c>
      <c r="L26" s="6">
        <v>165723</v>
      </c>
      <c r="M26" s="6">
        <v>164117</v>
      </c>
      <c r="N26" s="39">
        <v>163521</v>
      </c>
    </row>
    <row r="27" spans="1:14" x14ac:dyDescent="0.35">
      <c r="A27" s="5" t="s">
        <v>42</v>
      </c>
      <c r="B27" s="20" t="s">
        <v>77</v>
      </c>
      <c r="C27" s="6">
        <v>59722</v>
      </c>
      <c r="D27" s="6">
        <v>61377</v>
      </c>
      <c r="E27" s="6">
        <v>60697</v>
      </c>
      <c r="F27" s="6">
        <v>60133</v>
      </c>
      <c r="G27" s="6">
        <v>59764</v>
      </c>
      <c r="H27" s="6">
        <v>59480</v>
      </c>
      <c r="I27" s="6">
        <v>59215</v>
      </c>
      <c r="J27" s="6">
        <v>58951</v>
      </c>
      <c r="K27" s="6">
        <v>58749</v>
      </c>
      <c r="L27" s="6">
        <v>58257</v>
      </c>
      <c r="M27" s="6">
        <v>57673</v>
      </c>
      <c r="N27" s="39">
        <v>56792</v>
      </c>
    </row>
    <row r="28" spans="1:14" x14ac:dyDescent="0.35">
      <c r="A28" s="5" t="s">
        <v>43</v>
      </c>
      <c r="B28" s="20" t="s">
        <v>76</v>
      </c>
      <c r="C28" s="6">
        <v>276070</v>
      </c>
      <c r="D28" s="6">
        <v>283761</v>
      </c>
      <c r="E28" s="6">
        <v>281456</v>
      </c>
      <c r="F28" s="6">
        <v>279884</v>
      </c>
      <c r="G28" s="6">
        <v>279204</v>
      </c>
      <c r="H28" s="6">
        <v>277142</v>
      </c>
      <c r="I28" s="6">
        <v>276029</v>
      </c>
      <c r="J28" s="6">
        <v>275191</v>
      </c>
      <c r="K28" s="6">
        <v>274837</v>
      </c>
      <c r="L28" s="6">
        <v>274205</v>
      </c>
      <c r="M28" s="6">
        <v>273100</v>
      </c>
      <c r="N28" s="39">
        <v>268979</v>
      </c>
    </row>
    <row r="29" spans="1:14" x14ac:dyDescent="0.35">
      <c r="A29" s="5" t="s">
        <v>44</v>
      </c>
      <c r="B29" s="20" t="s">
        <v>77</v>
      </c>
      <c r="C29" s="6">
        <v>111705</v>
      </c>
      <c r="D29" s="6">
        <v>115596</v>
      </c>
      <c r="E29" s="6">
        <v>113896</v>
      </c>
      <c r="F29" s="6">
        <v>112647</v>
      </c>
      <c r="G29" s="6">
        <v>111714</v>
      </c>
      <c r="H29" s="6">
        <v>110762</v>
      </c>
      <c r="I29" s="6">
        <v>110044</v>
      </c>
      <c r="J29" s="6">
        <v>109581</v>
      </c>
      <c r="K29" s="6">
        <v>108726</v>
      </c>
      <c r="L29" s="6">
        <v>107754</v>
      </c>
      <c r="M29" s="6">
        <v>106471</v>
      </c>
      <c r="N29" s="39">
        <v>104830</v>
      </c>
    </row>
    <row r="30" spans="1:14" x14ac:dyDescent="0.35">
      <c r="A30" s="5" t="s">
        <v>45</v>
      </c>
      <c r="B30" s="20" t="s">
        <v>76</v>
      </c>
      <c r="C30" s="6">
        <v>226705</v>
      </c>
      <c r="D30" s="6">
        <v>226235</v>
      </c>
      <c r="E30" s="6">
        <v>223615</v>
      </c>
      <c r="F30" s="6">
        <v>220847</v>
      </c>
      <c r="G30" s="6">
        <v>219051</v>
      </c>
      <c r="H30" s="6">
        <v>216421</v>
      </c>
      <c r="I30" s="6">
        <v>214924</v>
      </c>
      <c r="J30" s="6">
        <v>213954</v>
      </c>
      <c r="K30" s="6">
        <v>212809</v>
      </c>
      <c r="L30" s="6">
        <v>212329</v>
      </c>
      <c r="M30" s="6">
        <v>211878</v>
      </c>
      <c r="N30" s="39">
        <v>207590</v>
      </c>
    </row>
    <row r="31" spans="1:14" x14ac:dyDescent="0.35">
      <c r="A31" s="5" t="s">
        <v>46</v>
      </c>
      <c r="B31" s="20" t="s">
        <v>76</v>
      </c>
      <c r="C31" s="6">
        <v>122029</v>
      </c>
      <c r="D31" s="6">
        <v>123425</v>
      </c>
      <c r="E31" s="6">
        <v>122282</v>
      </c>
      <c r="F31" s="6">
        <v>122060</v>
      </c>
      <c r="G31" s="6">
        <v>121877</v>
      </c>
      <c r="H31" s="6">
        <v>121029</v>
      </c>
      <c r="I31" s="6">
        <v>121439</v>
      </c>
      <c r="J31" s="6">
        <v>125385</v>
      </c>
      <c r="K31" s="6">
        <v>130422</v>
      </c>
      <c r="L31" s="6">
        <v>134856</v>
      </c>
      <c r="M31" s="6">
        <v>139160</v>
      </c>
      <c r="N31" s="39">
        <v>136811</v>
      </c>
    </row>
    <row r="32" spans="1:14" x14ac:dyDescent="0.35">
      <c r="A32" s="5" t="s">
        <v>47</v>
      </c>
      <c r="B32" s="20" t="s">
        <v>76</v>
      </c>
      <c r="C32" s="6">
        <v>47416</v>
      </c>
      <c r="D32" s="6">
        <v>49261</v>
      </c>
      <c r="E32" s="6">
        <v>49054</v>
      </c>
      <c r="F32" s="6">
        <v>49046</v>
      </c>
      <c r="G32" s="6">
        <v>48913</v>
      </c>
      <c r="H32" s="6">
        <v>48828</v>
      </c>
      <c r="I32" s="6">
        <v>48854</v>
      </c>
      <c r="J32" s="6">
        <v>48695</v>
      </c>
      <c r="K32" s="6">
        <v>48752</v>
      </c>
      <c r="L32" s="6">
        <v>48521</v>
      </c>
      <c r="M32" s="6">
        <v>48357</v>
      </c>
      <c r="N32" s="39">
        <v>47818</v>
      </c>
    </row>
    <row r="33" spans="1:14" x14ac:dyDescent="0.35">
      <c r="A33" s="5" t="s">
        <v>48</v>
      </c>
      <c r="B33" s="20" t="s">
        <v>76</v>
      </c>
      <c r="C33" s="6">
        <v>603517</v>
      </c>
      <c r="D33" s="6">
        <v>620904</v>
      </c>
      <c r="E33" s="6">
        <v>619481</v>
      </c>
      <c r="F33" s="6">
        <v>619158</v>
      </c>
      <c r="G33" s="6">
        <v>619744</v>
      </c>
      <c r="H33" s="6">
        <v>617662</v>
      </c>
      <c r="I33" s="6">
        <v>622085</v>
      </c>
      <c r="J33" s="6">
        <v>628677</v>
      </c>
      <c r="K33" s="6">
        <v>639392</v>
      </c>
      <c r="L33" s="6">
        <v>646438</v>
      </c>
      <c r="M33" s="6">
        <v>653314</v>
      </c>
      <c r="N33" s="39">
        <v>646629</v>
      </c>
    </row>
    <row r="34" spans="1:14" x14ac:dyDescent="0.35">
      <c r="A34" s="5" t="s">
        <v>49</v>
      </c>
      <c r="B34" s="20" t="s">
        <v>76</v>
      </c>
      <c r="C34" s="6">
        <v>28031</v>
      </c>
      <c r="D34" s="6">
        <v>29013</v>
      </c>
      <c r="E34" s="6">
        <v>29010</v>
      </c>
      <c r="F34" s="6">
        <v>29103</v>
      </c>
      <c r="G34" s="6">
        <v>29192</v>
      </c>
      <c r="H34" s="6">
        <v>29164</v>
      </c>
      <c r="I34" s="6">
        <v>29234</v>
      </c>
      <c r="J34" s="6">
        <v>29278</v>
      </c>
      <c r="K34" s="6">
        <v>29514</v>
      </c>
      <c r="L34" s="6">
        <v>29613</v>
      </c>
      <c r="M34" s="6">
        <v>29619</v>
      </c>
      <c r="N34" s="39">
        <v>29447</v>
      </c>
    </row>
    <row r="35" spans="1:14" x14ac:dyDescent="0.35">
      <c r="A35" s="5" t="s">
        <v>50</v>
      </c>
      <c r="B35" s="20" t="s">
        <v>76</v>
      </c>
      <c r="C35" s="6">
        <v>91145</v>
      </c>
      <c r="D35" s="6">
        <v>90360</v>
      </c>
      <c r="E35" s="6">
        <v>89874</v>
      </c>
      <c r="F35" s="6">
        <v>89580</v>
      </c>
      <c r="G35" s="6">
        <v>89223</v>
      </c>
      <c r="H35" s="6">
        <v>88657</v>
      </c>
      <c r="I35" s="6">
        <v>88219</v>
      </c>
      <c r="J35" s="6">
        <v>87904</v>
      </c>
      <c r="K35" s="6">
        <v>88200</v>
      </c>
      <c r="L35" s="6">
        <v>88130</v>
      </c>
      <c r="M35" s="6">
        <v>88022</v>
      </c>
      <c r="N35" s="39">
        <v>87192</v>
      </c>
    </row>
    <row r="36" spans="1:14" x14ac:dyDescent="0.35">
      <c r="A36" s="5" t="s">
        <v>51</v>
      </c>
      <c r="B36" s="20" t="s">
        <v>76</v>
      </c>
      <c r="C36" s="6">
        <v>48315</v>
      </c>
      <c r="D36" s="6">
        <v>49490</v>
      </c>
      <c r="E36" s="6">
        <v>49024</v>
      </c>
      <c r="F36" s="6">
        <v>48834</v>
      </c>
      <c r="G36" s="6">
        <v>48587</v>
      </c>
      <c r="H36" s="6">
        <v>48197</v>
      </c>
      <c r="I36" s="6">
        <v>48296</v>
      </c>
      <c r="J36" s="6">
        <v>48190</v>
      </c>
      <c r="K36" s="6">
        <v>48150</v>
      </c>
      <c r="L36" s="6">
        <v>48031</v>
      </c>
      <c r="M36" s="6">
        <v>47756</v>
      </c>
      <c r="N36" s="39">
        <v>46925</v>
      </c>
    </row>
    <row r="37" spans="1:14" x14ac:dyDescent="0.35">
      <c r="A37" s="5" t="s">
        <v>52</v>
      </c>
      <c r="B37" s="20" t="s">
        <v>77</v>
      </c>
      <c r="C37" s="6">
        <v>291580</v>
      </c>
      <c r="D37" s="6">
        <v>309388</v>
      </c>
      <c r="E37" s="6">
        <v>305056</v>
      </c>
      <c r="F37" s="6">
        <v>302992</v>
      </c>
      <c r="G37" s="6">
        <v>300540</v>
      </c>
      <c r="H37" s="6">
        <v>298972</v>
      </c>
      <c r="I37" s="6">
        <v>295840</v>
      </c>
      <c r="J37" s="6">
        <v>295068</v>
      </c>
      <c r="K37" s="6">
        <v>294314</v>
      </c>
      <c r="L37" s="6">
        <v>293484</v>
      </c>
      <c r="M37" s="6">
        <v>291087</v>
      </c>
      <c r="N37" s="39">
        <v>287592</v>
      </c>
    </row>
    <row r="38" spans="1:14" x14ac:dyDescent="0.35">
      <c r="A38" s="5" t="s">
        <v>53</v>
      </c>
      <c r="B38" s="20" t="s">
        <v>77</v>
      </c>
      <c r="C38" s="6">
        <v>32026</v>
      </c>
      <c r="D38" s="6">
        <v>35750</v>
      </c>
      <c r="E38" s="6">
        <v>35760</v>
      </c>
      <c r="F38" s="6">
        <v>35557</v>
      </c>
      <c r="G38" s="6">
        <v>35373</v>
      </c>
      <c r="H38" s="6">
        <v>35243</v>
      </c>
      <c r="I38" s="6">
        <v>35034</v>
      </c>
      <c r="J38" s="6">
        <v>34909</v>
      </c>
      <c r="K38" s="6">
        <v>34697</v>
      </c>
      <c r="L38" s="6">
        <v>34297</v>
      </c>
      <c r="M38" s="6">
        <v>33913</v>
      </c>
      <c r="N38" s="39">
        <v>33577</v>
      </c>
    </row>
    <row r="39" spans="1:14" x14ac:dyDescent="0.35">
      <c r="A39" s="5" t="s">
        <v>54</v>
      </c>
      <c r="B39" s="20" t="s">
        <v>77</v>
      </c>
      <c r="C39" s="6">
        <v>93449</v>
      </c>
      <c r="D39" s="6">
        <v>96173</v>
      </c>
      <c r="E39" s="6">
        <v>94469</v>
      </c>
      <c r="F39" s="6">
        <v>93276</v>
      </c>
      <c r="G39" s="6">
        <v>91980</v>
      </c>
      <c r="H39" s="6">
        <v>90903</v>
      </c>
      <c r="I39" s="6">
        <v>90090</v>
      </c>
      <c r="J39" s="6">
        <v>89160</v>
      </c>
      <c r="K39" s="6">
        <v>88211</v>
      </c>
      <c r="L39" s="6">
        <v>87186</v>
      </c>
      <c r="M39" s="6">
        <v>85759</v>
      </c>
      <c r="N39" s="39">
        <v>84110</v>
      </c>
    </row>
    <row r="40" spans="1:14" x14ac:dyDescent="0.35">
      <c r="A40" s="5" t="s">
        <v>55</v>
      </c>
      <c r="B40" s="20" t="s">
        <v>77</v>
      </c>
      <c r="C40" s="6">
        <v>193082</v>
      </c>
      <c r="D40" s="6">
        <v>204450</v>
      </c>
      <c r="E40" s="6">
        <v>210122</v>
      </c>
      <c r="F40" s="6">
        <v>211353</v>
      </c>
      <c r="G40" s="6">
        <v>212693</v>
      </c>
      <c r="H40" s="6">
        <v>213329</v>
      </c>
      <c r="I40" s="6">
        <v>214041</v>
      </c>
      <c r="J40" s="6">
        <v>214222</v>
      </c>
      <c r="K40" s="6">
        <v>214345</v>
      </c>
      <c r="L40" s="6">
        <v>213769</v>
      </c>
      <c r="M40" s="6">
        <v>213275</v>
      </c>
      <c r="N40" s="39">
        <v>211591</v>
      </c>
    </row>
    <row r="41" spans="1:14" x14ac:dyDescent="0.35">
      <c r="A41" s="5" t="s">
        <v>56</v>
      </c>
      <c r="B41" s="20" t="s">
        <v>76</v>
      </c>
      <c r="C41" s="6">
        <v>232990</v>
      </c>
      <c r="D41" s="6">
        <v>240571</v>
      </c>
      <c r="E41" s="6">
        <v>238778</v>
      </c>
      <c r="F41" s="6">
        <v>237366</v>
      </c>
      <c r="G41" s="6">
        <v>236357</v>
      </c>
      <c r="H41" s="6">
        <v>234907</v>
      </c>
      <c r="I41" s="6">
        <v>234471</v>
      </c>
      <c r="J41" s="6">
        <v>234395</v>
      </c>
      <c r="K41" s="6">
        <v>235799</v>
      </c>
      <c r="L41" s="6">
        <v>236413</v>
      </c>
      <c r="M41" s="6">
        <v>236822</v>
      </c>
      <c r="N41" s="39">
        <v>232844</v>
      </c>
    </row>
    <row r="42" spans="1:14" x14ac:dyDescent="0.35">
      <c r="A42" s="5" t="s">
        <v>57</v>
      </c>
      <c r="B42" s="20" t="s">
        <v>76</v>
      </c>
      <c r="C42" s="6">
        <v>173963</v>
      </c>
      <c r="D42" s="6">
        <v>170982</v>
      </c>
      <c r="E42" s="6">
        <v>170290</v>
      </c>
      <c r="F42" s="6">
        <v>169984</v>
      </c>
      <c r="G42" s="6">
        <v>170163</v>
      </c>
      <c r="H42" s="6">
        <v>169777</v>
      </c>
      <c r="I42" s="6">
        <v>169638</v>
      </c>
      <c r="J42" s="6">
        <v>170065</v>
      </c>
      <c r="K42" s="6">
        <v>171943</v>
      </c>
      <c r="L42" s="6">
        <v>173312</v>
      </c>
      <c r="M42" s="6">
        <v>174760</v>
      </c>
      <c r="N42" s="39">
        <v>172799</v>
      </c>
    </row>
    <row r="43" spans="1:14" x14ac:dyDescent="0.35">
      <c r="A43" s="5" t="s">
        <v>58</v>
      </c>
      <c r="B43" s="20" t="s">
        <v>76</v>
      </c>
      <c r="C43" s="6">
        <v>132754</v>
      </c>
      <c r="D43" s="6">
        <v>136079</v>
      </c>
      <c r="E43" s="6">
        <v>134429</v>
      </c>
      <c r="F43" s="6">
        <v>133265</v>
      </c>
      <c r="G43" s="6">
        <v>132440</v>
      </c>
      <c r="H43" s="6">
        <v>131094</v>
      </c>
      <c r="I43" s="6">
        <v>130250</v>
      </c>
      <c r="J43" s="6">
        <v>129009</v>
      </c>
      <c r="K43" s="6">
        <v>128195</v>
      </c>
      <c r="L43" s="6">
        <v>127019</v>
      </c>
      <c r="M43" s="6">
        <v>125527</v>
      </c>
      <c r="N43" s="39">
        <v>123340</v>
      </c>
    </row>
    <row r="44" spans="1:14" x14ac:dyDescent="0.35">
      <c r="A44" s="5" t="s">
        <v>59</v>
      </c>
      <c r="B44" s="20" t="s">
        <v>77</v>
      </c>
      <c r="C44" s="6">
        <v>342158</v>
      </c>
      <c r="D44" s="6">
        <v>351901</v>
      </c>
      <c r="E44" s="6">
        <v>347245</v>
      </c>
      <c r="F44" s="6">
        <v>343993</v>
      </c>
      <c r="G44" s="6">
        <v>340931</v>
      </c>
      <c r="H44" s="6">
        <v>338978</v>
      </c>
      <c r="I44" s="6">
        <v>337565</v>
      </c>
      <c r="J44" s="6">
        <v>336500</v>
      </c>
      <c r="K44" s="6">
        <v>334566</v>
      </c>
      <c r="L44" s="6">
        <v>332697</v>
      </c>
      <c r="M44" s="6">
        <v>330112</v>
      </c>
      <c r="N44" s="39">
        <v>326251</v>
      </c>
    </row>
    <row r="45" spans="1:14" x14ac:dyDescent="0.35">
      <c r="A45" s="5" t="s">
        <v>60</v>
      </c>
      <c r="B45" s="20" t="s">
        <v>77</v>
      </c>
      <c r="C45" s="6">
        <v>30361</v>
      </c>
      <c r="D45" s="6">
        <v>32212</v>
      </c>
      <c r="E45" s="6">
        <v>31954</v>
      </c>
      <c r="F45" s="6">
        <v>31515</v>
      </c>
      <c r="G45" s="6">
        <v>31357</v>
      </c>
      <c r="H45" s="6">
        <v>31153</v>
      </c>
      <c r="I45" s="6">
        <v>30865</v>
      </c>
      <c r="J45" s="6">
        <v>30673</v>
      </c>
      <c r="K45" s="6">
        <v>30410</v>
      </c>
      <c r="L45" s="6">
        <v>29903</v>
      </c>
      <c r="M45" s="6">
        <v>29731</v>
      </c>
      <c r="N45" s="39">
        <v>29348</v>
      </c>
    </row>
    <row r="46" spans="1:14" x14ac:dyDescent="0.35">
      <c r="A46" s="5" t="s">
        <v>61</v>
      </c>
      <c r="B46" s="20" t="s">
        <v>76</v>
      </c>
      <c r="C46" s="6">
        <v>267905</v>
      </c>
      <c r="D46" s="6">
        <v>277500</v>
      </c>
      <c r="E46" s="6">
        <v>276218</v>
      </c>
      <c r="F46" s="6">
        <v>275729</v>
      </c>
      <c r="G46" s="6">
        <v>275349</v>
      </c>
      <c r="H46" s="6">
        <v>274361</v>
      </c>
      <c r="I46" s="6">
        <v>277317</v>
      </c>
      <c r="J46" s="6">
        <v>281608</v>
      </c>
      <c r="K46" s="6">
        <v>287558</v>
      </c>
      <c r="L46" s="6">
        <v>291924</v>
      </c>
      <c r="M46" s="6">
        <v>296727</v>
      </c>
      <c r="N46" s="39">
        <v>293419</v>
      </c>
    </row>
    <row r="47" spans="1:14" x14ac:dyDescent="0.35">
      <c r="A47" s="5" t="s">
        <v>62</v>
      </c>
      <c r="B47" s="20" t="s">
        <v>76</v>
      </c>
      <c r="C47" s="6">
        <v>37896</v>
      </c>
      <c r="D47" s="6">
        <v>39517</v>
      </c>
      <c r="E47" s="6">
        <v>39488</v>
      </c>
      <c r="F47" s="6">
        <v>39603</v>
      </c>
      <c r="G47" s="6">
        <v>39731</v>
      </c>
      <c r="H47" s="6">
        <v>39719</v>
      </c>
      <c r="I47" s="6">
        <v>39767</v>
      </c>
      <c r="J47" s="6">
        <v>39569</v>
      </c>
      <c r="K47" s="6">
        <v>39557</v>
      </c>
      <c r="L47" s="6">
        <v>39624</v>
      </c>
      <c r="M47" s="6">
        <v>39612</v>
      </c>
      <c r="N47" s="39">
        <v>39340</v>
      </c>
    </row>
    <row r="48" spans="1:14" x14ac:dyDescent="0.35">
      <c r="A48" s="5" t="s">
        <v>63</v>
      </c>
      <c r="B48" s="20" t="s">
        <v>76</v>
      </c>
      <c r="C48" s="6">
        <v>242576</v>
      </c>
      <c r="D48" s="6">
        <v>248788</v>
      </c>
      <c r="E48" s="6">
        <v>248986</v>
      </c>
      <c r="F48" s="6">
        <v>248845</v>
      </c>
      <c r="G48" s="6">
        <v>248780</v>
      </c>
      <c r="H48" s="6">
        <v>248137</v>
      </c>
      <c r="I48" s="6">
        <v>249361</v>
      </c>
      <c r="J48" s="6">
        <v>253826</v>
      </c>
      <c r="K48" s="6">
        <v>259113</v>
      </c>
      <c r="L48" s="6">
        <v>264743</v>
      </c>
      <c r="M48" s="6">
        <v>269922</v>
      </c>
      <c r="N48" s="39">
        <v>266339</v>
      </c>
    </row>
    <row r="49" spans="1:14" x14ac:dyDescent="0.35">
      <c r="A49" s="5" t="s">
        <v>64</v>
      </c>
      <c r="B49" s="20" t="s">
        <v>76</v>
      </c>
      <c r="C49" s="6">
        <v>1607681</v>
      </c>
      <c r="D49" s="6">
        <v>1682227</v>
      </c>
      <c r="E49" s="6">
        <v>1685224</v>
      </c>
      <c r="F49" s="6">
        <v>1684651</v>
      </c>
      <c r="G49" s="6">
        <v>1685321</v>
      </c>
      <c r="H49" s="6">
        <v>1686754</v>
      </c>
      <c r="I49" s="6">
        <v>1699561</v>
      </c>
      <c r="J49" s="6">
        <v>1720295</v>
      </c>
      <c r="K49" s="6">
        <v>1759559</v>
      </c>
      <c r="L49" s="6">
        <v>1789634</v>
      </c>
      <c r="M49" s="6">
        <v>1819987</v>
      </c>
      <c r="N49" s="39">
        <v>1801692</v>
      </c>
    </row>
    <row r="50" spans="1:14" x14ac:dyDescent="0.35">
      <c r="A50" s="5" t="s">
        <v>65</v>
      </c>
      <c r="B50" s="20" t="s">
        <v>76</v>
      </c>
      <c r="C50" s="6">
        <v>238153</v>
      </c>
      <c r="D50" s="6">
        <v>247038</v>
      </c>
      <c r="E50" s="6">
        <v>248423</v>
      </c>
      <c r="F50" s="6">
        <v>250383</v>
      </c>
      <c r="G50" s="6">
        <v>251369</v>
      </c>
      <c r="H50" s="6">
        <v>252066</v>
      </c>
      <c r="I50" s="6">
        <v>252934</v>
      </c>
      <c r="J50" s="6">
        <v>253720</v>
      </c>
      <c r="K50" s="6">
        <v>256368</v>
      </c>
      <c r="L50" s="6">
        <v>258367</v>
      </c>
      <c r="M50" s="6">
        <v>259812</v>
      </c>
      <c r="N50" s="39">
        <v>259399</v>
      </c>
    </row>
    <row r="51" spans="1:14" x14ac:dyDescent="0.35">
      <c r="A51" s="5" t="s">
        <v>66</v>
      </c>
      <c r="B51" s="20" t="s">
        <v>76</v>
      </c>
      <c r="C51" s="6">
        <v>281697</v>
      </c>
      <c r="D51" s="6">
        <v>288794</v>
      </c>
      <c r="E51" s="6">
        <v>287586</v>
      </c>
      <c r="F51" s="6">
        <v>286756</v>
      </c>
      <c r="G51" s="6">
        <v>285964</v>
      </c>
      <c r="H51" s="6">
        <v>284194</v>
      </c>
      <c r="I51" s="6">
        <v>284866</v>
      </c>
      <c r="J51" s="6">
        <v>286825</v>
      </c>
      <c r="K51" s="6">
        <v>288259</v>
      </c>
      <c r="L51" s="6">
        <v>290099</v>
      </c>
      <c r="M51" s="6">
        <v>291943</v>
      </c>
      <c r="N51" s="39">
        <v>287773</v>
      </c>
    </row>
    <row r="52" spans="1:14" x14ac:dyDescent="0.35">
      <c r="A52" s="5" t="s">
        <v>67</v>
      </c>
      <c r="B52" s="20" t="s">
        <v>77</v>
      </c>
      <c r="C52" s="6">
        <v>25594</v>
      </c>
      <c r="D52" s="6">
        <v>25488</v>
      </c>
      <c r="E52" s="6">
        <v>25352</v>
      </c>
      <c r="F52" s="6">
        <v>25219</v>
      </c>
      <c r="G52" s="6">
        <v>25048</v>
      </c>
      <c r="H52" s="6">
        <v>24797</v>
      </c>
      <c r="I52" s="6">
        <v>24670</v>
      </c>
      <c r="J52" s="6">
        <v>24371</v>
      </c>
      <c r="K52" s="6">
        <v>24050</v>
      </c>
      <c r="L52" s="6">
        <v>23721</v>
      </c>
      <c r="M52" s="6">
        <v>23493</v>
      </c>
      <c r="N52" s="39">
        <v>23256</v>
      </c>
    </row>
    <row r="53" spans="1:14" x14ac:dyDescent="0.35">
      <c r="A53" s="5" t="s">
        <v>68</v>
      </c>
      <c r="B53" s="20" t="s">
        <v>77</v>
      </c>
      <c r="C53" s="6">
        <v>226553</v>
      </c>
      <c r="D53" s="6">
        <v>232819</v>
      </c>
      <c r="E53" s="6">
        <v>230131</v>
      </c>
      <c r="F53" s="6">
        <v>227450</v>
      </c>
      <c r="G53" s="6">
        <v>225512</v>
      </c>
      <c r="H53" s="6">
        <v>223422</v>
      </c>
      <c r="I53" s="6">
        <v>221803</v>
      </c>
      <c r="J53" s="6">
        <v>220933</v>
      </c>
      <c r="K53" s="6">
        <v>220474</v>
      </c>
      <c r="L53" s="6">
        <v>219471</v>
      </c>
      <c r="M53" s="6">
        <v>217258</v>
      </c>
      <c r="N53" s="39">
        <v>212685</v>
      </c>
    </row>
    <row r="54" spans="1:14" x14ac:dyDescent="0.35">
      <c r="A54" s="5" t="s">
        <v>69</v>
      </c>
      <c r="B54" s="20" t="s">
        <v>76</v>
      </c>
      <c r="C54" s="6">
        <v>197076</v>
      </c>
      <c r="D54" s="6">
        <v>200787</v>
      </c>
      <c r="E54" s="6">
        <v>199194</v>
      </c>
      <c r="F54" s="6">
        <v>198516</v>
      </c>
      <c r="G54" s="6">
        <v>198264</v>
      </c>
      <c r="H54" s="6">
        <v>197565</v>
      </c>
      <c r="I54" s="6">
        <v>197327</v>
      </c>
      <c r="J54" s="6">
        <v>196560</v>
      </c>
      <c r="K54" s="6">
        <v>196040</v>
      </c>
      <c r="L54" s="6">
        <v>195087</v>
      </c>
      <c r="M54" s="6">
        <v>193980</v>
      </c>
      <c r="N54" s="39">
        <v>191776</v>
      </c>
    </row>
    <row r="55" spans="1:14" x14ac:dyDescent="0.35">
      <c r="A55" s="5" t="s">
        <v>70</v>
      </c>
      <c r="B55" s="20" t="s">
        <v>76</v>
      </c>
      <c r="C55" s="6">
        <v>19939</v>
      </c>
      <c r="D55" s="6">
        <v>21264</v>
      </c>
      <c r="E55" s="6">
        <v>21151</v>
      </c>
      <c r="F55" s="6">
        <v>21148</v>
      </c>
      <c r="G55" s="6">
        <v>21151</v>
      </c>
      <c r="H55" s="6">
        <v>21064</v>
      </c>
      <c r="I55" s="6">
        <v>21073</v>
      </c>
      <c r="J55" s="6">
        <v>21148</v>
      </c>
      <c r="K55" s="6">
        <v>21276</v>
      </c>
      <c r="L55" s="6">
        <v>21417</v>
      </c>
      <c r="M55" s="6">
        <v>21517</v>
      </c>
      <c r="N55" s="39">
        <v>21149</v>
      </c>
    </row>
    <row r="56" spans="1:14" ht="15" thickBot="1" x14ac:dyDescent="0.4">
      <c r="A56" s="9" t="s">
        <v>71</v>
      </c>
      <c r="B56" s="27" t="s">
        <v>76</v>
      </c>
      <c r="C56" s="10">
        <v>31724</v>
      </c>
      <c r="D56" s="10">
        <v>33378</v>
      </c>
      <c r="E56" s="10">
        <v>33236</v>
      </c>
      <c r="F56" s="10">
        <v>33247</v>
      </c>
      <c r="G56" s="10">
        <v>33238</v>
      </c>
      <c r="H56" s="10">
        <v>33184</v>
      </c>
      <c r="I56" s="10">
        <v>33270</v>
      </c>
      <c r="J56" s="10">
        <v>33118</v>
      </c>
      <c r="K56" s="10">
        <v>33325</v>
      </c>
      <c r="L56" s="10">
        <v>33193</v>
      </c>
      <c r="M56" s="10">
        <v>33130</v>
      </c>
      <c r="N56" s="40">
        <v>32805</v>
      </c>
    </row>
    <row r="58" spans="1:14" x14ac:dyDescent="0.35">
      <c r="F58" s="42"/>
      <c r="G58" s="4"/>
    </row>
    <row r="59" spans="1:14" x14ac:dyDescent="0.35">
      <c r="C59" s="43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</row>
    <row r="60" spans="1:14" x14ac:dyDescent="0.35">
      <c r="C60" s="43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</row>
    <row r="61" spans="1:14" x14ac:dyDescent="0.35">
      <c r="C61" s="43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</row>
    <row r="62" spans="1:14" x14ac:dyDescent="0.35">
      <c r="C62" s="43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</row>
    <row r="63" spans="1:14" x14ac:dyDescent="0.35">
      <c r="C63" s="43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</row>
    <row r="64" spans="1:14" x14ac:dyDescent="0.35">
      <c r="C64" s="43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</row>
    <row r="65" spans="3:14" x14ac:dyDescent="0.35">
      <c r="C65" s="43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</row>
    <row r="66" spans="3:14" x14ac:dyDescent="0.35">
      <c r="C66" s="43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</row>
    <row r="67" spans="3:14" x14ac:dyDescent="0.35">
      <c r="C67" s="43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</row>
    <row r="68" spans="3:14" x14ac:dyDescent="0.35">
      <c r="C68" s="43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</row>
    <row r="69" spans="3:14" x14ac:dyDescent="0.35">
      <c r="C69" s="43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</row>
    <row r="70" spans="3:14" x14ac:dyDescent="0.35">
      <c r="C70" s="43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</row>
    <row r="71" spans="3:14" x14ac:dyDescent="0.35">
      <c r="C71" s="43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</row>
    <row r="72" spans="3:14" x14ac:dyDescent="0.35">
      <c r="C72" s="43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</row>
    <row r="73" spans="3:14" x14ac:dyDescent="0.35">
      <c r="C73" s="43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</row>
    <row r="74" spans="3:14" x14ac:dyDescent="0.35">
      <c r="C74" s="43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</row>
    <row r="75" spans="3:14" x14ac:dyDescent="0.35">
      <c r="C75" s="43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</row>
    <row r="76" spans="3:14" x14ac:dyDescent="0.35">
      <c r="C76" s="43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</row>
    <row r="77" spans="3:14" x14ac:dyDescent="0.35">
      <c r="C77" s="43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</row>
    <row r="78" spans="3:14" x14ac:dyDescent="0.35">
      <c r="C78" s="43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</row>
    <row r="79" spans="3:14" x14ac:dyDescent="0.35">
      <c r="C79" s="43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</row>
    <row r="80" spans="3:14" x14ac:dyDescent="0.35">
      <c r="C80" s="43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</row>
    <row r="81" spans="3:14" x14ac:dyDescent="0.35">
      <c r="C81" s="43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</row>
    <row r="82" spans="3:14" x14ac:dyDescent="0.35">
      <c r="C82" s="43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</row>
    <row r="83" spans="3:14" x14ac:dyDescent="0.35">
      <c r="C83" s="43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</row>
    <row r="84" spans="3:14" x14ac:dyDescent="0.35">
      <c r="C84" s="43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</row>
    <row r="85" spans="3:14" x14ac:dyDescent="0.35">
      <c r="C85" s="43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</row>
    <row r="86" spans="3:14" x14ac:dyDescent="0.35">
      <c r="C86" s="43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</row>
    <row r="87" spans="3:14" x14ac:dyDescent="0.35">
      <c r="C87" s="43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</row>
    <row r="88" spans="3:14" x14ac:dyDescent="0.35">
      <c r="C88" s="43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</row>
    <row r="89" spans="3:14" x14ac:dyDescent="0.35">
      <c r="C89" s="43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</row>
    <row r="90" spans="3:14" x14ac:dyDescent="0.35">
      <c r="C90" s="43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</row>
    <row r="91" spans="3:14" x14ac:dyDescent="0.35">
      <c r="C91" s="43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</row>
    <row r="92" spans="3:14" x14ac:dyDescent="0.35">
      <c r="C92" s="43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</row>
    <row r="93" spans="3:14" x14ac:dyDescent="0.35">
      <c r="C93" s="43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</row>
    <row r="94" spans="3:14" x14ac:dyDescent="0.35">
      <c r="C94" s="43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</row>
    <row r="95" spans="3:14" x14ac:dyDescent="0.35">
      <c r="C95" s="43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</row>
    <row r="96" spans="3:14" x14ac:dyDescent="0.35">
      <c r="C96" s="43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</row>
    <row r="97" spans="3:14" x14ac:dyDescent="0.35">
      <c r="C97" s="43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</row>
    <row r="98" spans="3:14" x14ac:dyDescent="0.35">
      <c r="C98" s="43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</row>
    <row r="99" spans="3:14" x14ac:dyDescent="0.35">
      <c r="C99" s="43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</row>
    <row r="100" spans="3:14" x14ac:dyDescent="0.35">
      <c r="C100" s="43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</row>
    <row r="101" spans="3:14" x14ac:dyDescent="0.35">
      <c r="C101" s="43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</row>
    <row r="102" spans="3:14" x14ac:dyDescent="0.35">
      <c r="C102" s="43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</row>
    <row r="103" spans="3:14" x14ac:dyDescent="0.35">
      <c r="C103" s="43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</row>
    <row r="104" spans="3:14" x14ac:dyDescent="0.35">
      <c r="C104" s="43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</row>
    <row r="105" spans="3:14" x14ac:dyDescent="0.35">
      <c r="C105" s="43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</row>
    <row r="106" spans="3:14" x14ac:dyDescent="0.35">
      <c r="C106" s="43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</row>
    <row r="107" spans="3:14" x14ac:dyDescent="0.35">
      <c r="C107" s="43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</row>
    <row r="108" spans="3:14" x14ac:dyDescent="0.35">
      <c r="C108" s="43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</row>
    <row r="109" spans="3:14" x14ac:dyDescent="0.35">
      <c r="C109" s="43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</row>
    <row r="110" spans="3:14" x14ac:dyDescent="0.35">
      <c r="C110" s="43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</row>
  </sheetData>
  <conditionalFormatting sqref="A3:N56">
    <cfRule type="expression" dxfId="1" priority="1">
      <formula>MOD(ROW(),2)=0</formula>
    </cfRule>
  </conditionalFormatting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91D3C8-3DD1-4587-BBA0-4ED7A9D11804}">
  <dimension ref="A1:N110"/>
  <sheetViews>
    <sheetView workbookViewId="0"/>
  </sheetViews>
  <sheetFormatPr defaultRowHeight="14.5" x14ac:dyDescent="0.35"/>
  <cols>
    <col min="2" max="2" width="12.7265625" bestFit="1" customWidth="1"/>
    <col min="3" max="3" width="12.54296875" style="41" customWidth="1"/>
    <col min="4" max="7" width="13.54296875" bestFit="1" customWidth="1"/>
    <col min="8" max="14" width="12.54296875" bestFit="1" customWidth="1"/>
  </cols>
  <sheetData>
    <row r="1" spans="1:14" ht="15" thickBot="1" x14ac:dyDescent="0.4">
      <c r="A1" s="56" t="s">
        <v>172</v>
      </c>
    </row>
    <row r="2" spans="1:14" ht="18" customHeight="1" x14ac:dyDescent="0.35">
      <c r="A2" s="3" t="s">
        <v>14</v>
      </c>
      <c r="B2" s="52" t="s">
        <v>75</v>
      </c>
      <c r="C2" s="53" t="s">
        <v>173</v>
      </c>
      <c r="D2" s="53" t="s">
        <v>174</v>
      </c>
      <c r="E2" s="53" t="s">
        <v>175</v>
      </c>
      <c r="F2" s="53" t="s">
        <v>176</v>
      </c>
      <c r="G2" s="53" t="s">
        <v>177</v>
      </c>
      <c r="H2" s="53" t="s">
        <v>178</v>
      </c>
      <c r="I2" s="53" t="s">
        <v>179</v>
      </c>
      <c r="J2" s="53" t="s">
        <v>180</v>
      </c>
      <c r="K2" s="53" t="s">
        <v>181</v>
      </c>
      <c r="L2" s="53" t="s">
        <v>182</v>
      </c>
      <c r="M2" s="53" t="s">
        <v>183</v>
      </c>
      <c r="N2" s="54" t="s">
        <v>184</v>
      </c>
    </row>
    <row r="3" spans="1:14" x14ac:dyDescent="0.35">
      <c r="A3" s="25" t="s">
        <v>20</v>
      </c>
      <c r="B3" s="16" t="s">
        <v>164</v>
      </c>
      <c r="C3" s="17">
        <v>14782863</v>
      </c>
      <c r="D3" s="17">
        <v>15302810</v>
      </c>
      <c r="E3" s="17">
        <v>15377421</v>
      </c>
      <c r="F3" s="17">
        <v>15532572</v>
      </c>
      <c r="G3" s="17">
        <v>15628323</v>
      </c>
      <c r="H3" s="17">
        <v>15870159</v>
      </c>
      <c r="I3" s="17">
        <v>16114544</v>
      </c>
      <c r="J3" s="17">
        <v>16411054</v>
      </c>
      <c r="K3" s="17">
        <v>16814169</v>
      </c>
      <c r="L3" s="17">
        <v>17137814</v>
      </c>
      <c r="M3" s="17">
        <v>17499595</v>
      </c>
      <c r="N3" s="55">
        <v>17366113</v>
      </c>
    </row>
    <row r="4" spans="1:14" x14ac:dyDescent="0.35">
      <c r="A4" s="25" t="s">
        <v>20</v>
      </c>
      <c r="B4" s="16" t="s">
        <v>76</v>
      </c>
      <c r="C4" s="17">
        <v>10917011</v>
      </c>
      <c r="D4" s="17">
        <v>11307198</v>
      </c>
      <c r="E4" s="17">
        <v>11400259</v>
      </c>
      <c r="F4" s="17">
        <v>11567943</v>
      </c>
      <c r="G4" s="17">
        <v>11671738</v>
      </c>
      <c r="H4" s="17">
        <v>11901392</v>
      </c>
      <c r="I4" s="17">
        <v>12118041</v>
      </c>
      <c r="J4" s="17">
        <v>12379335</v>
      </c>
      <c r="K4" s="17">
        <v>12745517</v>
      </c>
      <c r="L4" s="17">
        <v>13049413</v>
      </c>
      <c r="M4" s="17">
        <v>13396872</v>
      </c>
      <c r="N4" s="55">
        <v>13279396</v>
      </c>
    </row>
    <row r="5" spans="1:14" x14ac:dyDescent="0.35">
      <c r="A5" s="25" t="s">
        <v>20</v>
      </c>
      <c r="B5" s="16" t="s">
        <v>77</v>
      </c>
      <c r="C5" s="17">
        <v>3865852</v>
      </c>
      <c r="D5" s="17">
        <v>3995612</v>
      </c>
      <c r="E5" s="17">
        <v>3977162</v>
      </c>
      <c r="F5" s="17">
        <v>3964629</v>
      </c>
      <c r="G5" s="17">
        <v>3956585</v>
      </c>
      <c r="H5" s="17">
        <v>3968767</v>
      </c>
      <c r="I5" s="17">
        <v>3996503</v>
      </c>
      <c r="J5" s="17">
        <v>4031719</v>
      </c>
      <c r="K5" s="17">
        <v>4068652</v>
      </c>
      <c r="L5" s="17">
        <v>4088401</v>
      </c>
      <c r="M5" s="17">
        <v>4102723</v>
      </c>
      <c r="N5" s="55">
        <v>4086717</v>
      </c>
    </row>
    <row r="6" spans="1:14" x14ac:dyDescent="0.35">
      <c r="A6" s="5" t="s">
        <v>21</v>
      </c>
      <c r="B6" s="20" t="s">
        <v>76</v>
      </c>
      <c r="C6" s="6">
        <v>22769</v>
      </c>
      <c r="D6" s="6">
        <v>23596</v>
      </c>
      <c r="E6" s="6">
        <v>23463</v>
      </c>
      <c r="F6" s="6">
        <v>23401</v>
      </c>
      <c r="G6" s="6">
        <v>23367</v>
      </c>
      <c r="H6" s="6">
        <v>23378</v>
      </c>
      <c r="I6" s="6">
        <v>23406</v>
      </c>
      <c r="J6" s="6">
        <v>23401</v>
      </c>
      <c r="K6" s="6">
        <v>23439</v>
      </c>
      <c r="L6" s="6">
        <v>23319</v>
      </c>
      <c r="M6" s="6">
        <v>23209</v>
      </c>
      <c r="N6" s="39">
        <v>22941</v>
      </c>
    </row>
    <row r="7" spans="1:14" x14ac:dyDescent="0.35">
      <c r="A7" s="5" t="s">
        <v>22</v>
      </c>
      <c r="B7" s="20" t="s">
        <v>76</v>
      </c>
      <c r="C7" s="6">
        <v>231069</v>
      </c>
      <c r="D7" s="6">
        <v>234588</v>
      </c>
      <c r="E7" s="6">
        <v>236981</v>
      </c>
      <c r="F7" s="6">
        <v>241480</v>
      </c>
      <c r="G7" s="6">
        <v>246597</v>
      </c>
      <c r="H7" s="6">
        <v>252667</v>
      </c>
      <c r="I7" s="6">
        <v>258307</v>
      </c>
      <c r="J7" s="6">
        <v>264363</v>
      </c>
      <c r="K7" s="6">
        <v>274843</v>
      </c>
      <c r="L7" s="6">
        <v>282774</v>
      </c>
      <c r="M7" s="6">
        <v>293623</v>
      </c>
      <c r="N7" s="39">
        <v>291135</v>
      </c>
    </row>
    <row r="8" spans="1:14" x14ac:dyDescent="0.35">
      <c r="A8" s="5" t="s">
        <v>23</v>
      </c>
      <c r="B8" s="20" t="s">
        <v>76</v>
      </c>
      <c r="C8" s="6">
        <v>85272</v>
      </c>
      <c r="D8" s="6">
        <v>89391</v>
      </c>
      <c r="E8" s="6">
        <v>89108</v>
      </c>
      <c r="F8" s="6">
        <v>89699</v>
      </c>
      <c r="G8" s="6">
        <v>91126</v>
      </c>
      <c r="H8" s="6">
        <v>93688</v>
      </c>
      <c r="I8" s="6">
        <v>96434</v>
      </c>
      <c r="J8" s="6">
        <v>100205</v>
      </c>
      <c r="K8" s="6">
        <v>104508</v>
      </c>
      <c r="L8" s="6">
        <v>107135</v>
      </c>
      <c r="M8" s="6">
        <v>109674</v>
      </c>
      <c r="N8" s="39">
        <v>108239</v>
      </c>
    </row>
    <row r="9" spans="1:14" x14ac:dyDescent="0.35">
      <c r="A9" s="5" t="s">
        <v>24</v>
      </c>
      <c r="B9" s="20" t="s">
        <v>76</v>
      </c>
      <c r="C9" s="6">
        <v>206552</v>
      </c>
      <c r="D9" s="6">
        <v>216973</v>
      </c>
      <c r="E9" s="6">
        <v>217382</v>
      </c>
      <c r="F9" s="6">
        <v>219216</v>
      </c>
      <c r="G9" s="6">
        <v>221612</v>
      </c>
      <c r="H9" s="6">
        <v>227090</v>
      </c>
      <c r="I9" s="6">
        <v>234099</v>
      </c>
      <c r="J9" s="6">
        <v>240035</v>
      </c>
      <c r="K9" s="6">
        <v>248614</v>
      </c>
      <c r="L9" s="6">
        <v>254485</v>
      </c>
      <c r="M9" s="6">
        <v>263055</v>
      </c>
      <c r="N9" s="39">
        <v>260839</v>
      </c>
    </row>
    <row r="10" spans="1:14" x14ac:dyDescent="0.35">
      <c r="A10" s="5" t="s">
        <v>25</v>
      </c>
      <c r="B10" s="20" t="s">
        <v>77</v>
      </c>
      <c r="C10" s="6">
        <v>1661198</v>
      </c>
      <c r="D10" s="6">
        <v>1698761</v>
      </c>
      <c r="E10" s="6">
        <v>1695249</v>
      </c>
      <c r="F10" s="6">
        <v>1692944</v>
      </c>
      <c r="G10" s="6">
        <v>1687769</v>
      </c>
      <c r="H10" s="6">
        <v>1689978</v>
      </c>
      <c r="I10" s="6">
        <v>1686687</v>
      </c>
      <c r="J10" s="6">
        <v>1686937</v>
      </c>
      <c r="K10" s="6">
        <v>1689313</v>
      </c>
      <c r="L10" s="6">
        <v>1684978</v>
      </c>
      <c r="M10" s="6">
        <v>1679500</v>
      </c>
      <c r="N10" s="39">
        <v>1666245</v>
      </c>
    </row>
    <row r="11" spans="1:14" x14ac:dyDescent="0.35">
      <c r="A11" s="5" t="s">
        <v>26</v>
      </c>
      <c r="B11" s="20" t="s">
        <v>77</v>
      </c>
      <c r="C11" s="6">
        <v>170402</v>
      </c>
      <c r="D11" s="6">
        <v>185097</v>
      </c>
      <c r="E11" s="6">
        <v>185330</v>
      </c>
      <c r="F11" s="6">
        <v>185518</v>
      </c>
      <c r="G11" s="6">
        <v>185563</v>
      </c>
      <c r="H11" s="6">
        <v>185379</v>
      </c>
      <c r="I11" s="6">
        <v>186343</v>
      </c>
      <c r="J11" s="6">
        <v>187909</v>
      </c>
      <c r="K11" s="6">
        <v>187211</v>
      </c>
      <c r="L11" s="6">
        <v>188699</v>
      </c>
      <c r="M11" s="6">
        <v>189380</v>
      </c>
      <c r="N11" s="39">
        <v>188541</v>
      </c>
    </row>
    <row r="12" spans="1:14" x14ac:dyDescent="0.35">
      <c r="A12" s="5" t="s">
        <v>27</v>
      </c>
      <c r="B12" s="20" t="s">
        <v>77</v>
      </c>
      <c r="C12" s="6">
        <v>100135</v>
      </c>
      <c r="D12" s="6">
        <v>107182</v>
      </c>
      <c r="E12" s="6">
        <v>106982</v>
      </c>
      <c r="F12" s="6">
        <v>106755</v>
      </c>
      <c r="G12" s="6">
        <v>107368</v>
      </c>
      <c r="H12" s="6">
        <v>108988</v>
      </c>
      <c r="I12" s="6">
        <v>110194</v>
      </c>
      <c r="J12" s="6">
        <v>112211</v>
      </c>
      <c r="K12" s="6">
        <v>114454</v>
      </c>
      <c r="L12" s="6">
        <v>115765</v>
      </c>
      <c r="M12" s="6">
        <v>116644</v>
      </c>
      <c r="N12" s="39">
        <v>116974</v>
      </c>
    </row>
    <row r="13" spans="1:14" x14ac:dyDescent="0.35">
      <c r="A13" s="5" t="s">
        <v>28</v>
      </c>
      <c r="B13" s="20" t="s">
        <v>77</v>
      </c>
      <c r="C13" s="6">
        <v>11674</v>
      </c>
      <c r="D13" s="6">
        <v>11659</v>
      </c>
      <c r="E13" s="6">
        <v>11772</v>
      </c>
      <c r="F13" s="6">
        <v>11679</v>
      </c>
      <c r="G13" s="6">
        <v>11595</v>
      </c>
      <c r="H13" s="6">
        <v>11508</v>
      </c>
      <c r="I13" s="6">
        <v>11495</v>
      </c>
      <c r="J13" s="6">
        <v>11541</v>
      </c>
      <c r="K13" s="6">
        <v>11574</v>
      </c>
      <c r="L13" s="6">
        <v>11477</v>
      </c>
      <c r="M13" s="6">
        <v>11206</v>
      </c>
      <c r="N13" s="39">
        <v>10970</v>
      </c>
    </row>
    <row r="14" spans="1:14" x14ac:dyDescent="0.35">
      <c r="A14" s="5" t="s">
        <v>29</v>
      </c>
      <c r="B14" s="20" t="s">
        <v>76</v>
      </c>
      <c r="C14" s="6">
        <v>31591</v>
      </c>
      <c r="D14" s="6">
        <v>32044</v>
      </c>
      <c r="E14" s="6">
        <v>31984</v>
      </c>
      <c r="F14" s="6">
        <v>32006</v>
      </c>
      <c r="G14" s="6">
        <v>31884</v>
      </c>
      <c r="H14" s="6">
        <v>32168</v>
      </c>
      <c r="I14" s="6">
        <v>32442</v>
      </c>
      <c r="J14" s="6">
        <v>32935</v>
      </c>
      <c r="K14" s="6">
        <v>33813</v>
      </c>
      <c r="L14" s="6">
        <v>34651</v>
      </c>
      <c r="M14" s="6">
        <v>35619</v>
      </c>
      <c r="N14" s="39">
        <v>35501</v>
      </c>
    </row>
    <row r="15" spans="1:14" x14ac:dyDescent="0.35">
      <c r="A15" s="5" t="s">
        <v>30</v>
      </c>
      <c r="B15" s="20" t="s">
        <v>76</v>
      </c>
      <c r="C15" s="6">
        <v>2940197</v>
      </c>
      <c r="D15" s="6">
        <v>2995872</v>
      </c>
      <c r="E15" s="6">
        <v>3020363</v>
      </c>
      <c r="F15" s="6">
        <v>3056718</v>
      </c>
      <c r="G15" s="6">
        <v>3079734</v>
      </c>
      <c r="H15" s="6">
        <v>3140690</v>
      </c>
      <c r="I15" s="6">
        <v>3191224</v>
      </c>
      <c r="J15" s="6">
        <v>3248877</v>
      </c>
      <c r="K15" s="6">
        <v>3330288</v>
      </c>
      <c r="L15" s="6">
        <v>3392186</v>
      </c>
      <c r="M15" s="6">
        <v>3449229</v>
      </c>
      <c r="N15" s="39">
        <v>3417444</v>
      </c>
    </row>
    <row r="16" spans="1:14" x14ac:dyDescent="0.35">
      <c r="A16" s="5" t="s">
        <v>31</v>
      </c>
      <c r="B16" s="20" t="s">
        <v>76</v>
      </c>
      <c r="C16" s="6">
        <v>770726</v>
      </c>
      <c r="D16" s="6">
        <v>804198</v>
      </c>
      <c r="E16" s="6">
        <v>816663</v>
      </c>
      <c r="F16" s="6">
        <v>838110</v>
      </c>
      <c r="G16" s="6">
        <v>853950</v>
      </c>
      <c r="H16" s="6">
        <v>875235</v>
      </c>
      <c r="I16" s="6">
        <v>898059</v>
      </c>
      <c r="J16" s="6">
        <v>916380</v>
      </c>
      <c r="K16" s="6">
        <v>954376</v>
      </c>
      <c r="L16" s="6">
        <v>986352</v>
      </c>
      <c r="M16" s="6">
        <v>1026126</v>
      </c>
      <c r="N16" s="39">
        <v>1016975</v>
      </c>
    </row>
    <row r="17" spans="1:14" x14ac:dyDescent="0.35">
      <c r="A17" s="5" t="s">
        <v>32</v>
      </c>
      <c r="B17" s="20" t="s">
        <v>76</v>
      </c>
      <c r="C17" s="6">
        <v>19742</v>
      </c>
      <c r="D17" s="6">
        <v>20038</v>
      </c>
      <c r="E17" s="6">
        <v>19886</v>
      </c>
      <c r="F17" s="6">
        <v>19735</v>
      </c>
      <c r="G17" s="6">
        <v>19638</v>
      </c>
      <c r="H17" s="6">
        <v>19678</v>
      </c>
      <c r="I17" s="6">
        <v>19684</v>
      </c>
      <c r="J17" s="6">
        <v>19743</v>
      </c>
      <c r="K17" s="6">
        <v>19902</v>
      </c>
      <c r="L17" s="6">
        <v>19645</v>
      </c>
      <c r="M17" s="6">
        <v>19469</v>
      </c>
      <c r="N17" s="39">
        <v>19074</v>
      </c>
    </row>
    <row r="18" spans="1:14" x14ac:dyDescent="0.35">
      <c r="A18" s="5" t="s">
        <v>33</v>
      </c>
      <c r="B18" s="20" t="s">
        <v>76</v>
      </c>
      <c r="C18" s="6">
        <v>76181</v>
      </c>
      <c r="D18" s="6">
        <v>77299</v>
      </c>
      <c r="E18" s="6">
        <v>77389</v>
      </c>
      <c r="F18" s="6">
        <v>77426</v>
      </c>
      <c r="G18" s="6">
        <v>77763</v>
      </c>
      <c r="H18" s="6">
        <v>78657</v>
      </c>
      <c r="I18" s="6">
        <v>80176</v>
      </c>
      <c r="J18" s="6">
        <v>81762</v>
      </c>
      <c r="K18" s="6">
        <v>84018</v>
      </c>
      <c r="L18" s="6">
        <v>85769</v>
      </c>
      <c r="M18" s="6">
        <v>88153</v>
      </c>
      <c r="N18" s="39">
        <v>88222</v>
      </c>
    </row>
    <row r="19" spans="1:14" x14ac:dyDescent="0.35">
      <c r="A19" s="5" t="s">
        <v>34</v>
      </c>
      <c r="B19" s="20" t="s">
        <v>77</v>
      </c>
      <c r="C19" s="6">
        <v>79262</v>
      </c>
      <c r="D19" s="6">
        <v>78699</v>
      </c>
      <c r="E19" s="6">
        <v>78612</v>
      </c>
      <c r="F19" s="6">
        <v>81485</v>
      </c>
      <c r="G19" s="6">
        <v>84299</v>
      </c>
      <c r="H19" s="6">
        <v>86650</v>
      </c>
      <c r="I19" s="6">
        <v>88073</v>
      </c>
      <c r="J19" s="6">
        <v>89347</v>
      </c>
      <c r="K19" s="6">
        <v>90296</v>
      </c>
      <c r="L19" s="6">
        <v>90600</v>
      </c>
      <c r="M19" s="6">
        <v>90300</v>
      </c>
      <c r="N19" s="39">
        <v>89653</v>
      </c>
    </row>
    <row r="20" spans="1:14" x14ac:dyDescent="0.35">
      <c r="A20" s="5" t="s">
        <v>35</v>
      </c>
      <c r="B20" s="20" t="s">
        <v>76</v>
      </c>
      <c r="C20" s="6">
        <v>296957</v>
      </c>
      <c r="D20" s="6">
        <v>308035</v>
      </c>
      <c r="E20" s="6">
        <v>305198</v>
      </c>
      <c r="F20" s="6">
        <v>302847</v>
      </c>
      <c r="G20" s="6">
        <v>300789</v>
      </c>
      <c r="H20" s="6">
        <v>299737</v>
      </c>
      <c r="I20" s="6">
        <v>299324</v>
      </c>
      <c r="J20" s="6">
        <v>299746</v>
      </c>
      <c r="K20" s="6">
        <v>301658</v>
      </c>
      <c r="L20" s="6">
        <v>302634</v>
      </c>
      <c r="M20" s="6">
        <v>303031</v>
      </c>
      <c r="N20" s="39">
        <v>299502</v>
      </c>
    </row>
    <row r="21" spans="1:14" x14ac:dyDescent="0.35">
      <c r="A21" s="5" t="s">
        <v>36</v>
      </c>
      <c r="B21" s="20" t="s">
        <v>76</v>
      </c>
      <c r="C21" s="6">
        <v>165134</v>
      </c>
      <c r="D21" s="6">
        <v>171749</v>
      </c>
      <c r="E21" s="6">
        <v>172547</v>
      </c>
      <c r="F21" s="6">
        <v>173785</v>
      </c>
      <c r="G21" s="6">
        <v>175095</v>
      </c>
      <c r="H21" s="6">
        <v>179490</v>
      </c>
      <c r="I21" s="6">
        <v>186264</v>
      </c>
      <c r="J21" s="6">
        <v>193575</v>
      </c>
      <c r="K21" s="6">
        <v>203051</v>
      </c>
      <c r="L21" s="6">
        <v>210415</v>
      </c>
      <c r="M21" s="6">
        <v>219975</v>
      </c>
      <c r="N21" s="39">
        <v>218177</v>
      </c>
    </row>
    <row r="22" spans="1:14" x14ac:dyDescent="0.35">
      <c r="A22" s="5" t="s">
        <v>37</v>
      </c>
      <c r="B22" s="20" t="s">
        <v>76</v>
      </c>
      <c r="C22" s="6">
        <v>110280</v>
      </c>
      <c r="D22" s="6">
        <v>115413</v>
      </c>
      <c r="E22" s="6">
        <v>116107</v>
      </c>
      <c r="F22" s="6">
        <v>116840</v>
      </c>
      <c r="G22" s="6">
        <v>117844</v>
      </c>
      <c r="H22" s="6">
        <v>120171</v>
      </c>
      <c r="I22" s="6">
        <v>122324</v>
      </c>
      <c r="J22" s="6">
        <v>124893</v>
      </c>
      <c r="K22" s="6">
        <v>128649</v>
      </c>
      <c r="L22" s="6">
        <v>131947</v>
      </c>
      <c r="M22" s="6">
        <v>135554</v>
      </c>
      <c r="N22" s="39">
        <v>134427</v>
      </c>
    </row>
    <row r="23" spans="1:14" x14ac:dyDescent="0.35">
      <c r="A23" s="5" t="s">
        <v>38</v>
      </c>
      <c r="B23" s="20" t="s">
        <v>77</v>
      </c>
      <c r="C23" s="6">
        <v>56615</v>
      </c>
      <c r="D23" s="6">
        <v>59031</v>
      </c>
      <c r="E23" s="6">
        <v>58332</v>
      </c>
      <c r="F23" s="6">
        <v>57478</v>
      </c>
      <c r="G23" s="6">
        <v>56899</v>
      </c>
      <c r="H23" s="6">
        <v>56867</v>
      </c>
      <c r="I23" s="6">
        <v>55744</v>
      </c>
      <c r="J23" s="6">
        <v>56446</v>
      </c>
      <c r="K23" s="6">
        <v>57554</v>
      </c>
      <c r="L23" s="6">
        <v>58598</v>
      </c>
      <c r="M23" s="6">
        <v>59840</v>
      </c>
      <c r="N23" s="39">
        <v>59945</v>
      </c>
    </row>
    <row r="24" spans="1:14" x14ac:dyDescent="0.35">
      <c r="A24" s="5" t="s">
        <v>39</v>
      </c>
      <c r="B24" s="20" t="s">
        <v>76</v>
      </c>
      <c r="C24" s="6">
        <v>108193</v>
      </c>
      <c r="D24" s="6">
        <v>114518</v>
      </c>
      <c r="E24" s="6">
        <v>115639</v>
      </c>
      <c r="F24" s="6">
        <v>116698</v>
      </c>
      <c r="G24" s="6">
        <v>117434</v>
      </c>
      <c r="H24" s="6">
        <v>119651</v>
      </c>
      <c r="I24" s="6">
        <v>122714</v>
      </c>
      <c r="J24" s="6">
        <v>126583</v>
      </c>
      <c r="K24" s="6">
        <v>134607</v>
      </c>
      <c r="L24" s="6">
        <v>142256</v>
      </c>
      <c r="M24" s="6">
        <v>151525</v>
      </c>
      <c r="N24" s="39">
        <v>150811</v>
      </c>
    </row>
    <row r="25" spans="1:14" x14ac:dyDescent="0.35">
      <c r="A25" s="5" t="s">
        <v>40</v>
      </c>
      <c r="B25" s="20" t="s">
        <v>77</v>
      </c>
      <c r="C25" s="6">
        <v>204579</v>
      </c>
      <c r="D25" s="6">
        <v>209143</v>
      </c>
      <c r="E25" s="6">
        <v>209717</v>
      </c>
      <c r="F25" s="6">
        <v>208210</v>
      </c>
      <c r="G25" s="6">
        <v>209080</v>
      </c>
      <c r="H25" s="6">
        <v>213142</v>
      </c>
      <c r="I25" s="6">
        <v>221689</v>
      </c>
      <c r="J25" s="6">
        <v>230277</v>
      </c>
      <c r="K25" s="6">
        <v>239180</v>
      </c>
      <c r="L25" s="6">
        <v>244236</v>
      </c>
      <c r="M25" s="6">
        <v>247885</v>
      </c>
      <c r="N25" s="39">
        <v>251738</v>
      </c>
    </row>
    <row r="26" spans="1:14" x14ac:dyDescent="0.35">
      <c r="A26" s="5" t="s">
        <v>41</v>
      </c>
      <c r="B26" s="20" t="s">
        <v>77</v>
      </c>
      <c r="C26" s="6">
        <v>171535</v>
      </c>
      <c r="D26" s="6">
        <v>173325</v>
      </c>
      <c r="E26" s="6">
        <v>171846</v>
      </c>
      <c r="F26" s="6">
        <v>170256</v>
      </c>
      <c r="G26" s="6">
        <v>169200</v>
      </c>
      <c r="H26" s="6">
        <v>168671</v>
      </c>
      <c r="I26" s="6">
        <v>170982</v>
      </c>
      <c r="J26" s="6">
        <v>175253</v>
      </c>
      <c r="K26" s="6">
        <v>179475</v>
      </c>
      <c r="L26" s="6">
        <v>181840</v>
      </c>
      <c r="M26" s="6">
        <v>182277</v>
      </c>
      <c r="N26" s="39">
        <v>183824</v>
      </c>
    </row>
    <row r="27" spans="1:14" x14ac:dyDescent="0.35">
      <c r="A27" s="5" t="s">
        <v>42</v>
      </c>
      <c r="B27" s="20" t="s">
        <v>77</v>
      </c>
      <c r="C27" s="6">
        <v>59503</v>
      </c>
      <c r="D27" s="6">
        <v>61078</v>
      </c>
      <c r="E27" s="6">
        <v>60412</v>
      </c>
      <c r="F27" s="6">
        <v>59869</v>
      </c>
      <c r="G27" s="6">
        <v>59519</v>
      </c>
      <c r="H27" s="6">
        <v>59230</v>
      </c>
      <c r="I27" s="6">
        <v>59322</v>
      </c>
      <c r="J27" s="6">
        <v>59281</v>
      </c>
      <c r="K27" s="6">
        <v>59163</v>
      </c>
      <c r="L27" s="6">
        <v>58840</v>
      </c>
      <c r="M27" s="6">
        <v>58489</v>
      </c>
      <c r="N27" s="39">
        <v>57549</v>
      </c>
    </row>
    <row r="28" spans="1:14" x14ac:dyDescent="0.35">
      <c r="A28" s="5" t="s">
        <v>43</v>
      </c>
      <c r="B28" s="20" t="s">
        <v>76</v>
      </c>
      <c r="C28" s="6">
        <v>294703</v>
      </c>
      <c r="D28" s="6">
        <v>304074</v>
      </c>
      <c r="E28" s="6">
        <v>303471</v>
      </c>
      <c r="F28" s="6">
        <v>303092</v>
      </c>
      <c r="G28" s="6">
        <v>302071</v>
      </c>
      <c r="H28" s="6">
        <v>302259</v>
      </c>
      <c r="I28" s="6">
        <v>303263</v>
      </c>
      <c r="J28" s="6">
        <v>306419</v>
      </c>
      <c r="K28" s="6">
        <v>312747</v>
      </c>
      <c r="L28" s="6">
        <v>318012</v>
      </c>
      <c r="M28" s="6">
        <v>325085</v>
      </c>
      <c r="N28" s="39">
        <v>323390</v>
      </c>
    </row>
    <row r="29" spans="1:14" x14ac:dyDescent="0.35">
      <c r="A29" s="5" t="s">
        <v>44</v>
      </c>
      <c r="B29" s="20" t="s">
        <v>77</v>
      </c>
      <c r="C29" s="6">
        <v>108962</v>
      </c>
      <c r="D29" s="6">
        <v>114543</v>
      </c>
      <c r="E29" s="6">
        <v>113527</v>
      </c>
      <c r="F29" s="6">
        <v>112533</v>
      </c>
      <c r="G29" s="6">
        <v>111632</v>
      </c>
      <c r="H29" s="6">
        <v>111153</v>
      </c>
      <c r="I29" s="6">
        <v>112346</v>
      </c>
      <c r="J29" s="6">
        <v>112827</v>
      </c>
      <c r="K29" s="6">
        <v>113439</v>
      </c>
      <c r="L29" s="6">
        <v>113644</v>
      </c>
      <c r="M29" s="6">
        <v>113862</v>
      </c>
      <c r="N29" s="39">
        <v>113377</v>
      </c>
    </row>
    <row r="30" spans="1:14" x14ac:dyDescent="0.35">
      <c r="A30" s="5" t="s">
        <v>45</v>
      </c>
      <c r="B30" s="20" t="s">
        <v>76</v>
      </c>
      <c r="C30" s="6">
        <v>231375</v>
      </c>
      <c r="D30" s="6">
        <v>235948</v>
      </c>
      <c r="E30" s="6">
        <v>238273</v>
      </c>
      <c r="F30" s="6">
        <v>242893</v>
      </c>
      <c r="G30" s="6">
        <v>245731</v>
      </c>
      <c r="H30" s="6">
        <v>250299</v>
      </c>
      <c r="I30" s="6">
        <v>255008</v>
      </c>
      <c r="J30" s="6">
        <v>260843</v>
      </c>
      <c r="K30" s="6">
        <v>268986</v>
      </c>
      <c r="L30" s="6">
        <v>275022</v>
      </c>
      <c r="M30" s="6">
        <v>284477</v>
      </c>
      <c r="N30" s="39">
        <v>281306</v>
      </c>
    </row>
    <row r="31" spans="1:14" x14ac:dyDescent="0.35">
      <c r="A31" s="5" t="s">
        <v>46</v>
      </c>
      <c r="B31" s="20" t="s">
        <v>76</v>
      </c>
      <c r="C31" s="6">
        <v>154127</v>
      </c>
      <c r="D31" s="6">
        <v>157313</v>
      </c>
      <c r="E31" s="6">
        <v>159254</v>
      </c>
      <c r="F31" s="6">
        <v>163799</v>
      </c>
      <c r="G31" s="6">
        <v>168445</v>
      </c>
      <c r="H31" s="6">
        <v>174473</v>
      </c>
      <c r="I31" s="6">
        <v>180449</v>
      </c>
      <c r="J31" s="6">
        <v>187614</v>
      </c>
      <c r="K31" s="6">
        <v>197571</v>
      </c>
      <c r="L31" s="6">
        <v>205003</v>
      </c>
      <c r="M31" s="6">
        <v>214521</v>
      </c>
      <c r="N31" s="39">
        <v>212181</v>
      </c>
    </row>
    <row r="32" spans="1:14" x14ac:dyDescent="0.35">
      <c r="A32" s="5" t="s">
        <v>47</v>
      </c>
      <c r="B32" s="20" t="s">
        <v>76</v>
      </c>
      <c r="C32" s="6">
        <v>49868</v>
      </c>
      <c r="D32" s="6">
        <v>50807</v>
      </c>
      <c r="E32" s="6">
        <v>50640</v>
      </c>
      <c r="F32" s="6">
        <v>50097</v>
      </c>
      <c r="G32" s="6">
        <v>49905</v>
      </c>
      <c r="H32" s="6">
        <v>50108</v>
      </c>
      <c r="I32" s="6">
        <v>50431</v>
      </c>
      <c r="J32" s="6">
        <v>51038</v>
      </c>
      <c r="K32" s="6">
        <v>51908</v>
      </c>
      <c r="L32" s="6">
        <v>52995</v>
      </c>
      <c r="M32" s="6">
        <v>54154</v>
      </c>
      <c r="N32" s="39">
        <v>54346</v>
      </c>
    </row>
    <row r="33" spans="1:14" x14ac:dyDescent="0.35">
      <c r="A33" s="5" t="s">
        <v>48</v>
      </c>
      <c r="B33" s="20" t="s">
        <v>76</v>
      </c>
      <c r="C33" s="6">
        <v>719835</v>
      </c>
      <c r="D33" s="6">
        <v>744491</v>
      </c>
      <c r="E33" s="6">
        <v>752003</v>
      </c>
      <c r="F33" s="6">
        <v>766092</v>
      </c>
      <c r="G33" s="6">
        <v>776426</v>
      </c>
      <c r="H33" s="6">
        <v>790472</v>
      </c>
      <c r="I33" s="6">
        <v>800674</v>
      </c>
      <c r="J33" s="6">
        <v>817052</v>
      </c>
      <c r="K33" s="6">
        <v>830372</v>
      </c>
      <c r="L33" s="6">
        <v>849984</v>
      </c>
      <c r="M33" s="6">
        <v>871314</v>
      </c>
      <c r="N33" s="39">
        <v>858681</v>
      </c>
    </row>
    <row r="34" spans="1:14" x14ac:dyDescent="0.35">
      <c r="A34" s="5" t="s">
        <v>49</v>
      </c>
      <c r="B34" s="20" t="s">
        <v>76</v>
      </c>
      <c r="C34" s="6">
        <v>31936</v>
      </c>
      <c r="D34" s="6">
        <v>32197</v>
      </c>
      <c r="E34" s="6">
        <v>32130</v>
      </c>
      <c r="F34" s="6">
        <v>32062</v>
      </c>
      <c r="G34" s="6">
        <v>32017</v>
      </c>
      <c r="H34" s="6">
        <v>32104</v>
      </c>
      <c r="I34" s="6">
        <v>32191</v>
      </c>
      <c r="J34" s="6">
        <v>32417</v>
      </c>
      <c r="K34" s="6">
        <v>32727</v>
      </c>
      <c r="L34" s="6">
        <v>33026</v>
      </c>
      <c r="M34" s="6">
        <v>33114</v>
      </c>
      <c r="N34" s="39">
        <v>33011</v>
      </c>
    </row>
    <row r="35" spans="1:14" x14ac:dyDescent="0.35">
      <c r="A35" s="5" t="s">
        <v>50</v>
      </c>
      <c r="B35" s="20" t="s">
        <v>76</v>
      </c>
      <c r="C35" s="6">
        <v>92012</v>
      </c>
      <c r="D35" s="6">
        <v>93916</v>
      </c>
      <c r="E35" s="6">
        <v>93374</v>
      </c>
      <c r="F35" s="6">
        <v>93064</v>
      </c>
      <c r="G35" s="6">
        <v>93056</v>
      </c>
      <c r="H35" s="6">
        <v>93361</v>
      </c>
      <c r="I35" s="6">
        <v>93552</v>
      </c>
      <c r="J35" s="6">
        <v>93974</v>
      </c>
      <c r="K35" s="6">
        <v>95151</v>
      </c>
      <c r="L35" s="6">
        <v>96181</v>
      </c>
      <c r="M35" s="6">
        <v>97405</v>
      </c>
      <c r="N35" s="39">
        <v>97034</v>
      </c>
    </row>
    <row r="36" spans="1:14" x14ac:dyDescent="0.35">
      <c r="A36" s="5" t="s">
        <v>51</v>
      </c>
      <c r="B36" s="20" t="s">
        <v>76</v>
      </c>
      <c r="C36" s="6">
        <v>49726</v>
      </c>
      <c r="D36" s="6">
        <v>50996</v>
      </c>
      <c r="E36" s="6">
        <v>50562</v>
      </c>
      <c r="F36" s="6">
        <v>51413</v>
      </c>
      <c r="G36" s="6">
        <v>52098</v>
      </c>
      <c r="H36" s="6">
        <v>52857</v>
      </c>
      <c r="I36" s="6">
        <v>53335</v>
      </c>
      <c r="J36" s="6">
        <v>53841</v>
      </c>
      <c r="K36" s="6">
        <v>54349</v>
      </c>
      <c r="L36" s="6">
        <v>54636</v>
      </c>
      <c r="M36" s="6">
        <v>54795</v>
      </c>
      <c r="N36" s="39">
        <v>54051</v>
      </c>
    </row>
    <row r="37" spans="1:14" x14ac:dyDescent="0.35">
      <c r="A37" s="5" t="s">
        <v>52</v>
      </c>
      <c r="B37" s="20" t="s">
        <v>77</v>
      </c>
      <c r="C37" s="6">
        <v>307579</v>
      </c>
      <c r="D37" s="6">
        <v>326130</v>
      </c>
      <c r="E37" s="6">
        <v>318516</v>
      </c>
      <c r="F37" s="6">
        <v>315988</v>
      </c>
      <c r="G37" s="6">
        <v>313687</v>
      </c>
      <c r="H37" s="6">
        <v>312722</v>
      </c>
      <c r="I37" s="6">
        <v>313447</v>
      </c>
      <c r="J37" s="6">
        <v>314947</v>
      </c>
      <c r="K37" s="6">
        <v>316785</v>
      </c>
      <c r="L37" s="6">
        <v>318008</v>
      </c>
      <c r="M37" s="6">
        <v>319605</v>
      </c>
      <c r="N37" s="39">
        <v>317021</v>
      </c>
    </row>
    <row r="38" spans="1:14" x14ac:dyDescent="0.35">
      <c r="A38" s="5" t="s">
        <v>53</v>
      </c>
      <c r="B38" s="20" t="s">
        <v>77</v>
      </c>
      <c r="C38" s="6">
        <v>36362</v>
      </c>
      <c r="D38" s="6">
        <v>39240</v>
      </c>
      <c r="E38" s="6">
        <v>39265</v>
      </c>
      <c r="F38" s="6">
        <v>39265</v>
      </c>
      <c r="G38" s="6">
        <v>39505</v>
      </c>
      <c r="H38" s="6">
        <v>40192</v>
      </c>
      <c r="I38" s="6">
        <v>41455</v>
      </c>
      <c r="J38" s="6">
        <v>42707</v>
      </c>
      <c r="K38" s="6">
        <v>44203</v>
      </c>
      <c r="L38" s="6">
        <v>45350</v>
      </c>
      <c r="M38" s="6">
        <v>46561</v>
      </c>
      <c r="N38" s="39">
        <v>46884</v>
      </c>
    </row>
    <row r="39" spans="1:14" x14ac:dyDescent="0.35">
      <c r="A39" s="5" t="s">
        <v>54</v>
      </c>
      <c r="B39" s="20" t="s">
        <v>77</v>
      </c>
      <c r="C39" s="6">
        <v>87866</v>
      </c>
      <c r="D39" s="6">
        <v>90569</v>
      </c>
      <c r="E39" s="6">
        <v>87058</v>
      </c>
      <c r="F39" s="6">
        <v>85067</v>
      </c>
      <c r="G39" s="6">
        <v>83619</v>
      </c>
      <c r="H39" s="6">
        <v>82821</v>
      </c>
      <c r="I39" s="6">
        <v>82691</v>
      </c>
      <c r="J39" s="6">
        <v>82168</v>
      </c>
      <c r="K39" s="6">
        <v>81888</v>
      </c>
      <c r="L39" s="6">
        <v>81522</v>
      </c>
      <c r="M39" s="6">
        <v>80956</v>
      </c>
      <c r="N39" s="39">
        <v>79737</v>
      </c>
    </row>
    <row r="40" spans="1:14" x14ac:dyDescent="0.35">
      <c r="A40" s="5" t="s">
        <v>55</v>
      </c>
      <c r="B40" s="20" t="s">
        <v>77</v>
      </c>
      <c r="C40" s="6">
        <v>192226</v>
      </c>
      <c r="D40" s="6">
        <v>199278</v>
      </c>
      <c r="E40" s="6">
        <v>202152</v>
      </c>
      <c r="F40" s="6">
        <v>202551</v>
      </c>
      <c r="G40" s="6">
        <v>202886</v>
      </c>
      <c r="H40" s="6">
        <v>202840</v>
      </c>
      <c r="I40" s="6">
        <v>208915</v>
      </c>
      <c r="J40" s="6">
        <v>215866</v>
      </c>
      <c r="K40" s="6">
        <v>223836</v>
      </c>
      <c r="L40" s="6">
        <v>230935</v>
      </c>
      <c r="M40" s="6">
        <v>237063</v>
      </c>
      <c r="N40" s="39">
        <v>239923</v>
      </c>
    </row>
    <row r="41" spans="1:14" x14ac:dyDescent="0.35">
      <c r="A41" s="5" t="s">
        <v>56</v>
      </c>
      <c r="B41" s="20" t="s">
        <v>76</v>
      </c>
      <c r="C41" s="6">
        <v>265599</v>
      </c>
      <c r="D41" s="6">
        <v>278153</v>
      </c>
      <c r="E41" s="6">
        <v>280955</v>
      </c>
      <c r="F41" s="6">
        <v>286242</v>
      </c>
      <c r="G41" s="6">
        <v>290737</v>
      </c>
      <c r="H41" s="6">
        <v>297713</v>
      </c>
      <c r="I41" s="6">
        <v>306314</v>
      </c>
      <c r="J41" s="6">
        <v>316696</v>
      </c>
      <c r="K41" s="6">
        <v>330557</v>
      </c>
      <c r="L41" s="6">
        <v>342376</v>
      </c>
      <c r="M41" s="6">
        <v>358666</v>
      </c>
      <c r="N41" s="39">
        <v>355679</v>
      </c>
    </row>
    <row r="42" spans="1:14" x14ac:dyDescent="0.35">
      <c r="A42" s="5" t="s">
        <v>57</v>
      </c>
      <c r="B42" s="20" t="s">
        <v>76</v>
      </c>
      <c r="C42" s="6">
        <v>183415</v>
      </c>
      <c r="D42" s="6">
        <v>183451</v>
      </c>
      <c r="E42" s="6">
        <v>185184</v>
      </c>
      <c r="F42" s="6">
        <v>189390</v>
      </c>
      <c r="G42" s="6">
        <v>192834</v>
      </c>
      <c r="H42" s="6">
        <v>197082</v>
      </c>
      <c r="I42" s="6">
        <v>200179</v>
      </c>
      <c r="J42" s="6">
        <v>206023</v>
      </c>
      <c r="K42" s="6">
        <v>211638</v>
      </c>
      <c r="L42" s="6">
        <v>218027</v>
      </c>
      <c r="M42" s="6">
        <v>225507</v>
      </c>
      <c r="N42" s="39">
        <v>223476</v>
      </c>
    </row>
    <row r="43" spans="1:14" x14ac:dyDescent="0.35">
      <c r="A43" s="5" t="s">
        <v>58</v>
      </c>
      <c r="B43" s="20" t="s">
        <v>76</v>
      </c>
      <c r="C43" s="6">
        <v>129506</v>
      </c>
      <c r="D43" s="6">
        <v>132158</v>
      </c>
      <c r="E43" s="6">
        <v>130532</v>
      </c>
      <c r="F43" s="6">
        <v>128948</v>
      </c>
      <c r="G43" s="6">
        <v>127925</v>
      </c>
      <c r="H43" s="6">
        <v>127066</v>
      </c>
      <c r="I43" s="6">
        <v>126561</v>
      </c>
      <c r="J43" s="6">
        <v>126156</v>
      </c>
      <c r="K43" s="6">
        <v>125836</v>
      </c>
      <c r="L43" s="6">
        <v>125394</v>
      </c>
      <c r="M43" s="6">
        <v>124527</v>
      </c>
      <c r="N43" s="39">
        <v>122945</v>
      </c>
    </row>
    <row r="44" spans="1:14" x14ac:dyDescent="0.35">
      <c r="A44" s="5" t="s">
        <v>59</v>
      </c>
      <c r="B44" s="20" t="s">
        <v>77</v>
      </c>
      <c r="C44" s="6">
        <v>346680</v>
      </c>
      <c r="D44" s="6">
        <v>358696</v>
      </c>
      <c r="E44" s="6">
        <v>355855</v>
      </c>
      <c r="F44" s="6">
        <v>353436</v>
      </c>
      <c r="G44" s="6">
        <v>351914</v>
      </c>
      <c r="H44" s="6">
        <v>352853</v>
      </c>
      <c r="I44" s="6">
        <v>356431</v>
      </c>
      <c r="J44" s="6">
        <v>359126</v>
      </c>
      <c r="K44" s="6">
        <v>361882</v>
      </c>
      <c r="L44" s="6">
        <v>362581</v>
      </c>
      <c r="M44" s="6">
        <v>365261</v>
      </c>
      <c r="N44" s="39">
        <v>364112</v>
      </c>
    </row>
    <row r="45" spans="1:14" x14ac:dyDescent="0.35">
      <c r="A45" s="5" t="s">
        <v>60</v>
      </c>
      <c r="B45" s="20" t="s">
        <v>77</v>
      </c>
      <c r="C45" s="6">
        <v>27494</v>
      </c>
      <c r="D45" s="6">
        <v>29770</v>
      </c>
      <c r="E45" s="6">
        <v>29592</v>
      </c>
      <c r="F45" s="6">
        <v>28966</v>
      </c>
      <c r="G45" s="6">
        <v>28752</v>
      </c>
      <c r="H45" s="6">
        <v>28899</v>
      </c>
      <c r="I45" s="6">
        <v>29344</v>
      </c>
      <c r="J45" s="6">
        <v>29871</v>
      </c>
      <c r="K45" s="6">
        <v>30655</v>
      </c>
      <c r="L45" s="6">
        <v>31454</v>
      </c>
      <c r="M45" s="6">
        <v>32865</v>
      </c>
      <c r="N45" s="39">
        <v>33426</v>
      </c>
    </row>
    <row r="46" spans="1:14" x14ac:dyDescent="0.35">
      <c r="A46" s="5" t="s">
        <v>61</v>
      </c>
      <c r="B46" s="20" t="s">
        <v>76</v>
      </c>
      <c r="C46" s="6">
        <v>342939</v>
      </c>
      <c r="D46" s="6">
        <v>361828</v>
      </c>
      <c r="E46" s="6">
        <v>367189</v>
      </c>
      <c r="F46" s="6">
        <v>375855</v>
      </c>
      <c r="G46" s="6">
        <v>381612</v>
      </c>
      <c r="H46" s="6">
        <v>392104</v>
      </c>
      <c r="I46" s="6">
        <v>402823</v>
      </c>
      <c r="J46" s="6">
        <v>416333</v>
      </c>
      <c r="K46" s="6">
        <v>432363</v>
      </c>
      <c r="L46" s="6">
        <v>445683</v>
      </c>
      <c r="M46" s="6">
        <v>460843</v>
      </c>
      <c r="N46" s="39">
        <v>458141</v>
      </c>
    </row>
    <row r="47" spans="1:14" x14ac:dyDescent="0.35">
      <c r="A47" s="5" t="s">
        <v>62</v>
      </c>
      <c r="B47" s="20" t="s">
        <v>76</v>
      </c>
      <c r="C47" s="6">
        <v>43915</v>
      </c>
      <c r="D47" s="6">
        <v>44577</v>
      </c>
      <c r="E47" s="6">
        <v>44628</v>
      </c>
      <c r="F47" s="6">
        <v>45120</v>
      </c>
      <c r="G47" s="6">
        <v>45551</v>
      </c>
      <c r="H47" s="6">
        <v>46253</v>
      </c>
      <c r="I47" s="6">
        <v>46531</v>
      </c>
      <c r="J47" s="6">
        <v>46765</v>
      </c>
      <c r="K47" s="6">
        <v>47027</v>
      </c>
      <c r="L47" s="6">
        <v>47063</v>
      </c>
      <c r="M47" s="6">
        <v>46943</v>
      </c>
      <c r="N47" s="39">
        <v>46608</v>
      </c>
    </row>
    <row r="48" spans="1:14" x14ac:dyDescent="0.35">
      <c r="A48" s="5" t="s">
        <v>63</v>
      </c>
      <c r="B48" s="20" t="s">
        <v>76</v>
      </c>
      <c r="C48" s="6">
        <v>303115</v>
      </c>
      <c r="D48" s="6">
        <v>323928</v>
      </c>
      <c r="E48" s="6">
        <v>328455</v>
      </c>
      <c r="F48" s="6">
        <v>338472</v>
      </c>
      <c r="G48" s="6">
        <v>344815</v>
      </c>
      <c r="H48" s="6">
        <v>354416</v>
      </c>
      <c r="I48" s="6">
        <v>364370</v>
      </c>
      <c r="J48" s="6">
        <v>377338</v>
      </c>
      <c r="K48" s="6">
        <v>394025</v>
      </c>
      <c r="L48" s="6">
        <v>408014</v>
      </c>
      <c r="M48" s="6">
        <v>426738</v>
      </c>
      <c r="N48" s="39">
        <v>422808</v>
      </c>
    </row>
    <row r="49" spans="1:14" x14ac:dyDescent="0.35">
      <c r="A49" s="5" t="s">
        <v>64</v>
      </c>
      <c r="B49" s="20" t="s">
        <v>76</v>
      </c>
      <c r="C49" s="6">
        <v>2102282</v>
      </c>
      <c r="D49" s="6">
        <v>2233106</v>
      </c>
      <c r="E49" s="6">
        <v>2262377</v>
      </c>
      <c r="F49" s="6">
        <v>2311158</v>
      </c>
      <c r="G49" s="6">
        <v>2326912</v>
      </c>
      <c r="H49" s="6">
        <v>2384378</v>
      </c>
      <c r="I49" s="6">
        <v>2434434</v>
      </c>
      <c r="J49" s="6">
        <v>2499764</v>
      </c>
      <c r="K49" s="6">
        <v>2588313</v>
      </c>
      <c r="L49" s="6">
        <v>2661710</v>
      </c>
      <c r="M49" s="6">
        <v>2746289</v>
      </c>
      <c r="N49" s="39">
        <v>2724820</v>
      </c>
    </row>
    <row r="50" spans="1:14" x14ac:dyDescent="0.35">
      <c r="A50" s="5" t="s">
        <v>65</v>
      </c>
      <c r="B50" s="20" t="s">
        <v>76</v>
      </c>
      <c r="C50" s="6">
        <v>275159</v>
      </c>
      <c r="D50" s="6">
        <v>283641</v>
      </c>
      <c r="E50" s="6">
        <v>285309</v>
      </c>
      <c r="F50" s="6">
        <v>287900</v>
      </c>
      <c r="G50" s="6">
        <v>289880</v>
      </c>
      <c r="H50" s="6">
        <v>293845</v>
      </c>
      <c r="I50" s="6">
        <v>297165</v>
      </c>
      <c r="J50" s="6">
        <v>300690</v>
      </c>
      <c r="K50" s="6">
        <v>305204</v>
      </c>
      <c r="L50" s="6">
        <v>309115</v>
      </c>
      <c r="M50" s="6">
        <v>313657</v>
      </c>
      <c r="N50" s="39">
        <v>314302</v>
      </c>
    </row>
    <row r="51" spans="1:14" x14ac:dyDescent="0.35">
      <c r="A51" s="5" t="s">
        <v>66</v>
      </c>
      <c r="B51" s="20" t="s">
        <v>76</v>
      </c>
      <c r="C51" s="6">
        <v>316686</v>
      </c>
      <c r="D51" s="6">
        <v>321416</v>
      </c>
      <c r="E51" s="6">
        <v>322628</v>
      </c>
      <c r="F51" s="6">
        <v>324509</v>
      </c>
      <c r="G51" s="6">
        <v>325503</v>
      </c>
      <c r="H51" s="6">
        <v>329485</v>
      </c>
      <c r="I51" s="6">
        <v>333285</v>
      </c>
      <c r="J51" s="6">
        <v>338016</v>
      </c>
      <c r="K51" s="6">
        <v>344634</v>
      </c>
      <c r="L51" s="6">
        <v>349562</v>
      </c>
      <c r="M51" s="6">
        <v>352602</v>
      </c>
      <c r="N51" s="39">
        <v>346703</v>
      </c>
    </row>
    <row r="52" spans="1:14" x14ac:dyDescent="0.35">
      <c r="A52" s="5" t="s">
        <v>67</v>
      </c>
      <c r="B52" s="20" t="s">
        <v>77</v>
      </c>
      <c r="C52" s="6">
        <v>24331</v>
      </c>
      <c r="D52" s="6">
        <v>24841</v>
      </c>
      <c r="E52" s="6">
        <v>24703</v>
      </c>
      <c r="F52" s="6">
        <v>24519</v>
      </c>
      <c r="G52" s="6">
        <v>24468</v>
      </c>
      <c r="H52" s="6">
        <v>25049</v>
      </c>
      <c r="I52" s="6">
        <v>25859</v>
      </c>
      <c r="J52" s="6">
        <v>26261</v>
      </c>
      <c r="K52" s="6">
        <v>26653</v>
      </c>
      <c r="L52" s="6">
        <v>26887</v>
      </c>
      <c r="M52" s="6">
        <v>26963</v>
      </c>
      <c r="N52" s="39">
        <v>26669</v>
      </c>
    </row>
    <row r="53" spans="1:14" x14ac:dyDescent="0.35">
      <c r="A53" s="5" t="s">
        <v>68</v>
      </c>
      <c r="B53" s="20" t="s">
        <v>77</v>
      </c>
      <c r="C53" s="6">
        <v>219449</v>
      </c>
      <c r="D53" s="6">
        <v>228570</v>
      </c>
      <c r="E53" s="6">
        <v>228242</v>
      </c>
      <c r="F53" s="6">
        <v>228110</v>
      </c>
      <c r="G53" s="6">
        <v>228830</v>
      </c>
      <c r="H53" s="6">
        <v>231825</v>
      </c>
      <c r="I53" s="6">
        <v>235486</v>
      </c>
      <c r="J53" s="6">
        <v>238744</v>
      </c>
      <c r="K53" s="6">
        <v>241091</v>
      </c>
      <c r="L53" s="6">
        <v>242987</v>
      </c>
      <c r="M53" s="6">
        <v>244066</v>
      </c>
      <c r="N53" s="39">
        <v>240129</v>
      </c>
    </row>
    <row r="54" spans="1:14" x14ac:dyDescent="0.35">
      <c r="A54" s="5" t="s">
        <v>69</v>
      </c>
      <c r="B54" s="20" t="s">
        <v>76</v>
      </c>
      <c r="C54" s="6">
        <v>206074</v>
      </c>
      <c r="D54" s="6">
        <v>209447</v>
      </c>
      <c r="E54" s="6">
        <v>208556</v>
      </c>
      <c r="F54" s="6">
        <v>207994</v>
      </c>
      <c r="G54" s="6">
        <v>207566</v>
      </c>
      <c r="H54" s="6">
        <v>207941</v>
      </c>
      <c r="I54" s="6">
        <v>209050</v>
      </c>
      <c r="J54" s="6">
        <v>210455</v>
      </c>
      <c r="K54" s="6">
        <v>213226</v>
      </c>
      <c r="L54" s="6">
        <v>215550</v>
      </c>
      <c r="M54" s="6">
        <v>217537</v>
      </c>
      <c r="N54" s="39">
        <v>216179</v>
      </c>
    </row>
    <row r="55" spans="1:14" x14ac:dyDescent="0.35">
      <c r="A55" s="5" t="s">
        <v>70</v>
      </c>
      <c r="B55" s="20" t="s">
        <v>76</v>
      </c>
      <c r="C55" s="6">
        <v>24758</v>
      </c>
      <c r="D55" s="6">
        <v>26440</v>
      </c>
      <c r="E55" s="6">
        <v>26511</v>
      </c>
      <c r="F55" s="6">
        <v>26389</v>
      </c>
      <c r="G55" s="6">
        <v>26326</v>
      </c>
      <c r="H55" s="6">
        <v>27271</v>
      </c>
      <c r="I55" s="6">
        <v>28367</v>
      </c>
      <c r="J55" s="6">
        <v>29725</v>
      </c>
      <c r="K55" s="6">
        <v>31206</v>
      </c>
      <c r="L55" s="6">
        <v>32599</v>
      </c>
      <c r="M55" s="6">
        <v>34650</v>
      </c>
      <c r="N55" s="39">
        <v>34822</v>
      </c>
    </row>
    <row r="56" spans="1:14" ht="15" thickBot="1" x14ac:dyDescent="0.4">
      <c r="A56" s="9" t="s">
        <v>71</v>
      </c>
      <c r="B56" s="27" t="s">
        <v>76</v>
      </c>
      <c r="C56" s="10">
        <v>35318</v>
      </c>
      <c r="D56" s="10">
        <v>35597</v>
      </c>
      <c r="E56" s="10">
        <v>35518</v>
      </c>
      <c r="F56" s="10">
        <v>35493</v>
      </c>
      <c r="G56" s="10">
        <v>35495</v>
      </c>
      <c r="H56" s="10">
        <v>35605</v>
      </c>
      <c r="I56" s="10">
        <v>35602</v>
      </c>
      <c r="J56" s="10">
        <v>35678</v>
      </c>
      <c r="K56" s="10">
        <v>35911</v>
      </c>
      <c r="L56" s="10">
        <v>35893</v>
      </c>
      <c r="M56" s="10">
        <v>35806</v>
      </c>
      <c r="N56" s="40">
        <v>35626</v>
      </c>
    </row>
    <row r="58" spans="1:14" x14ac:dyDescent="0.35">
      <c r="F58" s="42"/>
      <c r="G58" s="4"/>
    </row>
    <row r="59" spans="1:14" x14ac:dyDescent="0.35">
      <c r="C59" s="43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</row>
    <row r="60" spans="1:14" x14ac:dyDescent="0.35">
      <c r="C60" s="43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</row>
    <row r="61" spans="1:14" x14ac:dyDescent="0.35">
      <c r="C61" s="43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</row>
    <row r="62" spans="1:14" x14ac:dyDescent="0.35">
      <c r="C62" s="43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</row>
    <row r="63" spans="1:14" x14ac:dyDescent="0.35">
      <c r="C63" s="43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</row>
    <row r="64" spans="1:14" x14ac:dyDescent="0.35">
      <c r="C64" s="43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</row>
    <row r="65" spans="3:14" x14ac:dyDescent="0.35">
      <c r="C65" s="43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</row>
    <row r="66" spans="3:14" x14ac:dyDescent="0.35">
      <c r="C66" s="43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</row>
    <row r="67" spans="3:14" x14ac:dyDescent="0.35">
      <c r="C67" s="43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</row>
    <row r="68" spans="3:14" x14ac:dyDescent="0.35">
      <c r="C68" s="43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</row>
    <row r="69" spans="3:14" x14ac:dyDescent="0.35">
      <c r="C69" s="43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</row>
    <row r="70" spans="3:14" x14ac:dyDescent="0.35">
      <c r="C70" s="43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</row>
    <row r="71" spans="3:14" x14ac:dyDescent="0.35">
      <c r="C71" s="43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</row>
    <row r="72" spans="3:14" x14ac:dyDescent="0.35">
      <c r="C72" s="43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</row>
    <row r="73" spans="3:14" x14ac:dyDescent="0.35">
      <c r="C73" s="43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</row>
    <row r="74" spans="3:14" x14ac:dyDescent="0.35">
      <c r="C74" s="43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</row>
    <row r="75" spans="3:14" x14ac:dyDescent="0.35">
      <c r="C75" s="43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</row>
    <row r="76" spans="3:14" x14ac:dyDescent="0.35">
      <c r="C76" s="43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</row>
    <row r="77" spans="3:14" x14ac:dyDescent="0.35">
      <c r="C77" s="43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</row>
    <row r="78" spans="3:14" x14ac:dyDescent="0.35">
      <c r="C78" s="43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</row>
    <row r="79" spans="3:14" x14ac:dyDescent="0.35">
      <c r="C79" s="43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</row>
    <row r="80" spans="3:14" x14ac:dyDescent="0.35">
      <c r="C80" s="43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</row>
    <row r="81" spans="3:14" x14ac:dyDescent="0.35">
      <c r="C81" s="43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</row>
    <row r="82" spans="3:14" x14ac:dyDescent="0.35">
      <c r="C82" s="43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</row>
    <row r="83" spans="3:14" x14ac:dyDescent="0.35">
      <c r="C83" s="43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</row>
    <row r="84" spans="3:14" x14ac:dyDescent="0.35">
      <c r="C84" s="43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</row>
    <row r="85" spans="3:14" x14ac:dyDescent="0.35">
      <c r="C85" s="43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</row>
    <row r="86" spans="3:14" x14ac:dyDescent="0.35">
      <c r="C86" s="43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</row>
    <row r="87" spans="3:14" x14ac:dyDescent="0.35">
      <c r="C87" s="43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</row>
    <row r="88" spans="3:14" x14ac:dyDescent="0.35">
      <c r="C88" s="43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</row>
    <row r="89" spans="3:14" x14ac:dyDescent="0.35">
      <c r="C89" s="43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</row>
    <row r="90" spans="3:14" x14ac:dyDescent="0.35">
      <c r="C90" s="43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</row>
    <row r="91" spans="3:14" x14ac:dyDescent="0.35">
      <c r="C91" s="43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</row>
    <row r="92" spans="3:14" x14ac:dyDescent="0.35">
      <c r="C92" s="43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</row>
    <row r="93" spans="3:14" x14ac:dyDescent="0.35">
      <c r="C93" s="43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</row>
    <row r="94" spans="3:14" x14ac:dyDescent="0.35">
      <c r="C94" s="43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</row>
    <row r="95" spans="3:14" x14ac:dyDescent="0.35">
      <c r="C95" s="43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</row>
    <row r="96" spans="3:14" x14ac:dyDescent="0.35">
      <c r="C96" s="43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</row>
    <row r="97" spans="3:14" x14ac:dyDescent="0.35">
      <c r="C97" s="43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</row>
    <row r="98" spans="3:14" x14ac:dyDescent="0.35">
      <c r="C98" s="43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</row>
    <row r="99" spans="3:14" x14ac:dyDescent="0.35">
      <c r="C99" s="43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</row>
    <row r="100" spans="3:14" x14ac:dyDescent="0.35">
      <c r="C100" s="43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</row>
    <row r="101" spans="3:14" x14ac:dyDescent="0.35">
      <c r="C101" s="43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</row>
    <row r="102" spans="3:14" x14ac:dyDescent="0.35">
      <c r="C102" s="43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</row>
    <row r="103" spans="3:14" x14ac:dyDescent="0.35">
      <c r="C103" s="43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</row>
    <row r="104" spans="3:14" x14ac:dyDescent="0.35">
      <c r="C104" s="43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</row>
    <row r="105" spans="3:14" x14ac:dyDescent="0.35">
      <c r="C105" s="43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</row>
    <row r="106" spans="3:14" x14ac:dyDescent="0.35">
      <c r="C106" s="43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</row>
    <row r="107" spans="3:14" x14ac:dyDescent="0.35">
      <c r="C107" s="43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</row>
    <row r="108" spans="3:14" x14ac:dyDescent="0.35">
      <c r="C108" s="43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</row>
    <row r="109" spans="3:14" x14ac:dyDescent="0.35">
      <c r="C109" s="43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</row>
    <row r="110" spans="3:14" x14ac:dyDescent="0.35">
      <c r="C110" s="43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</row>
  </sheetData>
  <phoneticPr fontId="8" type="noConversion"/>
  <conditionalFormatting sqref="A3:N56">
    <cfRule type="expression" dxfId="0" priority="1">
      <formula>MOD(ROW(),2)=0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776977-236B-45BD-BF2D-0614A7FAC296}">
  <dimension ref="A1:J56"/>
  <sheetViews>
    <sheetView workbookViewId="0"/>
  </sheetViews>
  <sheetFormatPr defaultRowHeight="14.5" x14ac:dyDescent="0.35"/>
  <cols>
    <col min="1" max="1" width="7.6328125" customWidth="1"/>
    <col min="2" max="2" width="12.7265625" bestFit="1" customWidth="1"/>
    <col min="3" max="7" width="12.6328125" customWidth="1"/>
    <col min="8" max="8" width="14.90625" customWidth="1"/>
    <col min="9" max="10" width="16.08984375" customWidth="1"/>
  </cols>
  <sheetData>
    <row r="1" spans="1:10" ht="15" thickBot="1" x14ac:dyDescent="0.4">
      <c r="A1" s="56" t="s">
        <v>165</v>
      </c>
    </row>
    <row r="2" spans="1:10" ht="58" customHeight="1" x14ac:dyDescent="0.35">
      <c r="A2" s="21" t="s">
        <v>14</v>
      </c>
      <c r="B2" s="22" t="s">
        <v>75</v>
      </c>
      <c r="C2" s="23" t="s">
        <v>15</v>
      </c>
      <c r="D2" s="23" t="s">
        <v>16</v>
      </c>
      <c r="E2" s="23" t="s">
        <v>17</v>
      </c>
      <c r="F2" s="23" t="s">
        <v>18</v>
      </c>
      <c r="G2" s="23" t="s">
        <v>19</v>
      </c>
      <c r="H2" s="23" t="s">
        <v>72</v>
      </c>
      <c r="I2" s="23" t="s">
        <v>73</v>
      </c>
      <c r="J2" s="24" t="s">
        <v>74</v>
      </c>
    </row>
    <row r="3" spans="1:10" x14ac:dyDescent="0.35">
      <c r="A3" s="25" t="s">
        <v>20</v>
      </c>
      <c r="B3" s="16" t="s">
        <v>164</v>
      </c>
      <c r="C3" s="17">
        <v>10007117</v>
      </c>
      <c r="D3" s="17">
        <v>8396394</v>
      </c>
      <c r="E3" s="18">
        <v>0.84</v>
      </c>
      <c r="F3" s="17">
        <v>5633955</v>
      </c>
      <c r="G3" s="18">
        <v>0.56000000000000005</v>
      </c>
      <c r="H3" s="50">
        <v>391.76</v>
      </c>
      <c r="I3" s="50">
        <v>290.08</v>
      </c>
      <c r="J3" s="51">
        <v>148.37</v>
      </c>
    </row>
    <row r="4" spans="1:10" x14ac:dyDescent="0.35">
      <c r="A4" s="25" t="s">
        <v>20</v>
      </c>
      <c r="B4" s="16" t="s">
        <v>76</v>
      </c>
      <c r="C4" s="17">
        <v>7409182</v>
      </c>
      <c r="D4" s="17">
        <v>6369002</v>
      </c>
      <c r="E4" s="18">
        <v>0.8596093333919993</v>
      </c>
      <c r="F4" s="17">
        <v>4438214</v>
      </c>
      <c r="G4" s="18">
        <v>0.59901538388448283</v>
      </c>
      <c r="H4" s="50">
        <v>390.01283742172757</v>
      </c>
      <c r="I4" s="50">
        <v>292.73127513651639</v>
      </c>
      <c r="J4" s="51">
        <v>138.38</v>
      </c>
    </row>
    <row r="5" spans="1:10" x14ac:dyDescent="0.35">
      <c r="A5" s="25" t="s">
        <v>20</v>
      </c>
      <c r="B5" s="16" t="s">
        <v>77</v>
      </c>
      <c r="C5" s="17">
        <v>2597935</v>
      </c>
      <c r="D5" s="17">
        <v>2027392</v>
      </c>
      <c r="E5" s="18">
        <v>0.78038596038776953</v>
      </c>
      <c r="F5" s="17">
        <v>1195741</v>
      </c>
      <c r="G5" s="18">
        <v>0.46026594198854087</v>
      </c>
      <c r="H5" s="50">
        <v>396.75238554832492</v>
      </c>
      <c r="I5" s="50">
        <v>281.76001909432387</v>
      </c>
      <c r="J5" s="51">
        <v>176.87</v>
      </c>
    </row>
    <row r="6" spans="1:10" x14ac:dyDescent="0.35">
      <c r="A6" s="5" t="s">
        <v>21</v>
      </c>
      <c r="B6" s="20" t="s">
        <v>76</v>
      </c>
      <c r="C6" s="6">
        <v>15252</v>
      </c>
      <c r="D6" s="6">
        <v>13846</v>
      </c>
      <c r="E6" s="44">
        <v>0.91</v>
      </c>
      <c r="F6" s="6">
        <v>6368</v>
      </c>
      <c r="G6" s="44">
        <v>0.42</v>
      </c>
      <c r="H6" s="46">
        <v>862.72</v>
      </c>
      <c r="I6" s="46">
        <v>745.39</v>
      </c>
      <c r="J6" s="47">
        <v>186.08</v>
      </c>
    </row>
    <row r="7" spans="1:10" x14ac:dyDescent="0.35">
      <c r="A7" s="5" t="s">
        <v>22</v>
      </c>
      <c r="B7" s="20" t="s">
        <v>76</v>
      </c>
      <c r="C7" s="6">
        <v>145550</v>
      </c>
      <c r="D7" s="6">
        <v>132450</v>
      </c>
      <c r="E7" s="44">
        <v>0.91</v>
      </c>
      <c r="F7" s="6">
        <v>108893</v>
      </c>
      <c r="G7" s="44">
        <v>0.75</v>
      </c>
      <c r="H7" s="46">
        <v>410.46</v>
      </c>
      <c r="I7" s="46">
        <v>311.92</v>
      </c>
      <c r="J7" s="47">
        <v>126.61</v>
      </c>
    </row>
    <row r="8" spans="1:10" x14ac:dyDescent="0.35">
      <c r="A8" s="5" t="s">
        <v>23</v>
      </c>
      <c r="B8" s="20" t="s">
        <v>76</v>
      </c>
      <c r="C8" s="6">
        <v>57860</v>
      </c>
      <c r="D8" s="6">
        <v>51381</v>
      </c>
      <c r="E8" s="44">
        <v>0.89</v>
      </c>
      <c r="F8" s="6">
        <v>32583</v>
      </c>
      <c r="G8" s="44">
        <v>0.56000000000000005</v>
      </c>
      <c r="H8" s="46">
        <v>406.24</v>
      </c>
      <c r="I8" s="46">
        <v>290.32</v>
      </c>
      <c r="J8" s="47">
        <v>148.43</v>
      </c>
    </row>
    <row r="9" spans="1:10" x14ac:dyDescent="0.35">
      <c r="A9" s="5" t="s">
        <v>24</v>
      </c>
      <c r="B9" s="20" t="s">
        <v>76</v>
      </c>
      <c r="C9" s="6">
        <v>157209</v>
      </c>
      <c r="D9" s="6">
        <v>117523</v>
      </c>
      <c r="E9" s="44">
        <v>0.75</v>
      </c>
      <c r="F9" s="6">
        <v>81485</v>
      </c>
      <c r="G9" s="44">
        <v>0.52</v>
      </c>
      <c r="H9" s="46">
        <v>316.81</v>
      </c>
      <c r="I9" s="46">
        <v>210.87</v>
      </c>
      <c r="J9" s="47">
        <v>159.16999999999999</v>
      </c>
    </row>
    <row r="10" spans="1:10" x14ac:dyDescent="0.35">
      <c r="A10" s="5" t="s">
        <v>25</v>
      </c>
      <c r="B10" s="20" t="s">
        <v>77</v>
      </c>
      <c r="C10" s="6">
        <v>1339259</v>
      </c>
      <c r="D10" s="6">
        <v>1154297</v>
      </c>
      <c r="E10" s="44">
        <v>0.86</v>
      </c>
      <c r="F10" s="6">
        <v>671336</v>
      </c>
      <c r="G10" s="44">
        <v>0.5</v>
      </c>
      <c r="H10" s="46">
        <v>412.03</v>
      </c>
      <c r="I10" s="46">
        <v>311.32</v>
      </c>
      <c r="J10" s="47">
        <v>143.71</v>
      </c>
    </row>
    <row r="11" spans="1:10" x14ac:dyDescent="0.35">
      <c r="A11" s="5" t="s">
        <v>26</v>
      </c>
      <c r="B11" s="20" t="s">
        <v>77</v>
      </c>
      <c r="C11" s="6">
        <v>133578</v>
      </c>
      <c r="D11" s="6">
        <v>84485</v>
      </c>
      <c r="E11" s="44">
        <v>0.63</v>
      </c>
      <c r="F11" s="6">
        <v>36102</v>
      </c>
      <c r="G11" s="44">
        <v>0.27</v>
      </c>
      <c r="H11" s="46">
        <v>398.69</v>
      </c>
      <c r="I11" s="46">
        <v>307.3</v>
      </c>
      <c r="J11" s="47">
        <v>204.33</v>
      </c>
    </row>
    <row r="12" spans="1:10" x14ac:dyDescent="0.35">
      <c r="A12" s="5" t="s">
        <v>27</v>
      </c>
      <c r="B12" s="20" t="s">
        <v>77</v>
      </c>
      <c r="C12" s="6">
        <v>95092</v>
      </c>
      <c r="D12" s="6">
        <v>73564</v>
      </c>
      <c r="E12" s="44">
        <v>0.77</v>
      </c>
      <c r="F12" s="6">
        <v>47276</v>
      </c>
      <c r="G12" s="44">
        <v>0.5</v>
      </c>
      <c r="H12" s="46">
        <v>465.8</v>
      </c>
      <c r="I12" s="46">
        <v>357.72</v>
      </c>
      <c r="J12" s="47">
        <v>189.06</v>
      </c>
    </row>
    <row r="13" spans="1:10" x14ac:dyDescent="0.35">
      <c r="A13" s="5" t="s">
        <v>28</v>
      </c>
      <c r="B13" s="20" t="s">
        <v>77</v>
      </c>
      <c r="C13" s="6">
        <v>17136</v>
      </c>
      <c r="D13" s="6">
        <v>1124</v>
      </c>
      <c r="E13" s="44">
        <v>7.0000000000000007E-2</v>
      </c>
      <c r="F13" s="6">
        <v>282</v>
      </c>
      <c r="G13" s="44">
        <v>0.02</v>
      </c>
      <c r="H13" s="46">
        <v>310.23</v>
      </c>
      <c r="I13" s="46">
        <v>179.39</v>
      </c>
      <c r="J13" s="47">
        <v>298.47000000000003</v>
      </c>
    </row>
    <row r="14" spans="1:10" x14ac:dyDescent="0.35">
      <c r="A14" s="5" t="s">
        <v>29</v>
      </c>
      <c r="B14" s="20" t="s">
        <v>76</v>
      </c>
      <c r="C14" s="6">
        <v>22995</v>
      </c>
      <c r="D14" s="6">
        <v>19250</v>
      </c>
      <c r="E14" s="44">
        <v>0.84</v>
      </c>
      <c r="F14" s="6">
        <v>10092</v>
      </c>
      <c r="G14" s="44">
        <v>0.44</v>
      </c>
      <c r="H14" s="46">
        <v>469.85</v>
      </c>
      <c r="I14" s="46">
        <v>330.86</v>
      </c>
      <c r="J14" s="47">
        <v>192.87</v>
      </c>
    </row>
    <row r="15" spans="1:10" x14ac:dyDescent="0.35">
      <c r="A15" s="5" t="s">
        <v>30</v>
      </c>
      <c r="B15" s="20" t="s">
        <v>76</v>
      </c>
      <c r="C15" s="6">
        <v>1331747</v>
      </c>
      <c r="D15" s="6">
        <v>1230481</v>
      </c>
      <c r="E15" s="44">
        <v>0.92</v>
      </c>
      <c r="F15" s="6">
        <v>976181</v>
      </c>
      <c r="G15" s="44">
        <v>0.73</v>
      </c>
      <c r="H15" s="46">
        <v>388.64</v>
      </c>
      <c r="I15" s="46">
        <v>306.01</v>
      </c>
      <c r="J15" s="47">
        <v>105.9</v>
      </c>
    </row>
    <row r="16" spans="1:10" x14ac:dyDescent="0.35">
      <c r="A16" s="5" t="s">
        <v>31</v>
      </c>
      <c r="B16" s="20" t="s">
        <v>76</v>
      </c>
      <c r="C16" s="6">
        <v>411839</v>
      </c>
      <c r="D16" s="6">
        <v>362268</v>
      </c>
      <c r="E16" s="44">
        <v>0.88</v>
      </c>
      <c r="F16" s="6">
        <v>275516</v>
      </c>
      <c r="G16" s="44">
        <v>0.67</v>
      </c>
      <c r="H16" s="46">
        <v>384.76</v>
      </c>
      <c r="I16" s="46">
        <v>291.27</v>
      </c>
      <c r="J16" s="47">
        <v>128.55000000000001</v>
      </c>
    </row>
    <row r="17" spans="1:10" x14ac:dyDescent="0.35">
      <c r="A17" s="5" t="s">
        <v>32</v>
      </c>
      <c r="B17" s="20" t="s">
        <v>76</v>
      </c>
      <c r="C17" s="6">
        <v>13395</v>
      </c>
      <c r="D17" s="6">
        <v>10860</v>
      </c>
      <c r="E17" s="44">
        <v>0.81</v>
      </c>
      <c r="F17" s="6">
        <v>8152</v>
      </c>
      <c r="G17" s="44">
        <v>0.61</v>
      </c>
      <c r="H17" s="46">
        <v>372.72</v>
      </c>
      <c r="I17" s="46">
        <v>270.52</v>
      </c>
      <c r="J17" s="47">
        <v>153.38999999999999</v>
      </c>
    </row>
    <row r="18" spans="1:10" x14ac:dyDescent="0.35">
      <c r="A18" s="5" t="s">
        <v>33</v>
      </c>
      <c r="B18" s="20" t="s">
        <v>76</v>
      </c>
      <c r="C18" s="6">
        <v>44744</v>
      </c>
      <c r="D18" s="6">
        <v>38564</v>
      </c>
      <c r="E18" s="44">
        <v>0.86</v>
      </c>
      <c r="F18" s="6">
        <v>23126</v>
      </c>
      <c r="G18" s="44">
        <v>0.52</v>
      </c>
      <c r="H18" s="46">
        <v>410.98</v>
      </c>
      <c r="I18" s="46">
        <v>308.05</v>
      </c>
      <c r="J18" s="47">
        <v>145.47999999999999</v>
      </c>
    </row>
    <row r="19" spans="1:10" x14ac:dyDescent="0.35">
      <c r="A19" s="5" t="s">
        <v>34</v>
      </c>
      <c r="B19" s="20" t="s">
        <v>77</v>
      </c>
      <c r="C19" s="6">
        <v>88566</v>
      </c>
      <c r="D19" s="6">
        <v>77703</v>
      </c>
      <c r="E19" s="44">
        <v>0.88</v>
      </c>
      <c r="F19" s="6">
        <v>55284</v>
      </c>
      <c r="G19" s="44">
        <v>0.62</v>
      </c>
      <c r="H19" s="46">
        <v>352.69</v>
      </c>
      <c r="I19" s="46">
        <v>263.95</v>
      </c>
      <c r="J19" s="47">
        <v>121.11</v>
      </c>
    </row>
    <row r="20" spans="1:10" x14ac:dyDescent="0.35">
      <c r="A20" s="5" t="s">
        <v>35</v>
      </c>
      <c r="B20" s="20" t="s">
        <v>76</v>
      </c>
      <c r="C20" s="6">
        <v>299754</v>
      </c>
      <c r="D20" s="6">
        <v>228961</v>
      </c>
      <c r="E20" s="44">
        <v>0.76</v>
      </c>
      <c r="F20" s="6">
        <v>137856</v>
      </c>
      <c r="G20" s="44">
        <v>0.46</v>
      </c>
      <c r="H20" s="46">
        <v>371.63</v>
      </c>
      <c r="I20" s="46">
        <v>239.27</v>
      </c>
      <c r="J20" s="47">
        <v>188.87</v>
      </c>
    </row>
    <row r="21" spans="1:10" x14ac:dyDescent="0.35">
      <c r="A21" s="5" t="s">
        <v>36</v>
      </c>
      <c r="B21" s="20" t="s">
        <v>76</v>
      </c>
      <c r="C21" s="6">
        <v>152632</v>
      </c>
      <c r="D21" s="6">
        <v>123843</v>
      </c>
      <c r="E21" s="44">
        <v>0.81</v>
      </c>
      <c r="F21" s="6">
        <v>68530</v>
      </c>
      <c r="G21" s="44">
        <v>0.45</v>
      </c>
      <c r="H21" s="46">
        <v>401.97</v>
      </c>
      <c r="I21" s="46">
        <v>258.07</v>
      </c>
      <c r="J21" s="47">
        <v>192.58</v>
      </c>
    </row>
    <row r="22" spans="1:10" x14ac:dyDescent="0.35">
      <c r="A22" s="5" t="s">
        <v>37</v>
      </c>
      <c r="B22" s="20" t="s">
        <v>76</v>
      </c>
      <c r="C22" s="6">
        <v>82021</v>
      </c>
      <c r="D22" s="6">
        <v>68365</v>
      </c>
      <c r="E22" s="44">
        <v>0.83</v>
      </c>
      <c r="F22" s="6">
        <v>47583</v>
      </c>
      <c r="G22" s="44">
        <v>0.57999999999999996</v>
      </c>
      <c r="H22" s="46">
        <v>345.62</v>
      </c>
      <c r="I22" s="46">
        <v>246.85</v>
      </c>
      <c r="J22" s="47">
        <v>139.87</v>
      </c>
    </row>
    <row r="23" spans="1:10" x14ac:dyDescent="0.35">
      <c r="A23" s="5" t="s">
        <v>38</v>
      </c>
      <c r="B23" s="20" t="s">
        <v>77</v>
      </c>
      <c r="C23" s="6">
        <v>78788</v>
      </c>
      <c r="D23" s="6">
        <v>58070</v>
      </c>
      <c r="E23" s="44">
        <v>0.74</v>
      </c>
      <c r="F23" s="6">
        <v>33124</v>
      </c>
      <c r="G23" s="44">
        <v>0.42</v>
      </c>
      <c r="H23" s="46">
        <v>372.74</v>
      </c>
      <c r="I23" s="46">
        <v>257.10000000000002</v>
      </c>
      <c r="J23" s="47">
        <v>183.25</v>
      </c>
    </row>
    <row r="24" spans="1:10" x14ac:dyDescent="0.35">
      <c r="A24" s="5" t="s">
        <v>39</v>
      </c>
      <c r="B24" s="20" t="s">
        <v>76</v>
      </c>
      <c r="C24" s="6">
        <v>154090</v>
      </c>
      <c r="D24" s="6">
        <v>140934</v>
      </c>
      <c r="E24" s="44">
        <v>0.91</v>
      </c>
      <c r="F24" s="6">
        <v>96459</v>
      </c>
      <c r="G24" s="44">
        <v>0.63</v>
      </c>
      <c r="H24" s="46">
        <v>445.8</v>
      </c>
      <c r="I24" s="46">
        <v>361.66</v>
      </c>
      <c r="J24" s="47">
        <v>115.02</v>
      </c>
    </row>
    <row r="25" spans="1:10" x14ac:dyDescent="0.35">
      <c r="A25" s="5" t="s">
        <v>40</v>
      </c>
      <c r="B25" s="20" t="s">
        <v>77</v>
      </c>
      <c r="C25" s="6">
        <v>215036</v>
      </c>
      <c r="D25" s="6">
        <v>165934</v>
      </c>
      <c r="E25" s="44">
        <v>0.77</v>
      </c>
      <c r="F25" s="6">
        <v>140625</v>
      </c>
      <c r="G25" s="44">
        <v>0.65</v>
      </c>
      <c r="H25" s="46">
        <v>321.06</v>
      </c>
      <c r="I25" s="46">
        <v>189.99</v>
      </c>
      <c r="J25" s="47">
        <v>174.45</v>
      </c>
    </row>
    <row r="26" spans="1:10" x14ac:dyDescent="0.35">
      <c r="A26" s="5" t="s">
        <v>41</v>
      </c>
      <c r="B26" s="20" t="s">
        <v>77</v>
      </c>
      <c r="C26" s="6">
        <v>130685</v>
      </c>
      <c r="D26" s="6">
        <v>95054</v>
      </c>
      <c r="E26" s="44">
        <v>0.73</v>
      </c>
      <c r="F26" s="6">
        <v>68563</v>
      </c>
      <c r="G26" s="44">
        <v>0.52</v>
      </c>
      <c r="H26" s="46">
        <v>348.28</v>
      </c>
      <c r="I26" s="46">
        <v>246.9</v>
      </c>
      <c r="J26" s="47">
        <v>168.7</v>
      </c>
    </row>
    <row r="27" spans="1:10" x14ac:dyDescent="0.35">
      <c r="A27" s="5" t="s">
        <v>42</v>
      </c>
      <c r="B27" s="20" t="s">
        <v>76</v>
      </c>
      <c r="C27" s="6">
        <v>71548</v>
      </c>
      <c r="D27" s="6">
        <v>62693</v>
      </c>
      <c r="E27" s="44">
        <v>0.88</v>
      </c>
      <c r="F27" s="6">
        <v>40260</v>
      </c>
      <c r="G27" s="44">
        <v>0.56000000000000005</v>
      </c>
      <c r="H27" s="46">
        <v>417.23</v>
      </c>
      <c r="I27" s="46">
        <v>324.83</v>
      </c>
      <c r="J27" s="47">
        <v>132.6</v>
      </c>
    </row>
    <row r="28" spans="1:10" x14ac:dyDescent="0.35">
      <c r="A28" s="5" t="s">
        <v>43</v>
      </c>
      <c r="B28" s="20" t="s">
        <v>76</v>
      </c>
      <c r="C28" s="6">
        <v>282267</v>
      </c>
      <c r="D28" s="6">
        <v>237576</v>
      </c>
      <c r="E28" s="44">
        <v>0.84</v>
      </c>
      <c r="F28" s="6">
        <v>145123</v>
      </c>
      <c r="G28" s="44">
        <v>0.51</v>
      </c>
      <c r="H28" s="46">
        <v>373.82</v>
      </c>
      <c r="I28" s="46">
        <v>240.89</v>
      </c>
      <c r="J28" s="47">
        <v>171.07</v>
      </c>
    </row>
    <row r="29" spans="1:10" x14ac:dyDescent="0.35">
      <c r="A29" s="5" t="s">
        <v>44</v>
      </c>
      <c r="B29" s="20" t="s">
        <v>77</v>
      </c>
      <c r="C29" s="6">
        <v>66654</v>
      </c>
      <c r="D29" s="6">
        <v>42811</v>
      </c>
      <c r="E29" s="44">
        <v>0.64</v>
      </c>
      <c r="F29" s="6">
        <v>8851</v>
      </c>
      <c r="G29" s="44">
        <v>0.13</v>
      </c>
      <c r="H29" s="46">
        <v>378.54</v>
      </c>
      <c r="I29" s="46">
        <v>209.43</v>
      </c>
      <c r="J29" s="47">
        <v>244.03</v>
      </c>
    </row>
    <row r="30" spans="1:10" x14ac:dyDescent="0.35">
      <c r="A30" s="5" t="s">
        <v>45</v>
      </c>
      <c r="B30" s="20" t="s">
        <v>76</v>
      </c>
      <c r="C30" s="6">
        <v>223759</v>
      </c>
      <c r="D30" s="6">
        <v>198376</v>
      </c>
      <c r="E30" s="44">
        <v>0.89</v>
      </c>
      <c r="F30" s="6">
        <v>129867</v>
      </c>
      <c r="G30" s="44">
        <v>0.57999999999999996</v>
      </c>
      <c r="H30" s="46">
        <v>403.43</v>
      </c>
      <c r="I30" s="46">
        <v>316.72000000000003</v>
      </c>
      <c r="J30" s="47">
        <v>122.64</v>
      </c>
    </row>
    <row r="31" spans="1:10" x14ac:dyDescent="0.35">
      <c r="A31" s="5" t="s">
        <v>46</v>
      </c>
      <c r="B31" s="20" t="s">
        <v>76</v>
      </c>
      <c r="C31" s="6">
        <v>65529</v>
      </c>
      <c r="D31" s="6">
        <v>60984</v>
      </c>
      <c r="E31" s="44">
        <v>0.93</v>
      </c>
      <c r="F31" s="6">
        <v>50887</v>
      </c>
      <c r="G31" s="44">
        <v>0.78</v>
      </c>
      <c r="H31" s="46">
        <v>399.11</v>
      </c>
      <c r="I31" s="46">
        <v>308.72000000000003</v>
      </c>
      <c r="J31" s="47">
        <v>111.81</v>
      </c>
    </row>
    <row r="32" spans="1:10" x14ac:dyDescent="0.35">
      <c r="A32" s="5" t="s">
        <v>47</v>
      </c>
      <c r="B32" s="20" t="s">
        <v>76</v>
      </c>
      <c r="C32" s="6">
        <v>46773</v>
      </c>
      <c r="D32" s="6">
        <v>39198</v>
      </c>
      <c r="E32" s="44">
        <v>0.84</v>
      </c>
      <c r="F32" s="6">
        <v>20627</v>
      </c>
      <c r="G32" s="44">
        <v>0.44</v>
      </c>
      <c r="H32" s="46">
        <v>408.69</v>
      </c>
      <c r="I32" s="46">
        <v>304.24</v>
      </c>
      <c r="J32" s="47">
        <v>153.72</v>
      </c>
    </row>
    <row r="33" spans="1:10" x14ac:dyDescent="0.35">
      <c r="A33" s="5" t="s">
        <v>48</v>
      </c>
      <c r="B33" s="20" t="s">
        <v>76</v>
      </c>
      <c r="C33" s="6">
        <v>461032</v>
      </c>
      <c r="D33" s="6">
        <v>422389</v>
      </c>
      <c r="E33" s="44">
        <v>0.92</v>
      </c>
      <c r="F33" s="6">
        <v>302826</v>
      </c>
      <c r="G33" s="44">
        <v>0.66</v>
      </c>
      <c r="H33" s="46">
        <v>491.51</v>
      </c>
      <c r="I33" s="46">
        <v>402.34</v>
      </c>
      <c r="J33" s="47">
        <v>122.9</v>
      </c>
    </row>
    <row r="34" spans="1:10" x14ac:dyDescent="0.35">
      <c r="A34" s="5" t="s">
        <v>49</v>
      </c>
      <c r="B34" s="20" t="s">
        <v>76</v>
      </c>
      <c r="C34" s="6">
        <v>18691</v>
      </c>
      <c r="D34" s="6">
        <v>15965</v>
      </c>
      <c r="E34" s="44">
        <v>0.85</v>
      </c>
      <c r="F34" s="6">
        <v>8234</v>
      </c>
      <c r="G34" s="44">
        <v>0.44</v>
      </c>
      <c r="H34" s="46">
        <v>396.36</v>
      </c>
      <c r="I34" s="46">
        <v>264.27999999999997</v>
      </c>
      <c r="J34" s="47">
        <v>170.63</v>
      </c>
    </row>
    <row r="35" spans="1:10" x14ac:dyDescent="0.35">
      <c r="A35" s="5" t="s">
        <v>50</v>
      </c>
      <c r="B35" s="20" t="s">
        <v>76</v>
      </c>
      <c r="C35" s="6">
        <v>73908</v>
      </c>
      <c r="D35" s="6">
        <v>65987</v>
      </c>
      <c r="E35" s="44">
        <v>0.89</v>
      </c>
      <c r="F35" s="6">
        <v>38209</v>
      </c>
      <c r="G35" s="44">
        <v>0.52</v>
      </c>
      <c r="H35" s="46">
        <v>393.26</v>
      </c>
      <c r="I35" s="46">
        <v>294.47000000000003</v>
      </c>
      <c r="J35" s="47">
        <v>130.35</v>
      </c>
    </row>
    <row r="36" spans="1:10" x14ac:dyDescent="0.35">
      <c r="A36" s="5" t="s">
        <v>51</v>
      </c>
      <c r="B36" s="20" t="s">
        <v>76</v>
      </c>
      <c r="C36" s="6">
        <v>45926</v>
      </c>
      <c r="D36" s="6">
        <v>30298</v>
      </c>
      <c r="E36" s="44">
        <v>0.66</v>
      </c>
      <c r="F36" s="6">
        <v>15854</v>
      </c>
      <c r="G36" s="44">
        <v>0.35</v>
      </c>
      <c r="H36" s="46">
        <v>376.92</v>
      </c>
      <c r="I36" s="46">
        <v>242.15</v>
      </c>
      <c r="J36" s="47">
        <v>217.16</v>
      </c>
    </row>
    <row r="37" spans="1:10" x14ac:dyDescent="0.35">
      <c r="A37" s="5" t="s">
        <v>52</v>
      </c>
      <c r="B37" s="20" t="s">
        <v>76</v>
      </c>
      <c r="C37" s="6">
        <v>227954</v>
      </c>
      <c r="D37" s="6">
        <v>186030</v>
      </c>
      <c r="E37" s="44">
        <v>0.82</v>
      </c>
      <c r="F37" s="6">
        <v>116586</v>
      </c>
      <c r="G37" s="44">
        <v>0.51</v>
      </c>
      <c r="H37" s="46">
        <v>469.85</v>
      </c>
      <c r="I37" s="46">
        <v>324.17</v>
      </c>
      <c r="J37" s="47">
        <v>205.3</v>
      </c>
    </row>
    <row r="38" spans="1:10" x14ac:dyDescent="0.35">
      <c r="A38" s="5" t="s">
        <v>53</v>
      </c>
      <c r="B38" s="20" t="s">
        <v>76</v>
      </c>
      <c r="C38" s="6">
        <v>42884</v>
      </c>
      <c r="D38" s="6">
        <v>29453</v>
      </c>
      <c r="E38" s="44">
        <v>0.69</v>
      </c>
      <c r="F38" s="6">
        <v>19140</v>
      </c>
      <c r="G38" s="44">
        <v>0.45</v>
      </c>
      <c r="H38" s="46">
        <v>315.79000000000002</v>
      </c>
      <c r="I38" s="46">
        <v>208.56</v>
      </c>
      <c r="J38" s="47">
        <v>172.55</v>
      </c>
    </row>
    <row r="39" spans="1:10" x14ac:dyDescent="0.35">
      <c r="A39" s="5" t="s">
        <v>54</v>
      </c>
      <c r="B39" s="20" t="s">
        <v>76</v>
      </c>
      <c r="C39" s="6">
        <v>72267</v>
      </c>
      <c r="D39" s="6">
        <v>63495</v>
      </c>
      <c r="E39" s="44">
        <v>0.88</v>
      </c>
      <c r="F39" s="6">
        <v>42846</v>
      </c>
      <c r="G39" s="44">
        <v>0.59</v>
      </c>
      <c r="H39" s="46">
        <v>364.46</v>
      </c>
      <c r="I39" s="46">
        <v>267.18</v>
      </c>
      <c r="J39" s="47">
        <v>129.71</v>
      </c>
    </row>
    <row r="40" spans="1:10" x14ac:dyDescent="0.35">
      <c r="A40" s="5" t="s">
        <v>55</v>
      </c>
      <c r="B40" s="20" t="s">
        <v>77</v>
      </c>
      <c r="C40" s="6">
        <v>210783</v>
      </c>
      <c r="D40" s="6">
        <v>113008</v>
      </c>
      <c r="E40" s="44">
        <v>0.54</v>
      </c>
      <c r="F40" s="6">
        <v>35966</v>
      </c>
      <c r="G40" s="44">
        <v>0.17</v>
      </c>
      <c r="H40" s="46">
        <v>427.92</v>
      </c>
      <c r="I40" s="46">
        <v>177.04</v>
      </c>
      <c r="J40" s="47">
        <v>333</v>
      </c>
    </row>
    <row r="41" spans="1:10" x14ac:dyDescent="0.35">
      <c r="A41" s="5" t="s">
        <v>56</v>
      </c>
      <c r="B41" s="20" t="s">
        <v>76</v>
      </c>
      <c r="C41" s="6">
        <v>191593</v>
      </c>
      <c r="D41" s="6">
        <v>155029</v>
      </c>
      <c r="E41" s="44">
        <v>0.81</v>
      </c>
      <c r="F41" s="6">
        <v>83174</v>
      </c>
      <c r="G41" s="44">
        <v>0.43</v>
      </c>
      <c r="H41" s="46">
        <v>395.12</v>
      </c>
      <c r="I41" s="46">
        <v>244.48</v>
      </c>
      <c r="J41" s="47">
        <v>197.3</v>
      </c>
    </row>
    <row r="42" spans="1:10" x14ac:dyDescent="0.35">
      <c r="A42" s="5" t="s">
        <v>57</v>
      </c>
      <c r="B42" s="20" t="s">
        <v>76</v>
      </c>
      <c r="C42" s="6">
        <v>118031</v>
      </c>
      <c r="D42" s="6">
        <v>101975</v>
      </c>
      <c r="E42" s="44">
        <v>0.86</v>
      </c>
      <c r="F42" s="6">
        <v>73562</v>
      </c>
      <c r="G42" s="44">
        <v>0.62</v>
      </c>
      <c r="H42" s="46">
        <v>366.44</v>
      </c>
      <c r="I42" s="46">
        <v>299.45</v>
      </c>
      <c r="J42" s="47">
        <v>107.72</v>
      </c>
    </row>
    <row r="43" spans="1:10" x14ac:dyDescent="0.35">
      <c r="A43" s="5" t="s">
        <v>58</v>
      </c>
      <c r="B43" s="20" t="s">
        <v>76</v>
      </c>
      <c r="C43" s="6">
        <v>121399</v>
      </c>
      <c r="D43" s="6">
        <v>86623</v>
      </c>
      <c r="E43" s="44">
        <v>0.71</v>
      </c>
      <c r="F43" s="6">
        <v>47793</v>
      </c>
      <c r="G43" s="44">
        <v>0.39</v>
      </c>
      <c r="H43" s="46">
        <v>368.43</v>
      </c>
      <c r="I43" s="46">
        <v>251.67</v>
      </c>
      <c r="J43" s="47">
        <v>188.85</v>
      </c>
    </row>
    <row r="44" spans="1:10" x14ac:dyDescent="0.35">
      <c r="A44" s="5" t="s">
        <v>59</v>
      </c>
      <c r="B44" s="20" t="s">
        <v>76</v>
      </c>
      <c r="C44" s="6">
        <v>370249</v>
      </c>
      <c r="D44" s="6">
        <v>283673</v>
      </c>
      <c r="E44" s="44">
        <v>0.77</v>
      </c>
      <c r="F44" s="6">
        <v>190117</v>
      </c>
      <c r="G44" s="44">
        <v>0.51</v>
      </c>
      <c r="H44" s="46">
        <v>379.44</v>
      </c>
      <c r="I44" s="46">
        <v>250.69</v>
      </c>
      <c r="J44" s="47">
        <v>187.37</v>
      </c>
    </row>
    <row r="45" spans="1:10" x14ac:dyDescent="0.35">
      <c r="A45" s="5" t="s">
        <v>60</v>
      </c>
      <c r="B45" s="20" t="s">
        <v>77</v>
      </c>
      <c r="C45" s="6">
        <v>33240</v>
      </c>
      <c r="D45" s="6">
        <v>27621</v>
      </c>
      <c r="E45" s="44">
        <v>0.83</v>
      </c>
      <c r="F45" s="6">
        <v>19600</v>
      </c>
      <c r="G45" s="44">
        <v>0.59</v>
      </c>
      <c r="H45" s="46">
        <v>358.95</v>
      </c>
      <c r="I45" s="46">
        <v>250.35</v>
      </c>
      <c r="J45" s="47">
        <v>150.91999999999999</v>
      </c>
    </row>
    <row r="46" spans="1:10" x14ac:dyDescent="0.35">
      <c r="A46" s="5" t="s">
        <v>61</v>
      </c>
      <c r="B46" s="20" t="s">
        <v>76</v>
      </c>
      <c r="C46" s="6">
        <v>179039</v>
      </c>
      <c r="D46" s="6">
        <v>160337</v>
      </c>
      <c r="E46" s="44">
        <v>0.9</v>
      </c>
      <c r="F46" s="6">
        <v>127913</v>
      </c>
      <c r="G46" s="44">
        <v>0.71</v>
      </c>
      <c r="H46" s="46">
        <v>406.39</v>
      </c>
      <c r="I46" s="46">
        <v>311.62</v>
      </c>
      <c r="J46" s="47">
        <v>127.32</v>
      </c>
    </row>
    <row r="47" spans="1:10" x14ac:dyDescent="0.35">
      <c r="A47" s="5" t="s">
        <v>62</v>
      </c>
      <c r="B47" s="20" t="s">
        <v>76</v>
      </c>
      <c r="C47" s="6">
        <v>23080</v>
      </c>
      <c r="D47" s="6">
        <v>20629</v>
      </c>
      <c r="E47" s="44">
        <v>0.89</v>
      </c>
      <c r="F47" s="6">
        <v>14129</v>
      </c>
      <c r="G47" s="44">
        <v>0.61</v>
      </c>
      <c r="H47" s="46">
        <v>402.81</v>
      </c>
      <c r="I47" s="46">
        <v>303.72000000000003</v>
      </c>
      <c r="J47" s="47">
        <v>131.34</v>
      </c>
    </row>
    <row r="48" spans="1:10" x14ac:dyDescent="0.35">
      <c r="A48" s="5" t="s">
        <v>63</v>
      </c>
      <c r="B48" s="20" t="s">
        <v>76</v>
      </c>
      <c r="C48" s="6">
        <v>204935</v>
      </c>
      <c r="D48" s="6">
        <v>177523</v>
      </c>
      <c r="E48" s="44">
        <v>0.87</v>
      </c>
      <c r="F48" s="6">
        <v>120084</v>
      </c>
      <c r="G48" s="44">
        <v>0.59</v>
      </c>
      <c r="H48" s="46">
        <v>395.27</v>
      </c>
      <c r="I48" s="46">
        <v>299.89999999999998</v>
      </c>
      <c r="J48" s="47">
        <v>135.49</v>
      </c>
    </row>
    <row r="49" spans="1:10" x14ac:dyDescent="0.35">
      <c r="A49" s="5" t="s">
        <v>64</v>
      </c>
      <c r="B49" s="20" t="s">
        <v>76</v>
      </c>
      <c r="C49" s="6">
        <v>922790</v>
      </c>
      <c r="D49" s="6">
        <v>792685</v>
      </c>
      <c r="E49" s="44">
        <v>0.86</v>
      </c>
      <c r="F49" s="6">
        <v>540650</v>
      </c>
      <c r="G49" s="44">
        <v>0.59</v>
      </c>
      <c r="H49" s="46">
        <v>340.77</v>
      </c>
      <c r="I49" s="46">
        <v>263.41000000000003</v>
      </c>
      <c r="J49" s="47">
        <v>114.49</v>
      </c>
    </row>
    <row r="50" spans="1:10" x14ac:dyDescent="0.35">
      <c r="A50" s="5" t="s">
        <v>65</v>
      </c>
      <c r="B50" s="20" t="s">
        <v>76</v>
      </c>
      <c r="C50" s="6">
        <v>155501</v>
      </c>
      <c r="D50" s="6">
        <v>135133</v>
      </c>
      <c r="E50" s="44">
        <v>0.87</v>
      </c>
      <c r="F50" s="6">
        <v>99367</v>
      </c>
      <c r="G50" s="44">
        <v>0.64</v>
      </c>
      <c r="H50" s="46">
        <v>263.95</v>
      </c>
      <c r="I50" s="46">
        <v>185.61</v>
      </c>
      <c r="J50" s="47">
        <v>102.64</v>
      </c>
    </row>
    <row r="51" spans="1:10" x14ac:dyDescent="0.35">
      <c r="A51" s="5" t="s">
        <v>66</v>
      </c>
      <c r="B51" s="20" t="s">
        <v>76</v>
      </c>
      <c r="C51" s="6">
        <v>343150</v>
      </c>
      <c r="D51" s="6">
        <v>285740</v>
      </c>
      <c r="E51" s="44">
        <v>0.83</v>
      </c>
      <c r="F51" s="6">
        <v>199449</v>
      </c>
      <c r="G51" s="44">
        <v>0.57999999999999996</v>
      </c>
      <c r="H51" s="46">
        <v>357.98</v>
      </c>
      <c r="I51" s="46">
        <v>275.60000000000002</v>
      </c>
      <c r="J51" s="47">
        <v>128.47999999999999</v>
      </c>
    </row>
    <row r="52" spans="1:10" x14ac:dyDescent="0.35">
      <c r="A52" s="5" t="s">
        <v>67</v>
      </c>
      <c r="B52" s="20" t="s">
        <v>77</v>
      </c>
      <c r="C52" s="6">
        <v>26931</v>
      </c>
      <c r="D52" s="6">
        <v>20292</v>
      </c>
      <c r="E52" s="44">
        <v>0.75</v>
      </c>
      <c r="F52" s="6">
        <v>10120</v>
      </c>
      <c r="G52" s="44">
        <v>0.38</v>
      </c>
      <c r="H52" s="46">
        <v>461.34</v>
      </c>
      <c r="I52" s="46">
        <v>303.8</v>
      </c>
      <c r="J52" s="47">
        <v>232.43</v>
      </c>
    </row>
    <row r="53" spans="1:10" x14ac:dyDescent="0.35">
      <c r="A53" s="5" t="s">
        <v>68</v>
      </c>
      <c r="B53" s="20" t="s">
        <v>77</v>
      </c>
      <c r="C53" s="6">
        <v>162187</v>
      </c>
      <c r="D53" s="6">
        <v>113429</v>
      </c>
      <c r="E53" s="44">
        <v>0.7</v>
      </c>
      <c r="F53" s="6">
        <v>68612</v>
      </c>
      <c r="G53" s="44">
        <v>0.42</v>
      </c>
      <c r="H53" s="46">
        <v>376.78</v>
      </c>
      <c r="I53" s="46">
        <v>237.31</v>
      </c>
      <c r="J53" s="47">
        <v>210.81</v>
      </c>
    </row>
    <row r="54" spans="1:10" x14ac:dyDescent="0.35">
      <c r="A54" s="5" t="s">
        <v>69</v>
      </c>
      <c r="B54" s="20" t="s">
        <v>76</v>
      </c>
      <c r="C54" s="6">
        <v>206898</v>
      </c>
      <c r="D54" s="6">
        <v>173354</v>
      </c>
      <c r="E54" s="44">
        <v>0.84</v>
      </c>
      <c r="F54" s="6">
        <v>111540</v>
      </c>
      <c r="G54" s="44">
        <v>0.54</v>
      </c>
      <c r="H54" s="46">
        <v>444.47</v>
      </c>
      <c r="I54" s="46">
        <v>331.68</v>
      </c>
      <c r="J54" s="47">
        <v>166.56</v>
      </c>
    </row>
    <row r="55" spans="1:10" x14ac:dyDescent="0.35">
      <c r="A55" s="5" t="s">
        <v>70</v>
      </c>
      <c r="B55" s="20" t="s">
        <v>76</v>
      </c>
      <c r="C55" s="6">
        <v>30029</v>
      </c>
      <c r="D55" s="6">
        <v>26063</v>
      </c>
      <c r="E55" s="44">
        <v>0.87</v>
      </c>
      <c r="F55" s="6">
        <v>15652</v>
      </c>
      <c r="G55" s="44">
        <v>0.52</v>
      </c>
      <c r="H55" s="46">
        <v>529.19000000000005</v>
      </c>
      <c r="I55" s="46">
        <v>389.16</v>
      </c>
      <c r="J55" s="47">
        <v>191.42</v>
      </c>
    </row>
    <row r="56" spans="1:10" ht="15" thickBot="1" x14ac:dyDescent="0.4">
      <c r="A56" s="9" t="s">
        <v>71</v>
      </c>
      <c r="B56" s="27" t="s">
        <v>76</v>
      </c>
      <c r="C56" s="10">
        <v>20862</v>
      </c>
      <c r="D56" s="10">
        <v>19068</v>
      </c>
      <c r="E56" s="45">
        <v>0.91</v>
      </c>
      <c r="F56" s="10">
        <v>11501</v>
      </c>
      <c r="G56" s="45">
        <v>0.55000000000000004</v>
      </c>
      <c r="H56" s="48">
        <v>563.91999999999996</v>
      </c>
      <c r="I56" s="48">
        <v>452.14</v>
      </c>
      <c r="J56" s="49">
        <v>150.68</v>
      </c>
    </row>
  </sheetData>
  <conditionalFormatting sqref="A3:J56">
    <cfRule type="expression" dxfId="15" priority="1">
      <formula>MOD(ROW(),2)=0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1141F-509E-44D0-B9FA-E2D906FC8279}">
  <dimension ref="A1:J56"/>
  <sheetViews>
    <sheetView workbookViewId="0"/>
  </sheetViews>
  <sheetFormatPr defaultRowHeight="14.5" x14ac:dyDescent="0.35"/>
  <cols>
    <col min="1" max="1" width="7.6328125" customWidth="1"/>
    <col min="2" max="2" width="12.7265625" bestFit="1" customWidth="1"/>
    <col min="3" max="7" width="12.6328125" customWidth="1"/>
    <col min="8" max="8" width="14.90625" customWidth="1"/>
    <col min="9" max="10" width="16.08984375" customWidth="1"/>
  </cols>
  <sheetData>
    <row r="1" spans="1:10" ht="15" thickBot="1" x14ac:dyDescent="0.4">
      <c r="A1" s="56" t="s">
        <v>166</v>
      </c>
    </row>
    <row r="2" spans="1:10" ht="58" customHeight="1" x14ac:dyDescent="0.35">
      <c r="A2" s="21" t="s">
        <v>14</v>
      </c>
      <c r="B2" s="22" t="s">
        <v>75</v>
      </c>
      <c r="C2" s="23" t="s">
        <v>15</v>
      </c>
      <c r="D2" s="23" t="s">
        <v>16</v>
      </c>
      <c r="E2" s="23" t="s">
        <v>17</v>
      </c>
      <c r="F2" s="23" t="s">
        <v>18</v>
      </c>
      <c r="G2" s="23" t="s">
        <v>19</v>
      </c>
      <c r="H2" s="23" t="s">
        <v>72</v>
      </c>
      <c r="I2" s="23" t="s">
        <v>73</v>
      </c>
      <c r="J2" s="24" t="s">
        <v>74</v>
      </c>
    </row>
    <row r="3" spans="1:10" x14ac:dyDescent="0.35">
      <c r="A3" s="25" t="s">
        <v>20</v>
      </c>
      <c r="B3" s="16" t="s">
        <v>164</v>
      </c>
      <c r="C3" s="17">
        <v>9763076</v>
      </c>
      <c r="D3" s="17">
        <v>8228479</v>
      </c>
      <c r="E3" s="18">
        <v>0.84</v>
      </c>
      <c r="F3" s="17">
        <v>5596568</v>
      </c>
      <c r="G3" s="18">
        <v>0.56999999999999995</v>
      </c>
      <c r="H3" s="50">
        <v>470.52</v>
      </c>
      <c r="I3" s="50">
        <v>373.06</v>
      </c>
      <c r="J3" s="51">
        <v>156.11000000000001</v>
      </c>
    </row>
    <row r="4" spans="1:10" x14ac:dyDescent="0.35">
      <c r="A4" s="25" t="s">
        <v>20</v>
      </c>
      <c r="B4" s="16" t="s">
        <v>76</v>
      </c>
      <c r="C4" s="17">
        <v>7198034</v>
      </c>
      <c r="D4" s="17">
        <v>6244589</v>
      </c>
      <c r="E4" s="18">
        <v>0.87</v>
      </c>
      <c r="F4" s="17">
        <v>4441914</v>
      </c>
      <c r="G4" s="18">
        <v>0.62</v>
      </c>
      <c r="H4" s="50">
        <v>480.06</v>
      </c>
      <c r="I4" s="50">
        <v>388.46</v>
      </c>
      <c r="J4" s="51">
        <v>143.05000000000001</v>
      </c>
    </row>
    <row r="5" spans="1:10" x14ac:dyDescent="0.35">
      <c r="A5" s="25" t="s">
        <v>20</v>
      </c>
      <c r="B5" s="16" t="s">
        <v>77</v>
      </c>
      <c r="C5" s="17">
        <v>2565042</v>
      </c>
      <c r="D5" s="17">
        <v>1983890</v>
      </c>
      <c r="E5" s="18">
        <v>0.77</v>
      </c>
      <c r="F5" s="17">
        <v>1154654</v>
      </c>
      <c r="G5" s="18">
        <v>0.45</v>
      </c>
      <c r="H5" s="50">
        <v>443.76</v>
      </c>
      <c r="I5" s="50">
        <v>324.57</v>
      </c>
      <c r="J5" s="51">
        <v>192.73</v>
      </c>
    </row>
    <row r="6" spans="1:10" x14ac:dyDescent="0.35">
      <c r="A6" s="5" t="s">
        <v>21</v>
      </c>
      <c r="B6" s="20" t="s">
        <v>76</v>
      </c>
      <c r="C6" s="6">
        <v>14626</v>
      </c>
      <c r="D6" s="6">
        <v>13442</v>
      </c>
      <c r="E6" s="7">
        <v>0.92</v>
      </c>
      <c r="F6" s="6">
        <v>6016</v>
      </c>
      <c r="G6" s="7">
        <v>0.41</v>
      </c>
      <c r="H6" s="46">
        <v>1040.46</v>
      </c>
      <c r="I6" s="46">
        <v>960.28</v>
      </c>
      <c r="J6" s="47">
        <v>157.88999999999999</v>
      </c>
    </row>
    <row r="7" spans="1:10" x14ac:dyDescent="0.35">
      <c r="A7" s="5" t="s">
        <v>22</v>
      </c>
      <c r="B7" s="20" t="s">
        <v>76</v>
      </c>
      <c r="C7" s="6">
        <v>148937</v>
      </c>
      <c r="D7" s="6">
        <v>139996</v>
      </c>
      <c r="E7" s="7">
        <v>0.94</v>
      </c>
      <c r="F7" s="6">
        <v>113794</v>
      </c>
      <c r="G7" s="7">
        <v>0.76</v>
      </c>
      <c r="H7" s="46">
        <v>580</v>
      </c>
      <c r="I7" s="46">
        <v>517.79</v>
      </c>
      <c r="J7" s="47">
        <v>93.29</v>
      </c>
    </row>
    <row r="8" spans="1:10" x14ac:dyDescent="0.35">
      <c r="A8" s="5" t="s">
        <v>23</v>
      </c>
      <c r="B8" s="20" t="s">
        <v>76</v>
      </c>
      <c r="C8" s="6">
        <v>54530</v>
      </c>
      <c r="D8" s="6">
        <v>46711</v>
      </c>
      <c r="E8" s="7">
        <v>0.86</v>
      </c>
      <c r="F8" s="6">
        <v>31674</v>
      </c>
      <c r="G8" s="7">
        <v>0.57999999999999996</v>
      </c>
      <c r="H8" s="46">
        <v>424.27</v>
      </c>
      <c r="I8" s="46">
        <v>273.82</v>
      </c>
      <c r="J8" s="47">
        <v>189.71</v>
      </c>
    </row>
    <row r="9" spans="1:10" x14ac:dyDescent="0.35">
      <c r="A9" s="5" t="s">
        <v>24</v>
      </c>
      <c r="B9" s="20" t="s">
        <v>76</v>
      </c>
      <c r="C9" s="6">
        <v>137296</v>
      </c>
      <c r="D9" s="6">
        <v>119467</v>
      </c>
      <c r="E9" s="7">
        <v>0.87</v>
      </c>
      <c r="F9" s="6">
        <v>77566</v>
      </c>
      <c r="G9" s="7">
        <v>0.56000000000000005</v>
      </c>
      <c r="H9" s="46">
        <v>628.07000000000005</v>
      </c>
      <c r="I9" s="46">
        <v>541.33000000000004</v>
      </c>
      <c r="J9" s="47">
        <v>157.04</v>
      </c>
    </row>
    <row r="10" spans="1:10" x14ac:dyDescent="0.35">
      <c r="A10" s="5" t="s">
        <v>25</v>
      </c>
      <c r="B10" s="20" t="s">
        <v>77</v>
      </c>
      <c r="C10" s="6">
        <v>1321234</v>
      </c>
      <c r="D10" s="6">
        <v>1129187</v>
      </c>
      <c r="E10" s="7">
        <v>0.85</v>
      </c>
      <c r="F10" s="6">
        <v>649793</v>
      </c>
      <c r="G10" s="7">
        <v>0.49</v>
      </c>
      <c r="H10" s="46">
        <v>455.57</v>
      </c>
      <c r="I10" s="46">
        <v>347.97</v>
      </c>
      <c r="J10" s="47">
        <v>158.16999999999999</v>
      </c>
    </row>
    <row r="11" spans="1:10" x14ac:dyDescent="0.35">
      <c r="A11" s="5" t="s">
        <v>26</v>
      </c>
      <c r="B11" s="20" t="s">
        <v>77</v>
      </c>
      <c r="C11" s="6">
        <v>140012</v>
      </c>
      <c r="D11" s="6">
        <v>91335</v>
      </c>
      <c r="E11" s="7">
        <v>0.65</v>
      </c>
      <c r="F11" s="6">
        <v>37595</v>
      </c>
      <c r="G11" s="7">
        <v>0.27</v>
      </c>
      <c r="H11" s="46">
        <v>461.81</v>
      </c>
      <c r="I11" s="46">
        <v>380.05</v>
      </c>
      <c r="J11" s="47">
        <v>213.89</v>
      </c>
    </row>
    <row r="12" spans="1:10" x14ac:dyDescent="0.35">
      <c r="A12" s="5" t="s">
        <v>27</v>
      </c>
      <c r="B12" s="20" t="s">
        <v>77</v>
      </c>
      <c r="C12" s="6">
        <v>92697</v>
      </c>
      <c r="D12" s="6">
        <v>70071</v>
      </c>
      <c r="E12" s="7">
        <v>0.76</v>
      </c>
      <c r="F12" s="6">
        <v>39387</v>
      </c>
      <c r="G12" s="7">
        <v>0.42</v>
      </c>
      <c r="H12" s="46">
        <v>545.41</v>
      </c>
      <c r="I12" s="46">
        <v>438.99</v>
      </c>
      <c r="J12" s="47">
        <v>213.58</v>
      </c>
    </row>
    <row r="13" spans="1:10" x14ac:dyDescent="0.35">
      <c r="A13" s="5" t="s">
        <v>28</v>
      </c>
      <c r="B13" s="20" t="s">
        <v>77</v>
      </c>
      <c r="C13" s="6">
        <v>17849</v>
      </c>
      <c r="D13" s="6">
        <v>886</v>
      </c>
      <c r="E13" s="7">
        <v>0.05</v>
      </c>
      <c r="F13" s="6">
        <v>594</v>
      </c>
      <c r="G13" s="7">
        <v>0.03</v>
      </c>
      <c r="H13" s="46">
        <v>349.55</v>
      </c>
      <c r="I13" s="46">
        <v>251.69</v>
      </c>
      <c r="J13" s="47">
        <v>337.06</v>
      </c>
    </row>
    <row r="14" spans="1:10" x14ac:dyDescent="0.35">
      <c r="A14" s="5" t="s">
        <v>29</v>
      </c>
      <c r="B14" s="20" t="s">
        <v>76</v>
      </c>
      <c r="C14" s="6">
        <v>21507</v>
      </c>
      <c r="D14" s="6">
        <v>18028</v>
      </c>
      <c r="E14" s="7">
        <v>0.84</v>
      </c>
      <c r="F14" s="6">
        <v>10122</v>
      </c>
      <c r="G14" s="7">
        <v>0.47</v>
      </c>
      <c r="H14" s="46">
        <v>567.64</v>
      </c>
      <c r="I14" s="46">
        <v>420.3</v>
      </c>
      <c r="J14" s="47">
        <v>215.33</v>
      </c>
    </row>
    <row r="15" spans="1:10" x14ac:dyDescent="0.35">
      <c r="A15" s="5" t="s">
        <v>30</v>
      </c>
      <c r="B15" s="20" t="s">
        <v>76</v>
      </c>
      <c r="C15" s="6">
        <v>1334172</v>
      </c>
      <c r="D15" s="6">
        <v>1229240</v>
      </c>
      <c r="E15" s="7">
        <v>0.92</v>
      </c>
      <c r="F15" s="6">
        <v>997261</v>
      </c>
      <c r="G15" s="7">
        <v>0.75</v>
      </c>
      <c r="H15" s="46">
        <v>447.09</v>
      </c>
      <c r="I15" s="46">
        <v>366.61</v>
      </c>
      <c r="J15" s="47">
        <v>109.31</v>
      </c>
    </row>
    <row r="16" spans="1:10" x14ac:dyDescent="0.35">
      <c r="A16" s="5" t="s">
        <v>31</v>
      </c>
      <c r="B16" s="20" t="s">
        <v>76</v>
      </c>
      <c r="C16" s="6">
        <v>379408</v>
      </c>
      <c r="D16" s="6">
        <v>338217</v>
      </c>
      <c r="E16" s="7">
        <v>0.89</v>
      </c>
      <c r="F16" s="6">
        <v>269277</v>
      </c>
      <c r="G16" s="7">
        <v>0.71</v>
      </c>
      <c r="H16" s="46">
        <v>437.46</v>
      </c>
      <c r="I16" s="46">
        <v>360.28</v>
      </c>
      <c r="J16" s="47">
        <v>116.29</v>
      </c>
    </row>
    <row r="17" spans="1:10" x14ac:dyDescent="0.35">
      <c r="A17" s="5" t="s">
        <v>32</v>
      </c>
      <c r="B17" s="20" t="s">
        <v>76</v>
      </c>
      <c r="C17" s="6">
        <v>16316</v>
      </c>
      <c r="D17" s="6">
        <v>13583</v>
      </c>
      <c r="E17" s="7">
        <v>0.83</v>
      </c>
      <c r="F17" s="6">
        <v>9825</v>
      </c>
      <c r="G17" s="7">
        <v>0.6</v>
      </c>
      <c r="H17" s="46">
        <v>475.68</v>
      </c>
      <c r="I17" s="46">
        <v>355.87</v>
      </c>
      <c r="J17" s="47">
        <v>179.41</v>
      </c>
    </row>
    <row r="18" spans="1:10" x14ac:dyDescent="0.35">
      <c r="A18" s="5" t="s">
        <v>33</v>
      </c>
      <c r="B18" s="20" t="s">
        <v>76</v>
      </c>
      <c r="C18" s="6">
        <v>42630</v>
      </c>
      <c r="D18" s="6">
        <v>37011</v>
      </c>
      <c r="E18" s="7">
        <v>0.87</v>
      </c>
      <c r="F18" s="6">
        <v>22522</v>
      </c>
      <c r="G18" s="7">
        <v>0.53</v>
      </c>
      <c r="H18" s="46">
        <v>531.45000000000005</v>
      </c>
      <c r="I18" s="46">
        <v>426.24</v>
      </c>
      <c r="J18" s="47">
        <v>161.4</v>
      </c>
    </row>
    <row r="19" spans="1:10" x14ac:dyDescent="0.35">
      <c r="A19" s="5" t="s">
        <v>34</v>
      </c>
      <c r="B19" s="20" t="s">
        <v>77</v>
      </c>
      <c r="C19" s="6">
        <v>82517</v>
      </c>
      <c r="D19" s="6">
        <v>73142</v>
      </c>
      <c r="E19" s="7">
        <v>0.89</v>
      </c>
      <c r="F19" s="6">
        <v>55527</v>
      </c>
      <c r="G19" s="7">
        <v>0.67</v>
      </c>
      <c r="H19" s="46">
        <v>428.16</v>
      </c>
      <c r="I19" s="46">
        <v>349.92</v>
      </c>
      <c r="J19" s="47">
        <v>117.99</v>
      </c>
    </row>
    <row r="20" spans="1:10" x14ac:dyDescent="0.35">
      <c r="A20" s="5" t="s">
        <v>35</v>
      </c>
      <c r="B20" s="20" t="s">
        <v>76</v>
      </c>
      <c r="C20" s="6">
        <v>281640</v>
      </c>
      <c r="D20" s="6">
        <v>230265</v>
      </c>
      <c r="E20" s="7">
        <v>0.82</v>
      </c>
      <c r="F20" s="6">
        <v>136421</v>
      </c>
      <c r="G20" s="7">
        <v>0.48</v>
      </c>
      <c r="H20" s="46">
        <v>522.16999999999996</v>
      </c>
      <c r="I20" s="46">
        <v>371.27</v>
      </c>
      <c r="J20" s="47">
        <v>218.62</v>
      </c>
    </row>
    <row r="21" spans="1:10" x14ac:dyDescent="0.35">
      <c r="A21" s="5" t="s">
        <v>36</v>
      </c>
      <c r="B21" s="20" t="s">
        <v>76</v>
      </c>
      <c r="C21" s="6">
        <v>139001</v>
      </c>
      <c r="D21" s="6">
        <v>101588</v>
      </c>
      <c r="E21" s="7">
        <v>0.73</v>
      </c>
      <c r="F21" s="6">
        <v>65302</v>
      </c>
      <c r="G21" s="7">
        <v>0.47</v>
      </c>
      <c r="H21" s="46">
        <v>418.45</v>
      </c>
      <c r="I21" s="46">
        <v>262.47000000000003</v>
      </c>
      <c r="J21" s="47">
        <v>226.63</v>
      </c>
    </row>
    <row r="22" spans="1:10" x14ac:dyDescent="0.35">
      <c r="A22" s="5" t="s">
        <v>37</v>
      </c>
      <c r="B22" s="20" t="s">
        <v>76</v>
      </c>
      <c r="C22" s="6">
        <v>81425</v>
      </c>
      <c r="D22" s="6">
        <v>70441</v>
      </c>
      <c r="E22" s="7">
        <v>0.87</v>
      </c>
      <c r="F22" s="6">
        <v>45635</v>
      </c>
      <c r="G22" s="7">
        <v>0.56000000000000005</v>
      </c>
      <c r="H22" s="46">
        <v>474.45</v>
      </c>
      <c r="I22" s="46">
        <v>377.17</v>
      </c>
      <c r="J22" s="47">
        <v>148.16</v>
      </c>
    </row>
    <row r="23" spans="1:10" x14ac:dyDescent="0.35">
      <c r="A23" s="5" t="s">
        <v>38</v>
      </c>
      <c r="B23" s="20" t="s">
        <v>76</v>
      </c>
      <c r="C23" s="6">
        <v>70652</v>
      </c>
      <c r="D23" s="6">
        <v>54449</v>
      </c>
      <c r="E23" s="7">
        <v>0.77</v>
      </c>
      <c r="F23" s="6">
        <v>35562</v>
      </c>
      <c r="G23" s="7">
        <v>0.5</v>
      </c>
      <c r="H23" s="46">
        <v>412.08</v>
      </c>
      <c r="I23" s="46">
        <v>293.62</v>
      </c>
      <c r="J23" s="47">
        <v>185.8</v>
      </c>
    </row>
    <row r="24" spans="1:10" x14ac:dyDescent="0.35">
      <c r="A24" s="5" t="s">
        <v>39</v>
      </c>
      <c r="B24" s="20" t="s">
        <v>76</v>
      </c>
      <c r="C24" s="6">
        <v>101171</v>
      </c>
      <c r="D24" s="6">
        <v>90846</v>
      </c>
      <c r="E24" s="7">
        <v>0.9</v>
      </c>
      <c r="F24" s="6">
        <v>56787</v>
      </c>
      <c r="G24" s="7">
        <v>0.56000000000000005</v>
      </c>
      <c r="H24" s="46">
        <v>558.94000000000005</v>
      </c>
      <c r="I24" s="46">
        <v>437.54</v>
      </c>
      <c r="J24" s="47">
        <v>166.05</v>
      </c>
    </row>
    <row r="25" spans="1:10" x14ac:dyDescent="0.35">
      <c r="A25" s="5" t="s">
        <v>40</v>
      </c>
      <c r="B25" s="20" t="s">
        <v>77</v>
      </c>
      <c r="C25" s="6">
        <v>242020</v>
      </c>
      <c r="D25" s="6">
        <v>180598</v>
      </c>
      <c r="E25" s="7">
        <v>0.75</v>
      </c>
      <c r="F25" s="6">
        <v>153148</v>
      </c>
      <c r="G25" s="7">
        <v>0.63</v>
      </c>
      <c r="H25" s="46">
        <v>318.56</v>
      </c>
      <c r="I25" s="46">
        <v>177.17</v>
      </c>
      <c r="J25" s="47">
        <v>186.36</v>
      </c>
    </row>
    <row r="26" spans="1:10" x14ac:dyDescent="0.35">
      <c r="A26" s="5" t="s">
        <v>41</v>
      </c>
      <c r="B26" s="20" t="s">
        <v>77</v>
      </c>
      <c r="C26" s="6">
        <v>128809</v>
      </c>
      <c r="D26" s="6">
        <v>98261</v>
      </c>
      <c r="E26" s="7">
        <v>0.76</v>
      </c>
      <c r="F26" s="6">
        <v>74042</v>
      </c>
      <c r="G26" s="7">
        <v>0.56999999999999995</v>
      </c>
      <c r="H26" s="46">
        <v>437.96</v>
      </c>
      <c r="I26" s="46">
        <v>319.27999999999997</v>
      </c>
      <c r="J26" s="47">
        <v>194.4</v>
      </c>
    </row>
    <row r="27" spans="1:10" x14ac:dyDescent="0.35">
      <c r="A27" s="5" t="s">
        <v>42</v>
      </c>
      <c r="B27" s="20" t="s">
        <v>76</v>
      </c>
      <c r="C27" s="6">
        <v>66880</v>
      </c>
      <c r="D27" s="6">
        <v>57984</v>
      </c>
      <c r="E27" s="7">
        <v>0.87</v>
      </c>
      <c r="F27" s="6">
        <v>35925</v>
      </c>
      <c r="G27" s="7">
        <v>0.54</v>
      </c>
      <c r="H27" s="46">
        <v>516.01</v>
      </c>
      <c r="I27" s="46">
        <v>413.15</v>
      </c>
      <c r="J27" s="47">
        <v>157.81</v>
      </c>
    </row>
    <row r="28" spans="1:10" x14ac:dyDescent="0.35">
      <c r="A28" s="5" t="s">
        <v>43</v>
      </c>
      <c r="B28" s="20" t="s">
        <v>76</v>
      </c>
      <c r="C28" s="6">
        <v>262216</v>
      </c>
      <c r="D28" s="6">
        <v>215804</v>
      </c>
      <c r="E28" s="7">
        <v>0.82</v>
      </c>
      <c r="F28" s="6">
        <v>128431</v>
      </c>
      <c r="G28" s="7">
        <v>0.49</v>
      </c>
      <c r="H28" s="46">
        <v>404.14</v>
      </c>
      <c r="I28" s="46">
        <v>265</v>
      </c>
      <c r="J28" s="47">
        <v>186.04</v>
      </c>
    </row>
    <row r="29" spans="1:10" x14ac:dyDescent="0.35">
      <c r="A29" s="5" t="s">
        <v>44</v>
      </c>
      <c r="B29" s="20" t="s">
        <v>77</v>
      </c>
      <c r="C29" s="6">
        <v>88562</v>
      </c>
      <c r="D29" s="6">
        <v>61932</v>
      </c>
      <c r="E29" s="7">
        <v>0.7</v>
      </c>
      <c r="F29" s="6">
        <v>10826</v>
      </c>
      <c r="G29" s="7">
        <v>0.12</v>
      </c>
      <c r="H29" s="46">
        <v>569.24</v>
      </c>
      <c r="I29" s="46">
        <v>431.35</v>
      </c>
      <c r="J29" s="47">
        <v>267.60000000000002</v>
      </c>
    </row>
    <row r="30" spans="1:10" x14ac:dyDescent="0.35">
      <c r="A30" s="5" t="s">
        <v>45</v>
      </c>
      <c r="B30" s="20" t="s">
        <v>76</v>
      </c>
      <c r="C30" s="6">
        <v>200767</v>
      </c>
      <c r="D30" s="6">
        <v>175662</v>
      </c>
      <c r="E30" s="7">
        <v>0.87</v>
      </c>
      <c r="F30" s="6">
        <v>114437</v>
      </c>
      <c r="G30" s="7">
        <v>0.56999999999999995</v>
      </c>
      <c r="H30" s="46">
        <v>484.76</v>
      </c>
      <c r="I30" s="46">
        <v>400.17</v>
      </c>
      <c r="J30" s="47">
        <v>134.63</v>
      </c>
    </row>
    <row r="31" spans="1:10" x14ac:dyDescent="0.35">
      <c r="A31" s="5" t="s">
        <v>46</v>
      </c>
      <c r="B31" s="20" t="s">
        <v>76</v>
      </c>
      <c r="C31" s="6">
        <v>61519</v>
      </c>
      <c r="D31" s="6">
        <v>57172</v>
      </c>
      <c r="E31" s="7">
        <v>0.93</v>
      </c>
      <c r="F31" s="6">
        <v>49083</v>
      </c>
      <c r="G31" s="7">
        <v>0.8</v>
      </c>
      <c r="H31" s="46">
        <v>465.41</v>
      </c>
      <c r="I31" s="46">
        <v>383.17</v>
      </c>
      <c r="J31" s="47">
        <v>109.31</v>
      </c>
    </row>
    <row r="32" spans="1:10" x14ac:dyDescent="0.35">
      <c r="A32" s="5" t="s">
        <v>47</v>
      </c>
      <c r="B32" s="20" t="s">
        <v>76</v>
      </c>
      <c r="C32" s="6">
        <v>44369</v>
      </c>
      <c r="D32" s="6">
        <v>38625</v>
      </c>
      <c r="E32" s="7">
        <v>0.87</v>
      </c>
      <c r="F32" s="6">
        <v>18928</v>
      </c>
      <c r="G32" s="7">
        <v>0.43</v>
      </c>
      <c r="H32" s="46">
        <v>578.33000000000004</v>
      </c>
      <c r="I32" s="46">
        <v>480.6</v>
      </c>
      <c r="J32" s="47">
        <v>159.94</v>
      </c>
    </row>
    <row r="33" spans="1:10" x14ac:dyDescent="0.35">
      <c r="A33" s="5" t="s">
        <v>48</v>
      </c>
      <c r="B33" s="20" t="s">
        <v>76</v>
      </c>
      <c r="C33" s="6">
        <v>434083</v>
      </c>
      <c r="D33" s="6">
        <v>407524</v>
      </c>
      <c r="E33" s="7">
        <v>0.94</v>
      </c>
      <c r="F33" s="6">
        <v>292247</v>
      </c>
      <c r="G33" s="7">
        <v>0.67</v>
      </c>
      <c r="H33" s="46">
        <v>667.72</v>
      </c>
      <c r="I33" s="46">
        <v>592.09</v>
      </c>
      <c r="J33" s="47">
        <v>111.86</v>
      </c>
    </row>
    <row r="34" spans="1:10" x14ac:dyDescent="0.35">
      <c r="A34" s="5" t="s">
        <v>49</v>
      </c>
      <c r="B34" s="20" t="s">
        <v>76</v>
      </c>
      <c r="C34" s="6">
        <v>19347</v>
      </c>
      <c r="D34" s="6">
        <v>16399</v>
      </c>
      <c r="E34" s="7">
        <v>0.85</v>
      </c>
      <c r="F34" s="6">
        <v>9039</v>
      </c>
      <c r="G34" s="7">
        <v>0.47</v>
      </c>
      <c r="H34" s="46">
        <v>398.14</v>
      </c>
      <c r="I34" s="46">
        <v>286.47000000000003</v>
      </c>
      <c r="J34" s="47">
        <v>155.32</v>
      </c>
    </row>
    <row r="35" spans="1:10" x14ac:dyDescent="0.35">
      <c r="A35" s="5" t="s">
        <v>50</v>
      </c>
      <c r="B35" s="20" t="s">
        <v>76</v>
      </c>
      <c r="C35" s="6">
        <v>71357</v>
      </c>
      <c r="D35" s="6">
        <v>66602</v>
      </c>
      <c r="E35" s="7">
        <v>0.93</v>
      </c>
      <c r="F35" s="6">
        <v>39900</v>
      </c>
      <c r="G35" s="7">
        <v>0.56000000000000005</v>
      </c>
      <c r="H35" s="46">
        <v>595.63</v>
      </c>
      <c r="I35" s="46">
        <v>510.08</v>
      </c>
      <c r="J35" s="47">
        <v>119.54</v>
      </c>
    </row>
    <row r="36" spans="1:10" x14ac:dyDescent="0.35">
      <c r="A36" s="5" t="s">
        <v>51</v>
      </c>
      <c r="B36" s="20" t="s">
        <v>76</v>
      </c>
      <c r="C36" s="6">
        <v>44297</v>
      </c>
      <c r="D36" s="6">
        <v>27844</v>
      </c>
      <c r="E36" s="7">
        <v>0.63</v>
      </c>
      <c r="F36" s="6">
        <v>15820</v>
      </c>
      <c r="G36" s="7">
        <v>0.36</v>
      </c>
      <c r="H36" s="46">
        <v>399.53</v>
      </c>
      <c r="I36" s="46">
        <v>249.84</v>
      </c>
      <c r="J36" s="47">
        <v>242.49</v>
      </c>
    </row>
    <row r="37" spans="1:10" x14ac:dyDescent="0.35">
      <c r="A37" s="5" t="s">
        <v>52</v>
      </c>
      <c r="B37" s="20" t="s">
        <v>76</v>
      </c>
      <c r="C37" s="6">
        <v>234840</v>
      </c>
      <c r="D37" s="6">
        <v>185258</v>
      </c>
      <c r="E37" s="7">
        <v>0.79</v>
      </c>
      <c r="F37" s="6">
        <v>121655</v>
      </c>
      <c r="G37" s="7">
        <v>0.52</v>
      </c>
      <c r="H37" s="46">
        <v>481.09</v>
      </c>
      <c r="I37" s="46">
        <v>350.87</v>
      </c>
      <c r="J37" s="47">
        <v>204.3</v>
      </c>
    </row>
    <row r="38" spans="1:10" x14ac:dyDescent="0.35">
      <c r="A38" s="5" t="s">
        <v>53</v>
      </c>
      <c r="B38" s="20" t="s">
        <v>76</v>
      </c>
      <c r="C38" s="6">
        <v>42474</v>
      </c>
      <c r="D38" s="6">
        <v>31066</v>
      </c>
      <c r="E38" s="7">
        <v>0.73</v>
      </c>
      <c r="F38" s="6">
        <v>20164</v>
      </c>
      <c r="G38" s="7">
        <v>0.47</v>
      </c>
      <c r="H38" s="46">
        <v>374.06</v>
      </c>
      <c r="I38" s="46">
        <v>286.7</v>
      </c>
      <c r="J38" s="47">
        <v>164.37</v>
      </c>
    </row>
    <row r="39" spans="1:10" x14ac:dyDescent="0.35">
      <c r="A39" s="5" t="s">
        <v>54</v>
      </c>
      <c r="B39" s="20" t="s">
        <v>76</v>
      </c>
      <c r="C39" s="6">
        <v>70801</v>
      </c>
      <c r="D39" s="6">
        <v>59514</v>
      </c>
      <c r="E39" s="7">
        <v>0.84</v>
      </c>
      <c r="F39" s="6">
        <v>39601</v>
      </c>
      <c r="G39" s="7">
        <v>0.56000000000000005</v>
      </c>
      <c r="H39" s="46">
        <v>380.86</v>
      </c>
      <c r="I39" s="46">
        <v>289.02</v>
      </c>
      <c r="J39" s="47">
        <v>137.91999999999999</v>
      </c>
    </row>
    <row r="40" spans="1:10" x14ac:dyDescent="0.35">
      <c r="A40" s="5" t="s">
        <v>55</v>
      </c>
      <c r="B40" s="20" t="s">
        <v>77</v>
      </c>
      <c r="C40" s="6">
        <v>211693</v>
      </c>
      <c r="D40" s="6">
        <v>120407</v>
      </c>
      <c r="E40" s="7">
        <v>0.56999999999999995</v>
      </c>
      <c r="F40" s="6">
        <v>34536</v>
      </c>
      <c r="G40" s="7">
        <v>0.16</v>
      </c>
      <c r="H40" s="46">
        <v>476.35</v>
      </c>
      <c r="I40" s="46">
        <v>234.36</v>
      </c>
      <c r="J40" s="47">
        <v>343.05</v>
      </c>
    </row>
    <row r="41" spans="1:10" x14ac:dyDescent="0.35">
      <c r="A41" s="5" t="s">
        <v>56</v>
      </c>
      <c r="B41" s="20" t="s">
        <v>76</v>
      </c>
      <c r="C41" s="6">
        <v>193830</v>
      </c>
      <c r="D41" s="6">
        <v>145792</v>
      </c>
      <c r="E41" s="7">
        <v>0.75</v>
      </c>
      <c r="F41" s="6">
        <v>87645</v>
      </c>
      <c r="G41" s="7">
        <v>0.45</v>
      </c>
      <c r="H41" s="46">
        <v>415.6</v>
      </c>
      <c r="I41" s="46">
        <v>267.8</v>
      </c>
      <c r="J41" s="47">
        <v>214.17</v>
      </c>
    </row>
    <row r="42" spans="1:10" x14ac:dyDescent="0.35">
      <c r="A42" s="5" t="s">
        <v>57</v>
      </c>
      <c r="B42" s="20" t="s">
        <v>76</v>
      </c>
      <c r="C42" s="6">
        <v>117383</v>
      </c>
      <c r="D42" s="6">
        <v>109723</v>
      </c>
      <c r="E42" s="7">
        <v>0.93</v>
      </c>
      <c r="F42" s="6">
        <v>75107</v>
      </c>
      <c r="G42" s="7">
        <v>0.64</v>
      </c>
      <c r="H42" s="46">
        <v>619.14</v>
      </c>
      <c r="I42" s="46">
        <v>551.03</v>
      </c>
      <c r="J42" s="47">
        <v>104.06</v>
      </c>
    </row>
    <row r="43" spans="1:10" x14ac:dyDescent="0.35">
      <c r="A43" s="5" t="s">
        <v>58</v>
      </c>
      <c r="B43" s="20" t="s">
        <v>76</v>
      </c>
      <c r="C43" s="6">
        <v>126528</v>
      </c>
      <c r="D43" s="6">
        <v>95919</v>
      </c>
      <c r="E43" s="7">
        <v>0.76</v>
      </c>
      <c r="F43" s="6">
        <v>50466</v>
      </c>
      <c r="G43" s="7">
        <v>0.4</v>
      </c>
      <c r="H43" s="46">
        <v>463.7</v>
      </c>
      <c r="I43" s="46">
        <v>347.8</v>
      </c>
      <c r="J43" s="47">
        <v>200.04</v>
      </c>
    </row>
    <row r="44" spans="1:10" x14ac:dyDescent="0.35">
      <c r="A44" s="5" t="s">
        <v>59</v>
      </c>
      <c r="B44" s="20" t="s">
        <v>76</v>
      </c>
      <c r="C44" s="6">
        <v>344180</v>
      </c>
      <c r="D44" s="6">
        <v>289737</v>
      </c>
      <c r="E44" s="7">
        <v>0.84</v>
      </c>
      <c r="F44" s="6">
        <v>198035</v>
      </c>
      <c r="G44" s="7">
        <v>0.57999999999999996</v>
      </c>
      <c r="H44" s="46">
        <v>534.88</v>
      </c>
      <c r="I44" s="46">
        <v>427.1</v>
      </c>
      <c r="J44" s="47">
        <v>175.34</v>
      </c>
    </row>
    <row r="45" spans="1:10" x14ac:dyDescent="0.35">
      <c r="A45" s="5" t="s">
        <v>60</v>
      </c>
      <c r="B45" s="20" t="s">
        <v>77</v>
      </c>
      <c r="C45" s="6">
        <v>29361</v>
      </c>
      <c r="D45" s="6">
        <v>23376</v>
      </c>
      <c r="E45" s="7">
        <v>0.8</v>
      </c>
      <c r="F45" s="6">
        <v>16360</v>
      </c>
      <c r="G45" s="7">
        <v>0.56000000000000005</v>
      </c>
      <c r="H45" s="46">
        <v>360.24</v>
      </c>
      <c r="I45" s="46">
        <v>245.78</v>
      </c>
      <c r="J45" s="47">
        <v>164.56</v>
      </c>
    </row>
    <row r="46" spans="1:10" x14ac:dyDescent="0.35">
      <c r="A46" s="5" t="s">
        <v>61</v>
      </c>
      <c r="B46" s="20" t="s">
        <v>76</v>
      </c>
      <c r="C46" s="6">
        <v>173549</v>
      </c>
      <c r="D46" s="6">
        <v>157420</v>
      </c>
      <c r="E46" s="7">
        <v>0.91</v>
      </c>
      <c r="F46" s="6">
        <v>124864</v>
      </c>
      <c r="G46" s="7">
        <v>0.72</v>
      </c>
      <c r="H46" s="46">
        <v>520.21</v>
      </c>
      <c r="I46" s="46">
        <v>421.33</v>
      </c>
      <c r="J46" s="47">
        <v>138.03</v>
      </c>
    </row>
    <row r="47" spans="1:10" x14ac:dyDescent="0.35">
      <c r="A47" s="5" t="s">
        <v>62</v>
      </c>
      <c r="B47" s="20" t="s">
        <v>76</v>
      </c>
      <c r="C47" s="6">
        <v>25789</v>
      </c>
      <c r="D47" s="6">
        <v>23796</v>
      </c>
      <c r="E47" s="7">
        <v>0.92</v>
      </c>
      <c r="F47" s="6">
        <v>15351</v>
      </c>
      <c r="G47" s="7">
        <v>0.6</v>
      </c>
      <c r="H47" s="46">
        <v>538.63</v>
      </c>
      <c r="I47" s="46">
        <v>441.17</v>
      </c>
      <c r="J47" s="47">
        <v>131.54</v>
      </c>
    </row>
    <row r="48" spans="1:10" x14ac:dyDescent="0.35">
      <c r="A48" s="5" t="s">
        <v>63</v>
      </c>
      <c r="B48" s="20" t="s">
        <v>76</v>
      </c>
      <c r="C48" s="6">
        <v>189425</v>
      </c>
      <c r="D48" s="6">
        <v>167618</v>
      </c>
      <c r="E48" s="7">
        <v>0.88</v>
      </c>
      <c r="F48" s="6">
        <v>113113</v>
      </c>
      <c r="G48" s="7">
        <v>0.6</v>
      </c>
      <c r="H48" s="46">
        <v>592.13</v>
      </c>
      <c r="I48" s="46">
        <v>534.88</v>
      </c>
      <c r="J48" s="47">
        <v>118.83</v>
      </c>
    </row>
    <row r="49" spans="1:10" x14ac:dyDescent="0.35">
      <c r="A49" s="5" t="s">
        <v>64</v>
      </c>
      <c r="B49" s="20" t="s">
        <v>76</v>
      </c>
      <c r="C49" s="6">
        <v>897182</v>
      </c>
      <c r="D49" s="6">
        <v>778233</v>
      </c>
      <c r="E49" s="7">
        <v>0.87</v>
      </c>
      <c r="F49" s="6">
        <v>579769</v>
      </c>
      <c r="G49" s="7">
        <v>0.65</v>
      </c>
      <c r="H49" s="46">
        <v>408.75</v>
      </c>
      <c r="I49" s="46">
        <v>336.92</v>
      </c>
      <c r="J49" s="47">
        <v>116.5</v>
      </c>
    </row>
    <row r="50" spans="1:10" x14ac:dyDescent="0.35">
      <c r="A50" s="5" t="s">
        <v>65</v>
      </c>
      <c r="B50" s="20" t="s">
        <v>76</v>
      </c>
      <c r="C50" s="6">
        <v>165285</v>
      </c>
      <c r="D50" s="6">
        <v>143625</v>
      </c>
      <c r="E50" s="7">
        <v>0.87</v>
      </c>
      <c r="F50" s="6">
        <v>101298</v>
      </c>
      <c r="G50" s="7">
        <v>0.61</v>
      </c>
      <c r="H50" s="46">
        <v>313.89</v>
      </c>
      <c r="I50" s="46">
        <v>233.21</v>
      </c>
      <c r="J50" s="47">
        <v>111.24</v>
      </c>
    </row>
    <row r="51" spans="1:10" x14ac:dyDescent="0.35">
      <c r="A51" s="5" t="s">
        <v>66</v>
      </c>
      <c r="B51" s="20" t="s">
        <v>76</v>
      </c>
      <c r="C51" s="6">
        <v>339387</v>
      </c>
      <c r="D51" s="6">
        <v>281606</v>
      </c>
      <c r="E51" s="7">
        <v>0.83</v>
      </c>
      <c r="F51" s="6">
        <v>205047</v>
      </c>
      <c r="G51" s="7">
        <v>0.6</v>
      </c>
      <c r="H51" s="46">
        <v>404.71</v>
      </c>
      <c r="I51" s="46">
        <v>318.14</v>
      </c>
      <c r="J51" s="47">
        <v>140.72999999999999</v>
      </c>
    </row>
    <row r="52" spans="1:10" x14ac:dyDescent="0.35">
      <c r="A52" s="5" t="s">
        <v>67</v>
      </c>
      <c r="B52" s="20" t="s">
        <v>77</v>
      </c>
      <c r="C52" s="6">
        <v>27923</v>
      </c>
      <c r="D52" s="6">
        <v>21920</v>
      </c>
      <c r="E52" s="7">
        <v>0.79</v>
      </c>
      <c r="F52" s="6">
        <v>11649</v>
      </c>
      <c r="G52" s="7">
        <v>0.42</v>
      </c>
      <c r="H52" s="46">
        <v>487.01</v>
      </c>
      <c r="I52" s="46">
        <v>323.45999999999998</v>
      </c>
      <c r="J52" s="47">
        <v>233.09</v>
      </c>
    </row>
    <row r="53" spans="1:10" x14ac:dyDescent="0.35">
      <c r="A53" s="5" t="s">
        <v>68</v>
      </c>
      <c r="B53" s="20" t="s">
        <v>77</v>
      </c>
      <c r="C53" s="6">
        <v>182365</v>
      </c>
      <c r="D53" s="6">
        <v>112775</v>
      </c>
      <c r="E53" s="7">
        <v>0.62</v>
      </c>
      <c r="F53" s="6">
        <v>71197</v>
      </c>
      <c r="G53" s="7">
        <v>0.39</v>
      </c>
      <c r="H53" s="46">
        <v>387.35</v>
      </c>
      <c r="I53" s="46">
        <v>253.21</v>
      </c>
      <c r="J53" s="47">
        <v>230.77</v>
      </c>
    </row>
    <row r="54" spans="1:10" x14ac:dyDescent="0.35">
      <c r="A54" s="5" t="s">
        <v>69</v>
      </c>
      <c r="B54" s="20" t="s">
        <v>76</v>
      </c>
      <c r="C54" s="6">
        <v>202254</v>
      </c>
      <c r="D54" s="6">
        <v>166310</v>
      </c>
      <c r="E54" s="7">
        <v>0.82</v>
      </c>
      <c r="F54" s="6">
        <v>103022</v>
      </c>
      <c r="G54" s="7">
        <v>0.51</v>
      </c>
      <c r="H54" s="46">
        <v>517.97</v>
      </c>
      <c r="I54" s="46">
        <v>401.93</v>
      </c>
      <c r="J54" s="47">
        <v>187.47</v>
      </c>
    </row>
    <row r="55" spans="1:10" x14ac:dyDescent="0.35">
      <c r="A55" s="5" t="s">
        <v>70</v>
      </c>
      <c r="B55" s="20" t="s">
        <v>76</v>
      </c>
      <c r="C55" s="6">
        <v>25826</v>
      </c>
      <c r="D55" s="6">
        <v>22799</v>
      </c>
      <c r="E55" s="7">
        <v>0.88</v>
      </c>
      <c r="F55" s="6">
        <v>13434</v>
      </c>
      <c r="G55" s="7">
        <v>0.52</v>
      </c>
      <c r="H55" s="46">
        <v>708</v>
      </c>
      <c r="I55" s="46">
        <v>566.27</v>
      </c>
      <c r="J55" s="47">
        <v>208.11</v>
      </c>
    </row>
    <row r="56" spans="1:10" ht="15" thickBot="1" x14ac:dyDescent="0.4">
      <c r="A56" s="9" t="s">
        <v>71</v>
      </c>
      <c r="B56" s="27" t="s">
        <v>76</v>
      </c>
      <c r="C56" s="10">
        <v>21155</v>
      </c>
      <c r="D56" s="10">
        <v>19273</v>
      </c>
      <c r="E56" s="11">
        <v>0.91</v>
      </c>
      <c r="F56" s="10">
        <v>11769</v>
      </c>
      <c r="G56" s="11">
        <v>0.56000000000000005</v>
      </c>
      <c r="H56" s="48">
        <v>609.24</v>
      </c>
      <c r="I56" s="48">
        <v>503.26</v>
      </c>
      <c r="J56" s="49">
        <v>150.76</v>
      </c>
    </row>
  </sheetData>
  <conditionalFormatting sqref="A3:J56">
    <cfRule type="expression" dxfId="14" priority="1">
      <formula>MOD(ROW(),2)=0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202614-45B5-4397-B915-02F2313F50CC}">
  <dimension ref="A1:J56"/>
  <sheetViews>
    <sheetView workbookViewId="0"/>
  </sheetViews>
  <sheetFormatPr defaultRowHeight="14.5" x14ac:dyDescent="0.35"/>
  <cols>
    <col min="1" max="1" width="7.6328125" customWidth="1"/>
    <col min="2" max="2" width="13.08984375" bestFit="1" customWidth="1"/>
    <col min="3" max="7" width="12.6328125" customWidth="1"/>
    <col min="8" max="8" width="14.90625" customWidth="1"/>
    <col min="9" max="10" width="16.08984375" customWidth="1"/>
  </cols>
  <sheetData>
    <row r="1" spans="1:10" ht="15" thickBot="1" x14ac:dyDescent="0.4">
      <c r="A1" s="56" t="s">
        <v>167</v>
      </c>
    </row>
    <row r="2" spans="1:10" ht="58" customHeight="1" x14ac:dyDescent="0.35">
      <c r="A2" s="21" t="s">
        <v>14</v>
      </c>
      <c r="B2" s="22" t="s">
        <v>75</v>
      </c>
      <c r="C2" s="23" t="s">
        <v>15</v>
      </c>
      <c r="D2" s="23" t="s">
        <v>16</v>
      </c>
      <c r="E2" s="23" t="s">
        <v>17</v>
      </c>
      <c r="F2" s="23" t="s">
        <v>18</v>
      </c>
      <c r="G2" s="23" t="s">
        <v>19</v>
      </c>
      <c r="H2" s="23" t="s">
        <v>72</v>
      </c>
      <c r="I2" s="23" t="s">
        <v>73</v>
      </c>
      <c r="J2" s="24" t="s">
        <v>74</v>
      </c>
    </row>
    <row r="3" spans="1:10" x14ac:dyDescent="0.35">
      <c r="A3" s="25" t="s">
        <v>20</v>
      </c>
      <c r="B3" s="16" t="s">
        <v>164</v>
      </c>
      <c r="C3" s="17">
        <v>9895197</v>
      </c>
      <c r="D3" s="17">
        <v>8577810</v>
      </c>
      <c r="E3" s="18">
        <v>0.87</v>
      </c>
      <c r="F3" s="17">
        <v>5192438</v>
      </c>
      <c r="G3" s="18">
        <v>0.52</v>
      </c>
      <c r="H3" s="19">
        <v>594.11</v>
      </c>
      <c r="I3" s="19">
        <v>517.61</v>
      </c>
      <c r="J3" s="51">
        <v>145.41</v>
      </c>
    </row>
    <row r="4" spans="1:10" x14ac:dyDescent="0.35">
      <c r="A4" s="25" t="s">
        <v>20</v>
      </c>
      <c r="B4" s="16" t="s">
        <v>76</v>
      </c>
      <c r="C4" s="17">
        <v>7215136</v>
      </c>
      <c r="D4" s="17">
        <v>6445931</v>
      </c>
      <c r="E4" s="18">
        <v>0.89</v>
      </c>
      <c r="F4" s="17">
        <v>4071099</v>
      </c>
      <c r="G4" s="18">
        <v>0.56000000000000005</v>
      </c>
      <c r="H4" s="19">
        <v>618.66</v>
      </c>
      <c r="I4" s="19">
        <v>549.46</v>
      </c>
      <c r="J4" s="51">
        <v>127.78</v>
      </c>
    </row>
    <row r="5" spans="1:10" x14ac:dyDescent="0.35">
      <c r="A5" s="25" t="s">
        <v>20</v>
      </c>
      <c r="B5" s="16" t="s">
        <v>77</v>
      </c>
      <c r="C5" s="17">
        <v>2680061</v>
      </c>
      <c r="D5" s="17">
        <v>2131879</v>
      </c>
      <c r="E5" s="18">
        <v>0.8</v>
      </c>
      <c r="F5" s="17">
        <v>1121339</v>
      </c>
      <c r="G5" s="18">
        <v>0.42</v>
      </c>
      <c r="H5" s="19">
        <v>527.99</v>
      </c>
      <c r="I5" s="19">
        <v>421.32</v>
      </c>
      <c r="J5" s="51">
        <v>192.85</v>
      </c>
    </row>
    <row r="6" spans="1:10" x14ac:dyDescent="0.35">
      <c r="A6" s="5" t="s">
        <v>21</v>
      </c>
      <c r="B6" s="20" t="s">
        <v>76</v>
      </c>
      <c r="C6" s="6">
        <v>15539</v>
      </c>
      <c r="D6" s="6">
        <v>14125</v>
      </c>
      <c r="E6" s="7">
        <v>0.91</v>
      </c>
      <c r="F6" s="6">
        <v>6103</v>
      </c>
      <c r="G6" s="7">
        <v>0.39</v>
      </c>
      <c r="H6" s="12">
        <v>794.67</v>
      </c>
      <c r="I6" s="12">
        <v>720.27</v>
      </c>
      <c r="J6" s="47">
        <v>139.94999999999999</v>
      </c>
    </row>
    <row r="7" spans="1:10" x14ac:dyDescent="0.35">
      <c r="A7" s="5" t="s">
        <v>22</v>
      </c>
      <c r="B7" s="20" t="s">
        <v>76</v>
      </c>
      <c r="C7" s="6">
        <v>146065</v>
      </c>
      <c r="D7" s="6">
        <v>138233</v>
      </c>
      <c r="E7" s="7">
        <v>0.95</v>
      </c>
      <c r="F7" s="6">
        <v>106768</v>
      </c>
      <c r="G7" s="7">
        <v>0.73</v>
      </c>
      <c r="H7" s="12">
        <v>678.74</v>
      </c>
      <c r="I7" s="12">
        <v>622.17999999999995</v>
      </c>
      <c r="J7" s="47">
        <v>89.91</v>
      </c>
    </row>
    <row r="8" spans="1:10" x14ac:dyDescent="0.35">
      <c r="A8" s="5" t="s">
        <v>23</v>
      </c>
      <c r="B8" s="20" t="s">
        <v>76</v>
      </c>
      <c r="C8" s="6">
        <v>55906</v>
      </c>
      <c r="D8" s="6">
        <v>49431</v>
      </c>
      <c r="E8" s="7">
        <v>0.88</v>
      </c>
      <c r="F8" s="6">
        <v>32582</v>
      </c>
      <c r="G8" s="7">
        <v>0.57999999999999996</v>
      </c>
      <c r="H8" s="12">
        <v>509.51</v>
      </c>
      <c r="I8" s="12">
        <v>380.85</v>
      </c>
      <c r="J8" s="47">
        <v>172.77</v>
      </c>
    </row>
    <row r="9" spans="1:10" x14ac:dyDescent="0.35">
      <c r="A9" s="5" t="s">
        <v>24</v>
      </c>
      <c r="B9" s="20" t="s">
        <v>76</v>
      </c>
      <c r="C9" s="6">
        <v>139489</v>
      </c>
      <c r="D9" s="6">
        <v>119495</v>
      </c>
      <c r="E9" s="7">
        <v>0.86</v>
      </c>
      <c r="F9" s="6">
        <v>72141</v>
      </c>
      <c r="G9" s="7">
        <v>0.52</v>
      </c>
      <c r="H9" s="12">
        <v>633.48</v>
      </c>
      <c r="I9" s="12">
        <v>554.72</v>
      </c>
      <c r="J9" s="47">
        <v>158.27000000000001</v>
      </c>
    </row>
    <row r="10" spans="1:10" x14ac:dyDescent="0.35">
      <c r="A10" s="5" t="s">
        <v>25</v>
      </c>
      <c r="B10" s="20" t="s">
        <v>77</v>
      </c>
      <c r="C10" s="6">
        <v>1373061</v>
      </c>
      <c r="D10" s="6">
        <v>1196566</v>
      </c>
      <c r="E10" s="7">
        <v>0.87</v>
      </c>
      <c r="F10" s="6">
        <v>602886</v>
      </c>
      <c r="G10" s="7">
        <v>0.44</v>
      </c>
      <c r="H10" s="12">
        <v>538.41</v>
      </c>
      <c r="I10" s="12">
        <v>447.32</v>
      </c>
      <c r="J10" s="47">
        <v>148.58000000000001</v>
      </c>
    </row>
    <row r="11" spans="1:10" x14ac:dyDescent="0.35">
      <c r="A11" s="5" t="s">
        <v>26</v>
      </c>
      <c r="B11" s="20" t="s">
        <v>77</v>
      </c>
      <c r="C11" s="6">
        <v>135606</v>
      </c>
      <c r="D11" s="6">
        <v>100869</v>
      </c>
      <c r="E11" s="7">
        <v>0.74</v>
      </c>
      <c r="F11" s="6">
        <v>42832</v>
      </c>
      <c r="G11" s="7">
        <v>0.32</v>
      </c>
      <c r="H11" s="12">
        <v>604.92999999999995</v>
      </c>
      <c r="I11" s="12">
        <v>509.24</v>
      </c>
      <c r="J11" s="47">
        <v>226.14</v>
      </c>
    </row>
    <row r="12" spans="1:10" x14ac:dyDescent="0.35">
      <c r="A12" s="5" t="s">
        <v>27</v>
      </c>
      <c r="B12" s="20" t="s">
        <v>77</v>
      </c>
      <c r="C12" s="6">
        <v>100685</v>
      </c>
      <c r="D12" s="6">
        <v>74045</v>
      </c>
      <c r="E12" s="7">
        <v>0.74</v>
      </c>
      <c r="F12" s="6">
        <v>38167</v>
      </c>
      <c r="G12" s="7">
        <v>0.38</v>
      </c>
      <c r="H12" s="12">
        <v>676.32</v>
      </c>
      <c r="I12" s="12">
        <v>601.64</v>
      </c>
      <c r="J12" s="47">
        <v>233.87</v>
      </c>
    </row>
    <row r="13" spans="1:10" x14ac:dyDescent="0.35">
      <c r="A13" s="5" t="s">
        <v>28</v>
      </c>
      <c r="B13" s="20" t="s">
        <v>77</v>
      </c>
      <c r="C13" s="6">
        <v>17065</v>
      </c>
      <c r="D13" s="6">
        <v>966</v>
      </c>
      <c r="E13" s="7">
        <v>0.06</v>
      </c>
      <c r="F13" s="6">
        <v>320</v>
      </c>
      <c r="G13" s="7">
        <v>0.02</v>
      </c>
      <c r="H13" s="12">
        <v>411.14</v>
      </c>
      <c r="I13" s="12">
        <v>274.86</v>
      </c>
      <c r="J13" s="47">
        <v>395.58</v>
      </c>
    </row>
    <row r="14" spans="1:10" x14ac:dyDescent="0.35">
      <c r="A14" s="5" t="s">
        <v>29</v>
      </c>
      <c r="B14" s="20" t="s">
        <v>76</v>
      </c>
      <c r="C14" s="6">
        <v>19461</v>
      </c>
      <c r="D14" s="6">
        <v>17032</v>
      </c>
      <c r="E14" s="7">
        <v>0.88</v>
      </c>
      <c r="F14" s="6">
        <v>9326</v>
      </c>
      <c r="G14" s="7">
        <v>0.48</v>
      </c>
      <c r="H14" s="12">
        <v>753.12</v>
      </c>
      <c r="I14" s="12">
        <v>642.49</v>
      </c>
      <c r="J14" s="47">
        <v>190.83</v>
      </c>
    </row>
    <row r="15" spans="1:10" x14ac:dyDescent="0.35">
      <c r="A15" s="5" t="s">
        <v>30</v>
      </c>
      <c r="B15" s="20" t="s">
        <v>76</v>
      </c>
      <c r="C15" s="6">
        <v>1460358</v>
      </c>
      <c r="D15" s="6">
        <v>1371754</v>
      </c>
      <c r="E15" s="7">
        <v>0.94</v>
      </c>
      <c r="F15" s="6">
        <v>951411</v>
      </c>
      <c r="G15" s="7">
        <v>0.65</v>
      </c>
      <c r="H15" s="12">
        <v>587.66999999999996</v>
      </c>
      <c r="I15" s="12">
        <v>529</v>
      </c>
      <c r="J15" s="47">
        <v>90.76</v>
      </c>
    </row>
    <row r="16" spans="1:10" x14ac:dyDescent="0.35">
      <c r="A16" s="5" t="s">
        <v>31</v>
      </c>
      <c r="B16" s="20" t="s">
        <v>76</v>
      </c>
      <c r="C16" s="6">
        <v>365269</v>
      </c>
      <c r="D16" s="6">
        <v>330535</v>
      </c>
      <c r="E16" s="7">
        <v>0.9</v>
      </c>
      <c r="F16" s="6">
        <v>253873</v>
      </c>
      <c r="G16" s="7">
        <v>0.7</v>
      </c>
      <c r="H16" s="12">
        <v>614.08000000000004</v>
      </c>
      <c r="I16" s="12">
        <v>551.15</v>
      </c>
      <c r="J16" s="47">
        <v>115.34</v>
      </c>
    </row>
    <row r="17" spans="1:10" x14ac:dyDescent="0.35">
      <c r="A17" s="5" t="s">
        <v>32</v>
      </c>
      <c r="B17" s="20" t="s">
        <v>76</v>
      </c>
      <c r="C17" s="6">
        <v>16232</v>
      </c>
      <c r="D17" s="6">
        <v>13729</v>
      </c>
      <c r="E17" s="7">
        <v>0.85</v>
      </c>
      <c r="F17" s="6">
        <v>7277</v>
      </c>
      <c r="G17" s="7">
        <v>0.45</v>
      </c>
      <c r="H17" s="12">
        <v>626.16</v>
      </c>
      <c r="I17" s="12">
        <v>493.84</v>
      </c>
      <c r="J17" s="47">
        <v>208.46</v>
      </c>
    </row>
    <row r="18" spans="1:10" x14ac:dyDescent="0.35">
      <c r="A18" s="5" t="s">
        <v>33</v>
      </c>
      <c r="B18" s="20" t="s">
        <v>76</v>
      </c>
      <c r="C18" s="6">
        <v>40541</v>
      </c>
      <c r="D18" s="6">
        <v>37164</v>
      </c>
      <c r="E18" s="7">
        <v>0.92</v>
      </c>
      <c r="F18" s="6">
        <v>17205</v>
      </c>
      <c r="G18" s="7">
        <v>0.42</v>
      </c>
      <c r="H18" s="12">
        <v>998.36</v>
      </c>
      <c r="I18" s="12">
        <v>892.51</v>
      </c>
      <c r="J18" s="47">
        <v>180.2</v>
      </c>
    </row>
    <row r="19" spans="1:10" x14ac:dyDescent="0.35">
      <c r="A19" s="5" t="s">
        <v>34</v>
      </c>
      <c r="B19" s="20" t="s">
        <v>77</v>
      </c>
      <c r="C19" s="6">
        <v>85505</v>
      </c>
      <c r="D19" s="6">
        <v>76425</v>
      </c>
      <c r="E19" s="7">
        <v>0.89</v>
      </c>
      <c r="F19" s="6">
        <v>38844</v>
      </c>
      <c r="G19" s="7">
        <v>0.45</v>
      </c>
      <c r="H19" s="12">
        <v>514.48</v>
      </c>
      <c r="I19" s="12">
        <v>467.34</v>
      </c>
      <c r="J19" s="47">
        <v>96.78</v>
      </c>
    </row>
    <row r="20" spans="1:10" x14ac:dyDescent="0.35">
      <c r="A20" s="5" t="s">
        <v>35</v>
      </c>
      <c r="B20" s="20" t="s">
        <v>76</v>
      </c>
      <c r="C20" s="6">
        <v>278661</v>
      </c>
      <c r="D20" s="6">
        <v>240510</v>
      </c>
      <c r="E20" s="7">
        <v>0.86</v>
      </c>
      <c r="F20" s="6">
        <v>122559</v>
      </c>
      <c r="G20" s="7">
        <v>0.44</v>
      </c>
      <c r="H20" s="12">
        <v>645.91999999999996</v>
      </c>
      <c r="I20" s="12">
        <v>534.6</v>
      </c>
      <c r="J20" s="47">
        <v>184.51</v>
      </c>
    </row>
    <row r="21" spans="1:10" x14ac:dyDescent="0.35">
      <c r="A21" s="5" t="s">
        <v>36</v>
      </c>
      <c r="B21" s="20" t="s">
        <v>76</v>
      </c>
      <c r="C21" s="6">
        <v>134543</v>
      </c>
      <c r="D21" s="6">
        <v>92956</v>
      </c>
      <c r="E21" s="7">
        <v>0.69</v>
      </c>
      <c r="F21" s="6">
        <v>57879</v>
      </c>
      <c r="G21" s="7">
        <v>0.43</v>
      </c>
      <c r="H21" s="12">
        <v>483.08</v>
      </c>
      <c r="I21" s="12">
        <v>343.6</v>
      </c>
      <c r="J21" s="47">
        <v>245.69</v>
      </c>
    </row>
    <row r="22" spans="1:10" x14ac:dyDescent="0.35">
      <c r="A22" s="5" t="s">
        <v>37</v>
      </c>
      <c r="B22" s="20" t="s">
        <v>76</v>
      </c>
      <c r="C22" s="6">
        <v>80508</v>
      </c>
      <c r="D22" s="6">
        <v>71108</v>
      </c>
      <c r="E22" s="7">
        <v>0.88</v>
      </c>
      <c r="F22" s="6">
        <v>36660</v>
      </c>
      <c r="G22" s="7">
        <v>0.46</v>
      </c>
      <c r="H22" s="12">
        <v>623.66</v>
      </c>
      <c r="I22" s="12">
        <v>550.72</v>
      </c>
      <c r="J22" s="47">
        <v>137.24</v>
      </c>
    </row>
    <row r="23" spans="1:10" x14ac:dyDescent="0.35">
      <c r="A23" s="5" t="s">
        <v>38</v>
      </c>
      <c r="B23" s="20" t="s">
        <v>76</v>
      </c>
      <c r="C23" s="6">
        <v>74060</v>
      </c>
      <c r="D23" s="6">
        <v>58204</v>
      </c>
      <c r="E23" s="7">
        <v>0.79</v>
      </c>
      <c r="F23" s="6">
        <v>32114</v>
      </c>
      <c r="G23" s="7">
        <v>0.43</v>
      </c>
      <c r="H23" s="12">
        <v>548.38</v>
      </c>
      <c r="I23" s="12">
        <v>460.5</v>
      </c>
      <c r="J23" s="47">
        <v>186.47</v>
      </c>
    </row>
    <row r="24" spans="1:10" x14ac:dyDescent="0.35">
      <c r="A24" s="5" t="s">
        <v>39</v>
      </c>
      <c r="B24" s="20" t="s">
        <v>76</v>
      </c>
      <c r="C24" s="6">
        <v>83763</v>
      </c>
      <c r="D24" s="6">
        <v>76250</v>
      </c>
      <c r="E24" s="7">
        <v>0.91</v>
      </c>
      <c r="F24" s="6">
        <v>43357</v>
      </c>
      <c r="G24" s="7">
        <v>0.52</v>
      </c>
      <c r="H24" s="12">
        <v>651.75</v>
      </c>
      <c r="I24" s="12">
        <v>528.67999999999995</v>
      </c>
      <c r="J24" s="47">
        <v>170.49</v>
      </c>
    </row>
    <row r="25" spans="1:10" x14ac:dyDescent="0.35">
      <c r="A25" s="5" t="s">
        <v>40</v>
      </c>
      <c r="B25" s="20" t="s">
        <v>77</v>
      </c>
      <c r="C25" s="6">
        <v>246917</v>
      </c>
      <c r="D25" s="6">
        <v>200078</v>
      </c>
      <c r="E25" s="7">
        <v>0.81</v>
      </c>
      <c r="F25" s="6">
        <v>188498</v>
      </c>
      <c r="G25" s="7">
        <v>0.76</v>
      </c>
      <c r="H25" s="12">
        <v>380.09</v>
      </c>
      <c r="I25" s="12">
        <v>238.92</v>
      </c>
      <c r="J25" s="47">
        <v>186.49</v>
      </c>
    </row>
    <row r="26" spans="1:10" x14ac:dyDescent="0.35">
      <c r="A26" s="5" t="s">
        <v>41</v>
      </c>
      <c r="B26" s="20" t="s">
        <v>77</v>
      </c>
      <c r="C26" s="6">
        <v>129817</v>
      </c>
      <c r="D26" s="6">
        <v>110632</v>
      </c>
      <c r="E26" s="7">
        <v>0.85</v>
      </c>
      <c r="F26" s="6">
        <v>62000</v>
      </c>
      <c r="G26" s="7">
        <v>0.48</v>
      </c>
      <c r="H26" s="12">
        <v>630.23</v>
      </c>
      <c r="I26" s="12">
        <v>534.33000000000004</v>
      </c>
      <c r="J26" s="47">
        <v>174.87</v>
      </c>
    </row>
    <row r="27" spans="1:10" x14ac:dyDescent="0.35">
      <c r="A27" s="5" t="s">
        <v>42</v>
      </c>
      <c r="B27" s="20" t="s">
        <v>76</v>
      </c>
      <c r="C27" s="6">
        <v>64844</v>
      </c>
      <c r="D27" s="6">
        <v>57883</v>
      </c>
      <c r="E27" s="7">
        <v>0.89</v>
      </c>
      <c r="F27" s="6">
        <v>30194</v>
      </c>
      <c r="G27" s="7">
        <v>0.47</v>
      </c>
      <c r="H27" s="12">
        <v>702.41</v>
      </c>
      <c r="I27" s="12">
        <v>646.89</v>
      </c>
      <c r="J27" s="47">
        <v>124.96</v>
      </c>
    </row>
    <row r="28" spans="1:10" x14ac:dyDescent="0.35">
      <c r="A28" s="5" t="s">
        <v>43</v>
      </c>
      <c r="B28" s="20" t="s">
        <v>76</v>
      </c>
      <c r="C28" s="6">
        <v>244864</v>
      </c>
      <c r="D28" s="6">
        <v>210416</v>
      </c>
      <c r="E28" s="7">
        <v>0.86</v>
      </c>
      <c r="F28" s="6">
        <v>104531</v>
      </c>
      <c r="G28" s="7">
        <v>0.43</v>
      </c>
      <c r="H28" s="12">
        <v>495.39</v>
      </c>
      <c r="I28" s="12">
        <v>386.88</v>
      </c>
      <c r="J28" s="47">
        <v>162.94</v>
      </c>
    </row>
    <row r="29" spans="1:10" x14ac:dyDescent="0.35">
      <c r="A29" s="5" t="s">
        <v>44</v>
      </c>
      <c r="B29" s="20" t="s">
        <v>77</v>
      </c>
      <c r="C29" s="6">
        <v>96940</v>
      </c>
      <c r="D29" s="6">
        <v>62832</v>
      </c>
      <c r="E29" s="7">
        <v>0.65</v>
      </c>
      <c r="F29" s="6">
        <v>11584</v>
      </c>
      <c r="G29" s="7">
        <v>0.12</v>
      </c>
      <c r="H29" s="12">
        <v>531.53</v>
      </c>
      <c r="I29" s="12">
        <v>391.09</v>
      </c>
      <c r="J29" s="47">
        <v>278.05</v>
      </c>
    </row>
    <row r="30" spans="1:10" x14ac:dyDescent="0.35">
      <c r="A30" s="5" t="s">
        <v>45</v>
      </c>
      <c r="B30" s="20" t="s">
        <v>76</v>
      </c>
      <c r="C30" s="6">
        <v>198472</v>
      </c>
      <c r="D30" s="6">
        <v>174062</v>
      </c>
      <c r="E30" s="7">
        <v>0.88</v>
      </c>
      <c r="F30" s="6">
        <v>118039</v>
      </c>
      <c r="G30" s="7">
        <v>0.59</v>
      </c>
      <c r="H30" s="12">
        <v>646.23</v>
      </c>
      <c r="I30" s="12">
        <v>594.42999999999995</v>
      </c>
      <c r="J30" s="47">
        <v>124.9</v>
      </c>
    </row>
    <row r="31" spans="1:10" x14ac:dyDescent="0.35">
      <c r="A31" s="5" t="s">
        <v>46</v>
      </c>
      <c r="B31" s="20" t="s">
        <v>76</v>
      </c>
      <c r="C31" s="6">
        <v>65644</v>
      </c>
      <c r="D31" s="6">
        <v>64178</v>
      </c>
      <c r="E31" s="7">
        <v>0.98</v>
      </c>
      <c r="F31" s="6">
        <v>57361</v>
      </c>
      <c r="G31" s="7">
        <v>0.87</v>
      </c>
      <c r="H31" s="12">
        <v>672.3</v>
      </c>
      <c r="I31" s="12">
        <v>622.99</v>
      </c>
      <c r="J31" s="47">
        <v>63.23</v>
      </c>
    </row>
    <row r="32" spans="1:10" x14ac:dyDescent="0.35">
      <c r="A32" s="5" t="s">
        <v>47</v>
      </c>
      <c r="B32" s="20" t="s">
        <v>76</v>
      </c>
      <c r="C32" s="6">
        <v>41197</v>
      </c>
      <c r="D32" s="6">
        <v>35760</v>
      </c>
      <c r="E32" s="7">
        <v>0.87</v>
      </c>
      <c r="F32" s="6">
        <v>13382</v>
      </c>
      <c r="G32" s="7">
        <v>0.32</v>
      </c>
      <c r="H32" s="12">
        <v>636.22</v>
      </c>
      <c r="I32" s="12">
        <v>545.94000000000005</v>
      </c>
      <c r="J32" s="47">
        <v>162.34</v>
      </c>
    </row>
    <row r="33" spans="1:10" x14ac:dyDescent="0.35">
      <c r="A33" s="5" t="s">
        <v>48</v>
      </c>
      <c r="B33" s="20" t="s">
        <v>76</v>
      </c>
      <c r="C33" s="6">
        <v>431518</v>
      </c>
      <c r="D33" s="6">
        <v>406670</v>
      </c>
      <c r="E33" s="7">
        <v>0.94</v>
      </c>
      <c r="F33" s="6">
        <v>272696</v>
      </c>
      <c r="G33" s="7">
        <v>0.63</v>
      </c>
      <c r="H33" s="12">
        <v>765.87</v>
      </c>
      <c r="I33" s="12">
        <v>699.37</v>
      </c>
      <c r="J33" s="47">
        <v>106.77</v>
      </c>
    </row>
    <row r="34" spans="1:10" x14ac:dyDescent="0.35">
      <c r="A34" s="5" t="s">
        <v>49</v>
      </c>
      <c r="B34" s="20" t="s">
        <v>76</v>
      </c>
      <c r="C34" s="6">
        <v>19642</v>
      </c>
      <c r="D34" s="6">
        <v>16893</v>
      </c>
      <c r="E34" s="7">
        <v>0.86</v>
      </c>
      <c r="F34" s="6">
        <v>9095</v>
      </c>
      <c r="G34" s="7">
        <v>0.46</v>
      </c>
      <c r="H34" s="12">
        <v>450.93</v>
      </c>
      <c r="I34" s="12">
        <v>324.77999999999997</v>
      </c>
      <c r="J34" s="47">
        <v>171.6</v>
      </c>
    </row>
    <row r="35" spans="1:10" x14ac:dyDescent="0.35">
      <c r="A35" s="5" t="s">
        <v>50</v>
      </c>
      <c r="B35" s="20" t="s">
        <v>76</v>
      </c>
      <c r="C35" s="6">
        <v>76665</v>
      </c>
      <c r="D35" s="6">
        <v>73513</v>
      </c>
      <c r="E35" s="7">
        <v>0.96</v>
      </c>
      <c r="F35" s="6">
        <v>35950</v>
      </c>
      <c r="G35" s="7">
        <v>0.47</v>
      </c>
      <c r="H35" s="12">
        <v>852.21</v>
      </c>
      <c r="I35" s="12">
        <v>798.2</v>
      </c>
      <c r="J35" s="47">
        <v>86.83</v>
      </c>
    </row>
    <row r="36" spans="1:10" x14ac:dyDescent="0.35">
      <c r="A36" s="5" t="s">
        <v>51</v>
      </c>
      <c r="B36" s="20" t="s">
        <v>76</v>
      </c>
      <c r="C36" s="6">
        <v>39203</v>
      </c>
      <c r="D36" s="6">
        <v>30065</v>
      </c>
      <c r="E36" s="7">
        <v>0.77</v>
      </c>
      <c r="F36" s="6">
        <v>16523</v>
      </c>
      <c r="G36" s="7">
        <v>0.42</v>
      </c>
      <c r="H36" s="12">
        <v>641.48</v>
      </c>
      <c r="I36" s="12">
        <v>514.37</v>
      </c>
      <c r="J36" s="47">
        <v>247.01</v>
      </c>
    </row>
    <row r="37" spans="1:10" x14ac:dyDescent="0.35">
      <c r="A37" s="5" t="s">
        <v>52</v>
      </c>
      <c r="B37" s="20" t="s">
        <v>76</v>
      </c>
      <c r="C37" s="6">
        <v>222607</v>
      </c>
      <c r="D37" s="6">
        <v>178312</v>
      </c>
      <c r="E37" s="7">
        <v>0.8</v>
      </c>
      <c r="F37" s="6">
        <v>109478</v>
      </c>
      <c r="G37" s="7">
        <v>0.49</v>
      </c>
      <c r="H37" s="12">
        <v>574.13</v>
      </c>
      <c r="I37" s="12">
        <v>441.04</v>
      </c>
      <c r="J37" s="47">
        <v>220.84</v>
      </c>
    </row>
    <row r="38" spans="1:10" x14ac:dyDescent="0.35">
      <c r="A38" s="5" t="s">
        <v>53</v>
      </c>
      <c r="B38" s="20" t="s">
        <v>76</v>
      </c>
      <c r="C38" s="6">
        <v>41006</v>
      </c>
      <c r="D38" s="6">
        <v>33803</v>
      </c>
      <c r="E38" s="7">
        <v>0.82</v>
      </c>
      <c r="F38" s="6">
        <v>13042</v>
      </c>
      <c r="G38" s="7">
        <v>0.32</v>
      </c>
      <c r="H38" s="12">
        <v>533.22</v>
      </c>
      <c r="I38" s="12">
        <v>471.82</v>
      </c>
      <c r="J38" s="47">
        <v>144.27000000000001</v>
      </c>
    </row>
    <row r="39" spans="1:10" x14ac:dyDescent="0.35">
      <c r="A39" s="5" t="s">
        <v>54</v>
      </c>
      <c r="B39" s="20" t="s">
        <v>76</v>
      </c>
      <c r="C39" s="6">
        <v>70615</v>
      </c>
      <c r="D39" s="6">
        <v>62054</v>
      </c>
      <c r="E39" s="7">
        <v>0.88</v>
      </c>
      <c r="F39" s="6">
        <v>36396</v>
      </c>
      <c r="G39" s="7">
        <v>0.52</v>
      </c>
      <c r="H39" s="12">
        <v>514.52</v>
      </c>
      <c r="I39" s="12">
        <v>444.92</v>
      </c>
      <c r="J39" s="47">
        <v>123.53</v>
      </c>
    </row>
    <row r="40" spans="1:10" x14ac:dyDescent="0.35">
      <c r="A40" s="5" t="s">
        <v>55</v>
      </c>
      <c r="B40" s="20" t="s">
        <v>77</v>
      </c>
      <c r="C40" s="6">
        <v>224957</v>
      </c>
      <c r="D40" s="6">
        <v>133154</v>
      </c>
      <c r="E40" s="7">
        <v>0.59</v>
      </c>
      <c r="F40" s="6">
        <v>36024</v>
      </c>
      <c r="G40" s="7">
        <v>0.16</v>
      </c>
      <c r="H40" s="12">
        <v>529.70000000000005</v>
      </c>
      <c r="I40" s="12">
        <v>291.79000000000002</v>
      </c>
      <c r="J40" s="47">
        <v>356.99</v>
      </c>
    </row>
    <row r="41" spans="1:10" x14ac:dyDescent="0.35">
      <c r="A41" s="5" t="s">
        <v>56</v>
      </c>
      <c r="B41" s="20" t="s">
        <v>76</v>
      </c>
      <c r="C41" s="6">
        <v>187187</v>
      </c>
      <c r="D41" s="6">
        <v>143676</v>
      </c>
      <c r="E41" s="7">
        <v>0.77</v>
      </c>
      <c r="F41" s="6">
        <v>69856</v>
      </c>
      <c r="G41" s="7">
        <v>0.37</v>
      </c>
      <c r="H41" s="12">
        <v>505.48</v>
      </c>
      <c r="I41" s="12">
        <v>387.94</v>
      </c>
      <c r="J41" s="47">
        <v>207.71</v>
      </c>
    </row>
    <row r="42" spans="1:10" x14ac:dyDescent="0.35">
      <c r="A42" s="5" t="s">
        <v>57</v>
      </c>
      <c r="B42" s="20" t="s">
        <v>76</v>
      </c>
      <c r="C42" s="6">
        <v>126369</v>
      </c>
      <c r="D42" s="6">
        <v>120156</v>
      </c>
      <c r="E42" s="7">
        <v>0.95</v>
      </c>
      <c r="F42" s="6">
        <v>86607</v>
      </c>
      <c r="G42" s="7">
        <v>0.69</v>
      </c>
      <c r="H42" s="12">
        <v>684.62</v>
      </c>
      <c r="I42" s="12">
        <v>656.09</v>
      </c>
      <c r="J42" s="47">
        <v>60.79</v>
      </c>
    </row>
    <row r="43" spans="1:10" x14ac:dyDescent="0.35">
      <c r="A43" s="5" t="s">
        <v>58</v>
      </c>
      <c r="B43" s="20" t="s">
        <v>76</v>
      </c>
      <c r="C43" s="6">
        <v>128677</v>
      </c>
      <c r="D43" s="6">
        <v>98489</v>
      </c>
      <c r="E43" s="7">
        <v>0.77</v>
      </c>
      <c r="F43" s="6">
        <v>46607</v>
      </c>
      <c r="G43" s="7">
        <v>0.36</v>
      </c>
      <c r="H43" s="12">
        <v>529.85</v>
      </c>
      <c r="I43" s="12">
        <v>423.2</v>
      </c>
      <c r="J43" s="47">
        <v>205.93</v>
      </c>
    </row>
    <row r="44" spans="1:10" x14ac:dyDescent="0.35">
      <c r="A44" s="5" t="s">
        <v>59</v>
      </c>
      <c r="B44" s="20" t="s">
        <v>76</v>
      </c>
      <c r="C44" s="6">
        <v>336198</v>
      </c>
      <c r="D44" s="6">
        <v>299649</v>
      </c>
      <c r="E44" s="7">
        <v>0.89</v>
      </c>
      <c r="F44" s="6">
        <v>149183</v>
      </c>
      <c r="G44" s="7">
        <v>0.44</v>
      </c>
      <c r="H44" s="12">
        <v>692.36</v>
      </c>
      <c r="I44" s="12">
        <v>624.28</v>
      </c>
      <c r="J44" s="47">
        <v>135.94999999999999</v>
      </c>
    </row>
    <row r="45" spans="1:10" x14ac:dyDescent="0.35">
      <c r="A45" s="5" t="s">
        <v>60</v>
      </c>
      <c r="B45" s="20" t="s">
        <v>77</v>
      </c>
      <c r="C45" s="6">
        <v>31902</v>
      </c>
      <c r="D45" s="6">
        <v>26394</v>
      </c>
      <c r="E45" s="7">
        <v>0.83</v>
      </c>
      <c r="F45" s="6">
        <v>15792</v>
      </c>
      <c r="G45" s="7">
        <v>0.5</v>
      </c>
      <c r="H45" s="12">
        <v>409.82</v>
      </c>
      <c r="I45" s="12">
        <v>302.16000000000003</v>
      </c>
      <c r="J45" s="47">
        <v>159.83000000000001</v>
      </c>
    </row>
    <row r="46" spans="1:10" x14ac:dyDescent="0.35">
      <c r="A46" s="5" t="s">
        <v>61</v>
      </c>
      <c r="B46" s="20" t="s">
        <v>76</v>
      </c>
      <c r="C46" s="6">
        <v>174881</v>
      </c>
      <c r="D46" s="6">
        <v>162859</v>
      </c>
      <c r="E46" s="7">
        <v>0.93</v>
      </c>
      <c r="F46" s="6">
        <v>103389</v>
      </c>
      <c r="G46" s="7">
        <v>0.59</v>
      </c>
      <c r="H46" s="12">
        <v>653.41999999999996</v>
      </c>
      <c r="I46" s="12">
        <v>580.12</v>
      </c>
      <c r="J46" s="47">
        <v>113.18</v>
      </c>
    </row>
    <row r="47" spans="1:10" x14ac:dyDescent="0.35">
      <c r="A47" s="5" t="s">
        <v>62</v>
      </c>
      <c r="B47" s="20" t="s">
        <v>76</v>
      </c>
      <c r="C47" s="6">
        <v>26389</v>
      </c>
      <c r="D47" s="6">
        <v>24684</v>
      </c>
      <c r="E47" s="7">
        <v>0.94</v>
      </c>
      <c r="F47" s="6">
        <v>13804</v>
      </c>
      <c r="G47" s="7">
        <v>0.52</v>
      </c>
      <c r="H47" s="12">
        <v>619.84</v>
      </c>
      <c r="I47" s="12">
        <v>522.91999999999996</v>
      </c>
      <c r="J47" s="47">
        <v>130.69999999999999</v>
      </c>
    </row>
    <row r="48" spans="1:10" x14ac:dyDescent="0.35">
      <c r="A48" s="5" t="s">
        <v>63</v>
      </c>
      <c r="B48" s="20" t="s">
        <v>76</v>
      </c>
      <c r="C48" s="6">
        <v>194060</v>
      </c>
      <c r="D48" s="6">
        <v>175560</v>
      </c>
      <c r="E48" s="7">
        <v>0.9</v>
      </c>
      <c r="F48" s="6">
        <v>119430</v>
      </c>
      <c r="G48" s="7">
        <v>0.62</v>
      </c>
      <c r="H48" s="12">
        <v>803.99</v>
      </c>
      <c r="I48" s="12">
        <v>790.88</v>
      </c>
      <c r="J48" s="47">
        <v>88.5</v>
      </c>
    </row>
    <row r="49" spans="1:10" x14ac:dyDescent="0.35">
      <c r="A49" s="5" t="s">
        <v>64</v>
      </c>
      <c r="B49" s="20" t="s">
        <v>76</v>
      </c>
      <c r="C49" s="6">
        <v>895823</v>
      </c>
      <c r="D49" s="6">
        <v>807405</v>
      </c>
      <c r="E49" s="7">
        <v>0.9</v>
      </c>
      <c r="F49" s="6">
        <v>533207</v>
      </c>
      <c r="G49" s="7">
        <v>0.6</v>
      </c>
      <c r="H49" s="12">
        <v>540.45000000000005</v>
      </c>
      <c r="I49" s="12">
        <v>478.02</v>
      </c>
      <c r="J49" s="47">
        <v>109.61</v>
      </c>
    </row>
    <row r="50" spans="1:10" x14ac:dyDescent="0.35">
      <c r="A50" s="5" t="s">
        <v>65</v>
      </c>
      <c r="B50" s="20" t="s">
        <v>76</v>
      </c>
      <c r="C50" s="6">
        <v>169563</v>
      </c>
      <c r="D50" s="6">
        <v>156607</v>
      </c>
      <c r="E50" s="7">
        <v>0.92</v>
      </c>
      <c r="F50" s="6">
        <v>92995</v>
      </c>
      <c r="G50" s="7">
        <v>0.55000000000000004</v>
      </c>
      <c r="H50" s="12">
        <v>472.09</v>
      </c>
      <c r="I50" s="12">
        <v>432.35</v>
      </c>
      <c r="J50" s="47">
        <v>72.78</v>
      </c>
    </row>
    <row r="51" spans="1:10" x14ac:dyDescent="0.35">
      <c r="A51" s="5" t="s">
        <v>66</v>
      </c>
      <c r="B51" s="20" t="s">
        <v>76</v>
      </c>
      <c r="C51" s="6">
        <v>318776</v>
      </c>
      <c r="D51" s="6">
        <v>277453</v>
      </c>
      <c r="E51" s="7">
        <v>0.87</v>
      </c>
      <c r="F51" s="6">
        <v>189906</v>
      </c>
      <c r="G51" s="7">
        <v>0.6</v>
      </c>
      <c r="H51" s="12">
        <v>641.54</v>
      </c>
      <c r="I51" s="12">
        <v>582.79</v>
      </c>
      <c r="J51" s="47">
        <v>134.29</v>
      </c>
    </row>
    <row r="52" spans="1:10" x14ac:dyDescent="0.35">
      <c r="A52" s="5" t="s">
        <v>67</v>
      </c>
      <c r="B52" s="20" t="s">
        <v>77</v>
      </c>
      <c r="C52" s="6">
        <v>26714</v>
      </c>
      <c r="D52" s="6">
        <v>21483</v>
      </c>
      <c r="E52" s="7">
        <v>0.8</v>
      </c>
      <c r="F52" s="6">
        <v>11597</v>
      </c>
      <c r="G52" s="7">
        <v>0.43</v>
      </c>
      <c r="H52" s="12">
        <v>512.53</v>
      </c>
      <c r="I52" s="12">
        <v>332.93</v>
      </c>
      <c r="J52" s="47">
        <v>244.8</v>
      </c>
    </row>
    <row r="53" spans="1:10" x14ac:dyDescent="0.35">
      <c r="A53" s="5" t="s">
        <v>68</v>
      </c>
      <c r="B53" s="20" t="s">
        <v>77</v>
      </c>
      <c r="C53" s="6">
        <v>210892</v>
      </c>
      <c r="D53" s="6">
        <v>128435</v>
      </c>
      <c r="E53" s="7">
        <v>0.61</v>
      </c>
      <c r="F53" s="6">
        <v>72795</v>
      </c>
      <c r="G53" s="7">
        <v>0.35</v>
      </c>
      <c r="H53" s="12">
        <v>481.46</v>
      </c>
      <c r="I53" s="12">
        <v>354.88</v>
      </c>
      <c r="J53" s="47">
        <v>265.33</v>
      </c>
    </row>
    <row r="54" spans="1:10" x14ac:dyDescent="0.35">
      <c r="A54" s="5" t="s">
        <v>69</v>
      </c>
      <c r="B54" s="20" t="s">
        <v>76</v>
      </c>
      <c r="C54" s="6">
        <v>187037</v>
      </c>
      <c r="D54" s="6">
        <v>164999</v>
      </c>
      <c r="E54" s="7">
        <v>0.88</v>
      </c>
      <c r="F54" s="6">
        <v>82597</v>
      </c>
      <c r="G54" s="7">
        <v>0.44</v>
      </c>
      <c r="H54" s="12">
        <v>743.23</v>
      </c>
      <c r="I54" s="12">
        <v>664.33</v>
      </c>
      <c r="J54" s="47">
        <v>157.18</v>
      </c>
    </row>
    <row r="55" spans="1:10" x14ac:dyDescent="0.35">
      <c r="A55" s="5" t="s">
        <v>70</v>
      </c>
      <c r="B55" s="20" t="s">
        <v>76</v>
      </c>
      <c r="C55" s="6">
        <v>21596</v>
      </c>
      <c r="D55" s="6">
        <v>19390</v>
      </c>
      <c r="E55" s="7">
        <v>0.9</v>
      </c>
      <c r="F55" s="6">
        <v>10748</v>
      </c>
      <c r="G55" s="7">
        <v>0.5</v>
      </c>
      <c r="H55" s="12">
        <v>853.1</v>
      </c>
      <c r="I55" s="12">
        <v>691.9</v>
      </c>
      <c r="J55" s="47">
        <v>231.87</v>
      </c>
    </row>
    <row r="56" spans="1:10" ht="15" thickBot="1" x14ac:dyDescent="0.4">
      <c r="A56" s="9" t="s">
        <v>71</v>
      </c>
      <c r="B56" s="27" t="s">
        <v>76</v>
      </c>
      <c r="C56" s="10">
        <v>21908</v>
      </c>
      <c r="D56" s="10">
        <v>20869</v>
      </c>
      <c r="E56" s="11">
        <v>0.95</v>
      </c>
      <c r="F56" s="10">
        <v>6828</v>
      </c>
      <c r="G56" s="11">
        <v>0.31</v>
      </c>
      <c r="H56" s="14">
        <v>960.96</v>
      </c>
      <c r="I56" s="14">
        <v>907.85</v>
      </c>
      <c r="J56" s="49">
        <v>96.17</v>
      </c>
    </row>
  </sheetData>
  <conditionalFormatting sqref="A3:J56">
    <cfRule type="expression" dxfId="13" priority="1">
      <formula>MOD(ROW(),2)=0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6BCB45-9440-47D9-BE9C-A2822294B269}">
  <dimension ref="A1:J56"/>
  <sheetViews>
    <sheetView workbookViewId="0"/>
  </sheetViews>
  <sheetFormatPr defaultRowHeight="14.5" x14ac:dyDescent="0.35"/>
  <cols>
    <col min="1" max="1" width="7.6328125" customWidth="1"/>
    <col min="2" max="2" width="13.08984375" bestFit="1" customWidth="1"/>
    <col min="3" max="7" width="12.6328125" customWidth="1"/>
    <col min="8" max="8" width="14.90625" customWidth="1"/>
    <col min="9" max="10" width="16.08984375" customWidth="1"/>
  </cols>
  <sheetData>
    <row r="1" spans="1:10" ht="15" thickBot="1" x14ac:dyDescent="0.4">
      <c r="A1" s="56" t="s">
        <v>168</v>
      </c>
    </row>
    <row r="2" spans="1:10" ht="58" customHeight="1" x14ac:dyDescent="0.35">
      <c r="A2" s="21" t="s">
        <v>14</v>
      </c>
      <c r="B2" s="22" t="s">
        <v>75</v>
      </c>
      <c r="C2" s="23" t="s">
        <v>15</v>
      </c>
      <c r="D2" s="23" t="s">
        <v>16</v>
      </c>
      <c r="E2" s="23" t="s">
        <v>17</v>
      </c>
      <c r="F2" s="23" t="s">
        <v>18</v>
      </c>
      <c r="G2" s="23" t="s">
        <v>19</v>
      </c>
      <c r="H2" s="23" t="s">
        <v>72</v>
      </c>
      <c r="I2" s="23" t="s">
        <v>73</v>
      </c>
      <c r="J2" s="24" t="s">
        <v>74</v>
      </c>
    </row>
    <row r="3" spans="1:10" x14ac:dyDescent="0.35">
      <c r="A3" s="25" t="s">
        <v>20</v>
      </c>
      <c r="B3" s="16" t="s">
        <v>164</v>
      </c>
      <c r="C3" s="17">
        <v>9810613</v>
      </c>
      <c r="D3" s="17">
        <v>8515524</v>
      </c>
      <c r="E3" s="18">
        <v>0.87</v>
      </c>
      <c r="F3" s="17">
        <v>5036544</v>
      </c>
      <c r="G3" s="18">
        <v>0.51</v>
      </c>
      <c r="H3" s="19">
        <v>591.26</v>
      </c>
      <c r="I3" s="19">
        <v>512.11</v>
      </c>
      <c r="J3" s="51">
        <v>146.76</v>
      </c>
    </row>
    <row r="4" spans="1:10" x14ac:dyDescent="0.35">
      <c r="A4" s="25" t="s">
        <v>20</v>
      </c>
      <c r="B4" s="16" t="s">
        <v>76</v>
      </c>
      <c r="C4" s="17">
        <v>7110908</v>
      </c>
      <c r="D4" s="17">
        <v>6374002</v>
      </c>
      <c r="E4" s="18">
        <v>0.9</v>
      </c>
      <c r="F4" s="17">
        <v>3937763</v>
      </c>
      <c r="G4" s="18">
        <v>0.55000000000000004</v>
      </c>
      <c r="H4" s="19">
        <v>607.58000000000004</v>
      </c>
      <c r="I4" s="19">
        <v>537.65</v>
      </c>
      <c r="J4" s="51">
        <v>125.65</v>
      </c>
    </row>
    <row r="5" spans="1:10" x14ac:dyDescent="0.35">
      <c r="A5" s="25" t="s">
        <v>20</v>
      </c>
      <c r="B5" s="16" t="s">
        <v>77</v>
      </c>
      <c r="C5" s="17">
        <v>2699705</v>
      </c>
      <c r="D5" s="17">
        <v>2141522</v>
      </c>
      <c r="E5" s="18">
        <v>0.79</v>
      </c>
      <c r="F5" s="17">
        <v>1098781</v>
      </c>
      <c r="G5" s="18">
        <v>0.41</v>
      </c>
      <c r="H5" s="19">
        <v>548.26</v>
      </c>
      <c r="I5" s="19">
        <v>436.1</v>
      </c>
      <c r="J5" s="51">
        <v>202.33</v>
      </c>
    </row>
    <row r="6" spans="1:10" x14ac:dyDescent="0.35">
      <c r="A6" s="5" t="s">
        <v>21</v>
      </c>
      <c r="B6" s="20" t="s">
        <v>76</v>
      </c>
      <c r="C6" s="6">
        <v>15261</v>
      </c>
      <c r="D6" s="6">
        <v>13254</v>
      </c>
      <c r="E6" s="7">
        <v>0.87</v>
      </c>
      <c r="F6" s="6">
        <v>4026</v>
      </c>
      <c r="G6" s="7">
        <v>0.26</v>
      </c>
      <c r="H6" s="12">
        <v>734.73</v>
      </c>
      <c r="I6" s="12">
        <v>659.28</v>
      </c>
      <c r="J6" s="47">
        <v>162.13</v>
      </c>
    </row>
    <row r="7" spans="1:10" x14ac:dyDescent="0.35">
      <c r="A7" s="5" t="s">
        <v>22</v>
      </c>
      <c r="B7" s="20" t="s">
        <v>76</v>
      </c>
      <c r="C7" s="6">
        <v>140678</v>
      </c>
      <c r="D7" s="6">
        <v>132717</v>
      </c>
      <c r="E7" s="7">
        <v>0.94</v>
      </c>
      <c r="F7" s="6">
        <v>102094</v>
      </c>
      <c r="G7" s="7">
        <v>0.73</v>
      </c>
      <c r="H7" s="12">
        <v>671.51</v>
      </c>
      <c r="I7" s="12">
        <v>610.46</v>
      </c>
      <c r="J7" s="47">
        <v>95.6</v>
      </c>
    </row>
    <row r="8" spans="1:10" x14ac:dyDescent="0.35">
      <c r="A8" s="5" t="s">
        <v>23</v>
      </c>
      <c r="B8" s="20" t="s">
        <v>76</v>
      </c>
      <c r="C8" s="6">
        <v>55903</v>
      </c>
      <c r="D8" s="6">
        <v>49478</v>
      </c>
      <c r="E8" s="7">
        <v>0.89</v>
      </c>
      <c r="F8" s="6">
        <v>33224</v>
      </c>
      <c r="G8" s="7">
        <v>0.59</v>
      </c>
      <c r="H8" s="12">
        <v>512.25</v>
      </c>
      <c r="I8" s="12">
        <v>395</v>
      </c>
      <c r="J8" s="47">
        <v>162.65</v>
      </c>
    </row>
    <row r="9" spans="1:10" x14ac:dyDescent="0.35">
      <c r="A9" s="5" t="s">
        <v>24</v>
      </c>
      <c r="B9" s="20" t="s">
        <v>76</v>
      </c>
      <c r="C9" s="6">
        <v>135074</v>
      </c>
      <c r="D9" s="6">
        <v>111689</v>
      </c>
      <c r="E9" s="7">
        <v>0.83</v>
      </c>
      <c r="F9" s="6">
        <v>64675</v>
      </c>
      <c r="G9" s="7">
        <v>0.48</v>
      </c>
      <c r="H9" s="12">
        <v>591.19000000000005</v>
      </c>
      <c r="I9" s="12">
        <v>496.51</v>
      </c>
      <c r="J9" s="47">
        <v>180.64</v>
      </c>
    </row>
    <row r="10" spans="1:10" x14ac:dyDescent="0.35">
      <c r="A10" s="5" t="s">
        <v>25</v>
      </c>
      <c r="B10" s="20" t="s">
        <v>77</v>
      </c>
      <c r="C10" s="6">
        <v>1348547</v>
      </c>
      <c r="D10" s="6">
        <v>1174764</v>
      </c>
      <c r="E10" s="7">
        <v>0.87</v>
      </c>
      <c r="F10" s="6">
        <v>589414</v>
      </c>
      <c r="G10" s="7">
        <v>0.44</v>
      </c>
      <c r="H10" s="12">
        <v>578.78</v>
      </c>
      <c r="I10" s="12">
        <v>475.74</v>
      </c>
      <c r="J10" s="47">
        <v>164.36</v>
      </c>
    </row>
    <row r="11" spans="1:10" x14ac:dyDescent="0.35">
      <c r="A11" s="5" t="s">
        <v>26</v>
      </c>
      <c r="B11" s="20" t="s">
        <v>77</v>
      </c>
      <c r="C11" s="6">
        <v>142152</v>
      </c>
      <c r="D11" s="6">
        <v>111758</v>
      </c>
      <c r="E11" s="7">
        <v>0.79</v>
      </c>
      <c r="F11" s="6">
        <v>43666</v>
      </c>
      <c r="G11" s="7">
        <v>0.31</v>
      </c>
      <c r="H11" s="12">
        <v>620.91999999999996</v>
      </c>
      <c r="I11" s="12">
        <v>538.25</v>
      </c>
      <c r="J11" s="47">
        <v>197.75</v>
      </c>
    </row>
    <row r="12" spans="1:10" x14ac:dyDescent="0.35">
      <c r="A12" s="5" t="s">
        <v>27</v>
      </c>
      <c r="B12" s="20" t="s">
        <v>77</v>
      </c>
      <c r="C12" s="6">
        <v>97272</v>
      </c>
      <c r="D12" s="6">
        <v>66966</v>
      </c>
      <c r="E12" s="7">
        <v>0.69</v>
      </c>
      <c r="F12" s="6">
        <v>32970</v>
      </c>
      <c r="G12" s="7">
        <v>0.34</v>
      </c>
      <c r="H12" s="12">
        <v>618.35</v>
      </c>
      <c r="I12" s="12">
        <v>509.83</v>
      </c>
      <c r="J12" s="47">
        <v>267.36</v>
      </c>
    </row>
    <row r="13" spans="1:10" x14ac:dyDescent="0.35">
      <c r="A13" s="5" t="s">
        <v>28</v>
      </c>
      <c r="B13" s="20" t="s">
        <v>77</v>
      </c>
      <c r="C13" s="6">
        <v>15921</v>
      </c>
      <c r="D13" s="6">
        <v>969</v>
      </c>
      <c r="E13" s="7">
        <v>0.06</v>
      </c>
      <c r="F13" s="6">
        <v>332</v>
      </c>
      <c r="G13" s="7">
        <v>0.02</v>
      </c>
      <c r="H13" s="12">
        <v>468.08</v>
      </c>
      <c r="I13" s="12">
        <v>368.48</v>
      </c>
      <c r="J13" s="47">
        <v>445.66</v>
      </c>
    </row>
    <row r="14" spans="1:10" x14ac:dyDescent="0.35">
      <c r="A14" s="5" t="s">
        <v>29</v>
      </c>
      <c r="B14" s="20" t="s">
        <v>76</v>
      </c>
      <c r="C14" s="6">
        <v>19352</v>
      </c>
      <c r="D14" s="6">
        <v>17276</v>
      </c>
      <c r="E14" s="7">
        <v>0.89</v>
      </c>
      <c r="F14" s="6">
        <v>7100</v>
      </c>
      <c r="G14" s="7">
        <v>0.37</v>
      </c>
      <c r="H14" s="12">
        <v>832.12</v>
      </c>
      <c r="I14" s="12">
        <v>741.5</v>
      </c>
      <c r="J14" s="47">
        <v>170.16</v>
      </c>
    </row>
    <row r="15" spans="1:10" x14ac:dyDescent="0.35">
      <c r="A15" s="5" t="s">
        <v>30</v>
      </c>
      <c r="B15" s="20" t="s">
        <v>76</v>
      </c>
      <c r="C15" s="6">
        <v>1551765</v>
      </c>
      <c r="D15" s="6">
        <v>1474516</v>
      </c>
      <c r="E15" s="7">
        <v>0.95</v>
      </c>
      <c r="F15" s="6">
        <v>1042724</v>
      </c>
      <c r="G15" s="7">
        <v>0.67</v>
      </c>
      <c r="H15" s="12">
        <v>601.15</v>
      </c>
      <c r="I15" s="12">
        <v>541.6</v>
      </c>
      <c r="J15" s="47">
        <v>86.52</v>
      </c>
    </row>
    <row r="16" spans="1:10" x14ac:dyDescent="0.35">
      <c r="A16" s="5" t="s">
        <v>31</v>
      </c>
      <c r="B16" s="20" t="s">
        <v>76</v>
      </c>
      <c r="C16" s="6">
        <v>373049</v>
      </c>
      <c r="D16" s="6">
        <v>337826</v>
      </c>
      <c r="E16" s="7">
        <v>0.91</v>
      </c>
      <c r="F16" s="6">
        <v>252975</v>
      </c>
      <c r="G16" s="7">
        <v>0.68</v>
      </c>
      <c r="H16" s="12">
        <v>595.16</v>
      </c>
      <c r="I16" s="12">
        <v>537.84</v>
      </c>
      <c r="J16" s="47">
        <v>108.1</v>
      </c>
    </row>
    <row r="17" spans="1:10" x14ac:dyDescent="0.35">
      <c r="A17" s="5" t="s">
        <v>32</v>
      </c>
      <c r="B17" s="20" t="s">
        <v>76</v>
      </c>
      <c r="C17" s="6">
        <v>17002</v>
      </c>
      <c r="D17" s="6">
        <v>14238</v>
      </c>
      <c r="E17" s="7">
        <v>0.84</v>
      </c>
      <c r="F17" s="6">
        <v>6479</v>
      </c>
      <c r="G17" s="7">
        <v>0.38</v>
      </c>
      <c r="H17" s="12">
        <v>660.15</v>
      </c>
      <c r="I17" s="12">
        <v>559.17999999999995</v>
      </c>
      <c r="J17" s="47">
        <v>191.88</v>
      </c>
    </row>
    <row r="18" spans="1:10" x14ac:dyDescent="0.35">
      <c r="A18" s="5" t="s">
        <v>33</v>
      </c>
      <c r="B18" s="20" t="s">
        <v>76</v>
      </c>
      <c r="C18" s="6">
        <v>44799</v>
      </c>
      <c r="D18" s="6">
        <v>41179</v>
      </c>
      <c r="E18" s="7">
        <v>0.92</v>
      </c>
      <c r="F18" s="6">
        <v>16107</v>
      </c>
      <c r="G18" s="7">
        <v>0.36</v>
      </c>
      <c r="H18" s="12">
        <v>910.97</v>
      </c>
      <c r="I18" s="12">
        <v>877.64</v>
      </c>
      <c r="J18" s="47">
        <v>104.26</v>
      </c>
    </row>
    <row r="19" spans="1:10" x14ac:dyDescent="0.35">
      <c r="A19" s="5" t="s">
        <v>34</v>
      </c>
      <c r="B19" s="20" t="s">
        <v>77</v>
      </c>
      <c r="C19" s="6">
        <v>85926</v>
      </c>
      <c r="D19" s="6">
        <v>76830</v>
      </c>
      <c r="E19" s="7">
        <v>0.89</v>
      </c>
      <c r="F19" s="6">
        <v>36147</v>
      </c>
      <c r="G19" s="7">
        <v>0.42</v>
      </c>
      <c r="H19" s="12">
        <v>522.02</v>
      </c>
      <c r="I19" s="12">
        <v>479.08</v>
      </c>
      <c r="J19" s="47">
        <v>93.65</v>
      </c>
    </row>
    <row r="20" spans="1:10" x14ac:dyDescent="0.35">
      <c r="A20" s="5" t="s">
        <v>35</v>
      </c>
      <c r="B20" s="20" t="s">
        <v>76</v>
      </c>
      <c r="C20" s="6">
        <v>262714</v>
      </c>
      <c r="D20" s="6">
        <v>226065</v>
      </c>
      <c r="E20" s="7">
        <v>0.86</v>
      </c>
      <c r="F20" s="6">
        <v>112074</v>
      </c>
      <c r="G20" s="7">
        <v>0.43</v>
      </c>
      <c r="H20" s="12">
        <v>645.58000000000004</v>
      </c>
      <c r="I20" s="12">
        <v>526.48</v>
      </c>
      <c r="J20" s="47">
        <v>192.55</v>
      </c>
    </row>
    <row r="21" spans="1:10" x14ac:dyDescent="0.35">
      <c r="A21" s="5" t="s">
        <v>36</v>
      </c>
      <c r="B21" s="20" t="s">
        <v>76</v>
      </c>
      <c r="C21" s="6">
        <v>127470</v>
      </c>
      <c r="D21" s="6">
        <v>87173</v>
      </c>
      <c r="E21" s="7">
        <v>0.68</v>
      </c>
      <c r="F21" s="6">
        <v>55981</v>
      </c>
      <c r="G21" s="7">
        <v>0.44</v>
      </c>
      <c r="H21" s="12">
        <v>484.25</v>
      </c>
      <c r="I21" s="12">
        <v>339.19</v>
      </c>
      <c r="J21" s="47">
        <v>252.29</v>
      </c>
    </row>
    <row r="22" spans="1:10" x14ac:dyDescent="0.35">
      <c r="A22" s="5" t="s">
        <v>37</v>
      </c>
      <c r="B22" s="20" t="s">
        <v>76</v>
      </c>
      <c r="C22" s="6">
        <v>77880</v>
      </c>
      <c r="D22" s="6">
        <v>69688</v>
      </c>
      <c r="E22" s="7">
        <v>0.89</v>
      </c>
      <c r="F22" s="6">
        <v>35290</v>
      </c>
      <c r="G22" s="7">
        <v>0.45</v>
      </c>
      <c r="H22" s="12">
        <v>653.98</v>
      </c>
      <c r="I22" s="12">
        <v>588.35</v>
      </c>
      <c r="J22" s="47">
        <v>127.53</v>
      </c>
    </row>
    <row r="23" spans="1:10" x14ac:dyDescent="0.35">
      <c r="A23" s="5" t="s">
        <v>38</v>
      </c>
      <c r="B23" s="20" t="s">
        <v>76</v>
      </c>
      <c r="C23" s="6">
        <v>70936</v>
      </c>
      <c r="D23" s="6">
        <v>58059</v>
      </c>
      <c r="E23" s="7">
        <v>0.82</v>
      </c>
      <c r="F23" s="6">
        <v>30819</v>
      </c>
      <c r="G23" s="7">
        <v>0.43</v>
      </c>
      <c r="H23" s="12">
        <v>593.6</v>
      </c>
      <c r="I23" s="12">
        <v>506.81</v>
      </c>
      <c r="J23" s="47">
        <v>178.8</v>
      </c>
    </row>
    <row r="24" spans="1:10" x14ac:dyDescent="0.35">
      <c r="A24" s="5" t="s">
        <v>39</v>
      </c>
      <c r="B24" s="20" t="s">
        <v>76</v>
      </c>
      <c r="C24" s="6">
        <v>77579</v>
      </c>
      <c r="D24" s="6">
        <v>69942</v>
      </c>
      <c r="E24" s="7">
        <v>0.9</v>
      </c>
      <c r="F24" s="6">
        <v>40738</v>
      </c>
      <c r="G24" s="7">
        <v>0.53</v>
      </c>
      <c r="H24" s="12">
        <v>613.26</v>
      </c>
      <c r="I24" s="12">
        <v>498.57</v>
      </c>
      <c r="J24" s="47">
        <v>163.77000000000001</v>
      </c>
    </row>
    <row r="25" spans="1:10" x14ac:dyDescent="0.35">
      <c r="A25" s="5" t="s">
        <v>40</v>
      </c>
      <c r="B25" s="20" t="s">
        <v>77</v>
      </c>
      <c r="C25" s="6">
        <v>276808</v>
      </c>
      <c r="D25" s="6">
        <v>221692</v>
      </c>
      <c r="E25" s="7">
        <v>0.8</v>
      </c>
      <c r="F25" s="6">
        <v>208202</v>
      </c>
      <c r="G25" s="7">
        <v>0.75</v>
      </c>
      <c r="H25" s="12">
        <v>389.38</v>
      </c>
      <c r="I25" s="12">
        <v>247.71</v>
      </c>
      <c r="J25" s="47">
        <v>190.99</v>
      </c>
    </row>
    <row r="26" spans="1:10" x14ac:dyDescent="0.35">
      <c r="A26" s="5" t="s">
        <v>41</v>
      </c>
      <c r="B26" s="20" t="s">
        <v>77</v>
      </c>
      <c r="C26" s="6">
        <v>134775</v>
      </c>
      <c r="D26" s="6">
        <v>114189</v>
      </c>
      <c r="E26" s="7">
        <v>0.85</v>
      </c>
      <c r="F26" s="6">
        <v>57218</v>
      </c>
      <c r="G26" s="7">
        <v>0.42</v>
      </c>
      <c r="H26" s="12">
        <v>557.02</v>
      </c>
      <c r="I26" s="12">
        <v>478.68</v>
      </c>
      <c r="J26" s="47">
        <v>151.44999999999999</v>
      </c>
    </row>
    <row r="27" spans="1:10" x14ac:dyDescent="0.35">
      <c r="A27" s="5" t="s">
        <v>42</v>
      </c>
      <c r="B27" s="20" t="s">
        <v>76</v>
      </c>
      <c r="C27" s="6">
        <v>59844</v>
      </c>
      <c r="D27" s="6">
        <v>52589</v>
      </c>
      <c r="E27" s="7">
        <v>0.88</v>
      </c>
      <c r="F27" s="6">
        <v>22757</v>
      </c>
      <c r="G27" s="7">
        <v>0.38</v>
      </c>
      <c r="H27" s="12">
        <v>659.04</v>
      </c>
      <c r="I27" s="12">
        <v>587.79</v>
      </c>
      <c r="J27" s="47">
        <v>142.52000000000001</v>
      </c>
    </row>
    <row r="28" spans="1:10" x14ac:dyDescent="0.35">
      <c r="A28" s="5" t="s">
        <v>43</v>
      </c>
      <c r="B28" s="20" t="s">
        <v>76</v>
      </c>
      <c r="C28" s="6">
        <v>234530</v>
      </c>
      <c r="D28" s="6">
        <v>202809</v>
      </c>
      <c r="E28" s="7">
        <v>0.86</v>
      </c>
      <c r="F28" s="6">
        <v>97347</v>
      </c>
      <c r="G28" s="7">
        <v>0.42</v>
      </c>
      <c r="H28" s="12">
        <v>496.29</v>
      </c>
      <c r="I28" s="12">
        <v>387.28</v>
      </c>
      <c r="J28" s="47">
        <v>161.4</v>
      </c>
    </row>
    <row r="29" spans="1:10" x14ac:dyDescent="0.35">
      <c r="A29" s="5" t="s">
        <v>44</v>
      </c>
      <c r="B29" s="20" t="s">
        <v>77</v>
      </c>
      <c r="C29" s="6">
        <v>98009</v>
      </c>
      <c r="D29" s="6">
        <v>59219</v>
      </c>
      <c r="E29" s="7">
        <v>0.6</v>
      </c>
      <c r="F29" s="6">
        <v>11400</v>
      </c>
      <c r="G29" s="7">
        <v>0.12</v>
      </c>
      <c r="H29" s="12">
        <v>458.28</v>
      </c>
      <c r="I29" s="12">
        <v>309.82</v>
      </c>
      <c r="J29" s="47">
        <v>271.08</v>
      </c>
    </row>
    <row r="30" spans="1:10" x14ac:dyDescent="0.35">
      <c r="A30" s="5" t="s">
        <v>45</v>
      </c>
      <c r="B30" s="20" t="s">
        <v>76</v>
      </c>
      <c r="C30" s="6">
        <v>179171</v>
      </c>
      <c r="D30" s="6">
        <v>156258</v>
      </c>
      <c r="E30" s="7">
        <v>0.87</v>
      </c>
      <c r="F30" s="6">
        <v>109320</v>
      </c>
      <c r="G30" s="7">
        <v>0.61</v>
      </c>
      <c r="H30" s="12">
        <v>645.95000000000005</v>
      </c>
      <c r="I30" s="12">
        <v>578.03</v>
      </c>
      <c r="J30" s="47">
        <v>141.84</v>
      </c>
    </row>
    <row r="31" spans="1:10" x14ac:dyDescent="0.35">
      <c r="A31" s="5" t="s">
        <v>46</v>
      </c>
      <c r="B31" s="20" t="s">
        <v>76</v>
      </c>
      <c r="C31" s="6">
        <v>74304</v>
      </c>
      <c r="D31" s="6">
        <v>72918</v>
      </c>
      <c r="E31" s="7">
        <v>0.98</v>
      </c>
      <c r="F31" s="6">
        <v>66373</v>
      </c>
      <c r="G31" s="7">
        <v>0.89</v>
      </c>
      <c r="H31" s="12">
        <v>632.17999999999995</v>
      </c>
      <c r="I31" s="12">
        <v>595.26</v>
      </c>
      <c r="J31" s="47">
        <v>48.01</v>
      </c>
    </row>
    <row r="32" spans="1:10" x14ac:dyDescent="0.35">
      <c r="A32" s="5" t="s">
        <v>47</v>
      </c>
      <c r="B32" s="20" t="s">
        <v>76</v>
      </c>
      <c r="C32" s="6">
        <v>39684</v>
      </c>
      <c r="D32" s="6">
        <v>34241</v>
      </c>
      <c r="E32" s="7">
        <v>0.86</v>
      </c>
      <c r="F32" s="6">
        <v>11956</v>
      </c>
      <c r="G32" s="7">
        <v>0.3</v>
      </c>
      <c r="H32" s="12">
        <v>662.92</v>
      </c>
      <c r="I32" s="12">
        <v>581.57000000000005</v>
      </c>
      <c r="J32" s="47">
        <v>161.12</v>
      </c>
    </row>
    <row r="33" spans="1:10" x14ac:dyDescent="0.35">
      <c r="A33" s="5" t="s">
        <v>48</v>
      </c>
      <c r="B33" s="20" t="s">
        <v>76</v>
      </c>
      <c r="C33" s="6">
        <v>428116</v>
      </c>
      <c r="D33" s="6">
        <v>402226</v>
      </c>
      <c r="E33" s="7">
        <v>0.94</v>
      </c>
      <c r="F33" s="6">
        <v>255709</v>
      </c>
      <c r="G33" s="7">
        <v>0.6</v>
      </c>
      <c r="H33" s="12">
        <v>723.52</v>
      </c>
      <c r="I33" s="12">
        <v>674.62</v>
      </c>
      <c r="J33" s="47">
        <v>89.69</v>
      </c>
    </row>
    <row r="34" spans="1:10" x14ac:dyDescent="0.35">
      <c r="A34" s="5" t="s">
        <v>49</v>
      </c>
      <c r="B34" s="20" t="s">
        <v>76</v>
      </c>
      <c r="C34" s="6">
        <v>19848</v>
      </c>
      <c r="D34" s="6">
        <v>17224</v>
      </c>
      <c r="E34" s="7">
        <v>0.87</v>
      </c>
      <c r="F34" s="6">
        <v>7891</v>
      </c>
      <c r="G34" s="7">
        <v>0.4</v>
      </c>
      <c r="H34" s="12">
        <v>494.56</v>
      </c>
      <c r="I34" s="12">
        <v>388.64</v>
      </c>
      <c r="J34" s="47">
        <v>157.29</v>
      </c>
    </row>
    <row r="35" spans="1:10" x14ac:dyDescent="0.35">
      <c r="A35" s="5" t="s">
        <v>50</v>
      </c>
      <c r="B35" s="20" t="s">
        <v>76</v>
      </c>
      <c r="C35" s="6">
        <v>80080</v>
      </c>
      <c r="D35" s="6">
        <v>76949</v>
      </c>
      <c r="E35" s="7">
        <v>0.96</v>
      </c>
      <c r="F35" s="6">
        <v>29927</v>
      </c>
      <c r="G35" s="7">
        <v>0.37</v>
      </c>
      <c r="H35" s="12">
        <v>848.11</v>
      </c>
      <c r="I35" s="12">
        <v>822.19</v>
      </c>
      <c r="J35" s="47">
        <v>58.07</v>
      </c>
    </row>
    <row r="36" spans="1:10" x14ac:dyDescent="0.35">
      <c r="A36" s="5" t="s">
        <v>51</v>
      </c>
      <c r="B36" s="20" t="s">
        <v>76</v>
      </c>
      <c r="C36" s="6">
        <v>38889</v>
      </c>
      <c r="D36" s="6">
        <v>28665</v>
      </c>
      <c r="E36" s="7">
        <v>0.74</v>
      </c>
      <c r="F36" s="6">
        <v>15110</v>
      </c>
      <c r="G36" s="7">
        <v>0.39</v>
      </c>
      <c r="H36" s="12">
        <v>533.91999999999996</v>
      </c>
      <c r="I36" s="12">
        <v>412.33</v>
      </c>
      <c r="J36" s="47">
        <v>230</v>
      </c>
    </row>
    <row r="37" spans="1:10" x14ac:dyDescent="0.35">
      <c r="A37" s="5" t="s">
        <v>52</v>
      </c>
      <c r="B37" s="20" t="s">
        <v>76</v>
      </c>
      <c r="C37" s="6">
        <v>211462</v>
      </c>
      <c r="D37" s="6">
        <v>162892</v>
      </c>
      <c r="E37" s="7">
        <v>0.77</v>
      </c>
      <c r="F37" s="6">
        <v>101134</v>
      </c>
      <c r="G37" s="7">
        <v>0.48</v>
      </c>
      <c r="H37" s="12">
        <v>510.98</v>
      </c>
      <c r="I37" s="12">
        <v>365.2</v>
      </c>
      <c r="J37" s="47">
        <v>229.67</v>
      </c>
    </row>
    <row r="38" spans="1:10" x14ac:dyDescent="0.35">
      <c r="A38" s="5" t="s">
        <v>53</v>
      </c>
      <c r="B38" s="20" t="s">
        <v>76</v>
      </c>
      <c r="C38" s="6">
        <v>37992</v>
      </c>
      <c r="D38" s="6">
        <v>30364</v>
      </c>
      <c r="E38" s="7">
        <v>0.8</v>
      </c>
      <c r="F38" s="6">
        <v>12829</v>
      </c>
      <c r="G38" s="7">
        <v>0.34</v>
      </c>
      <c r="H38" s="12">
        <v>483.08</v>
      </c>
      <c r="I38" s="12">
        <v>395.05</v>
      </c>
      <c r="J38" s="47">
        <v>167.35</v>
      </c>
    </row>
    <row r="39" spans="1:10" x14ac:dyDescent="0.35">
      <c r="A39" s="5" t="s">
        <v>54</v>
      </c>
      <c r="B39" s="20" t="s">
        <v>76</v>
      </c>
      <c r="C39" s="6">
        <v>67052</v>
      </c>
      <c r="D39" s="6">
        <v>58503</v>
      </c>
      <c r="E39" s="7">
        <v>0.87</v>
      </c>
      <c r="F39" s="6">
        <v>34854</v>
      </c>
      <c r="G39" s="7">
        <v>0.52</v>
      </c>
      <c r="H39" s="12">
        <v>505.38</v>
      </c>
      <c r="I39" s="12">
        <v>422.64</v>
      </c>
      <c r="J39" s="47">
        <v>136.63</v>
      </c>
    </row>
    <row r="40" spans="1:10" x14ac:dyDescent="0.35">
      <c r="A40" s="5" t="s">
        <v>55</v>
      </c>
      <c r="B40" s="20" t="s">
        <v>77</v>
      </c>
      <c r="C40" s="6">
        <v>241576</v>
      </c>
      <c r="D40" s="6">
        <v>140173</v>
      </c>
      <c r="E40" s="7">
        <v>0.57999999999999996</v>
      </c>
      <c r="F40" s="6">
        <v>32310</v>
      </c>
      <c r="G40" s="7">
        <v>0.13</v>
      </c>
      <c r="H40" s="12">
        <v>561.35</v>
      </c>
      <c r="I40" s="12">
        <v>326.75</v>
      </c>
      <c r="J40" s="47">
        <v>371.75</v>
      </c>
    </row>
    <row r="41" spans="1:10" x14ac:dyDescent="0.35">
      <c r="A41" s="5" t="s">
        <v>56</v>
      </c>
      <c r="B41" s="20" t="s">
        <v>76</v>
      </c>
      <c r="C41" s="6">
        <v>171320</v>
      </c>
      <c r="D41" s="6">
        <v>132806</v>
      </c>
      <c r="E41" s="7">
        <v>0.78</v>
      </c>
      <c r="F41" s="6">
        <v>61381</v>
      </c>
      <c r="G41" s="7">
        <v>0.36</v>
      </c>
      <c r="H41" s="12">
        <v>532.52</v>
      </c>
      <c r="I41" s="12">
        <v>400.96</v>
      </c>
      <c r="J41" s="47">
        <v>221.7</v>
      </c>
    </row>
    <row r="42" spans="1:10" x14ac:dyDescent="0.35">
      <c r="A42" s="5" t="s">
        <v>57</v>
      </c>
      <c r="B42" s="20" t="s">
        <v>76</v>
      </c>
      <c r="C42" s="6">
        <v>138015</v>
      </c>
      <c r="D42" s="6">
        <v>131110</v>
      </c>
      <c r="E42" s="7">
        <v>0.95</v>
      </c>
      <c r="F42" s="6">
        <v>88622</v>
      </c>
      <c r="G42" s="7">
        <v>0.64</v>
      </c>
      <c r="H42" s="12">
        <v>657.42</v>
      </c>
      <c r="I42" s="12">
        <v>639.86</v>
      </c>
      <c r="J42" s="47">
        <v>49.57</v>
      </c>
    </row>
    <row r="43" spans="1:10" x14ac:dyDescent="0.35">
      <c r="A43" s="5" t="s">
        <v>58</v>
      </c>
      <c r="B43" s="20" t="s">
        <v>76</v>
      </c>
      <c r="C43" s="6">
        <v>126846</v>
      </c>
      <c r="D43" s="6">
        <v>95106</v>
      </c>
      <c r="E43" s="7">
        <v>0.75</v>
      </c>
      <c r="F43" s="6">
        <v>43787</v>
      </c>
      <c r="G43" s="7">
        <v>0.35</v>
      </c>
      <c r="H43" s="12">
        <v>557.86</v>
      </c>
      <c r="I43" s="12">
        <v>452.45</v>
      </c>
      <c r="J43" s="47">
        <v>218.62</v>
      </c>
    </row>
    <row r="44" spans="1:10" x14ac:dyDescent="0.35">
      <c r="A44" s="5" t="s">
        <v>59</v>
      </c>
      <c r="B44" s="20" t="s">
        <v>76</v>
      </c>
      <c r="C44" s="6">
        <v>303134</v>
      </c>
      <c r="D44" s="6">
        <v>266152</v>
      </c>
      <c r="E44" s="7">
        <v>0.88</v>
      </c>
      <c r="F44" s="6">
        <v>138367</v>
      </c>
      <c r="G44" s="7">
        <v>0.46</v>
      </c>
      <c r="H44" s="12">
        <v>650.11</v>
      </c>
      <c r="I44" s="12">
        <v>539.52</v>
      </c>
      <c r="J44" s="47">
        <v>176.41</v>
      </c>
    </row>
    <row r="45" spans="1:10" x14ac:dyDescent="0.35">
      <c r="A45" s="5" t="s">
        <v>60</v>
      </c>
      <c r="B45" s="20" t="s">
        <v>77</v>
      </c>
      <c r="C45" s="6">
        <v>32784</v>
      </c>
      <c r="D45" s="6">
        <v>27027</v>
      </c>
      <c r="E45" s="7">
        <v>0.82</v>
      </c>
      <c r="F45" s="6">
        <v>14490</v>
      </c>
      <c r="G45" s="7">
        <v>0.44</v>
      </c>
      <c r="H45" s="12">
        <v>433.39</v>
      </c>
      <c r="I45" s="12">
        <v>326.67</v>
      </c>
      <c r="J45" s="47">
        <v>164.09</v>
      </c>
    </row>
    <row r="46" spans="1:10" x14ac:dyDescent="0.35">
      <c r="A46" s="5" t="s">
        <v>61</v>
      </c>
      <c r="B46" s="20" t="s">
        <v>76</v>
      </c>
      <c r="C46" s="6">
        <v>180113</v>
      </c>
      <c r="D46" s="6">
        <v>167649</v>
      </c>
      <c r="E46" s="7">
        <v>0.93</v>
      </c>
      <c r="F46" s="6">
        <v>90201</v>
      </c>
      <c r="G46" s="7">
        <v>0.5</v>
      </c>
      <c r="H46" s="12">
        <v>662.3</v>
      </c>
      <c r="I46" s="12">
        <v>600.26</v>
      </c>
      <c r="J46" s="47">
        <v>103.58</v>
      </c>
    </row>
    <row r="47" spans="1:10" x14ac:dyDescent="0.35">
      <c r="A47" s="5" t="s">
        <v>62</v>
      </c>
      <c r="B47" s="20" t="s">
        <v>76</v>
      </c>
      <c r="C47" s="6">
        <v>26281</v>
      </c>
      <c r="D47" s="6">
        <v>24495</v>
      </c>
      <c r="E47" s="7">
        <v>0.93</v>
      </c>
      <c r="F47" s="6">
        <v>13135</v>
      </c>
      <c r="G47" s="7">
        <v>0.5</v>
      </c>
      <c r="H47" s="12">
        <v>639.97</v>
      </c>
      <c r="I47" s="12">
        <v>554.32000000000005</v>
      </c>
      <c r="J47" s="47">
        <v>123.32</v>
      </c>
    </row>
    <row r="48" spans="1:10" x14ac:dyDescent="0.35">
      <c r="A48" s="5" t="s">
        <v>63</v>
      </c>
      <c r="B48" s="20" t="s">
        <v>76</v>
      </c>
      <c r="C48" s="6">
        <v>174568</v>
      </c>
      <c r="D48" s="6">
        <v>155951</v>
      </c>
      <c r="E48" s="7">
        <v>0.89</v>
      </c>
      <c r="F48" s="6">
        <v>94909</v>
      </c>
      <c r="G48" s="7">
        <v>0.54</v>
      </c>
      <c r="H48" s="12">
        <v>659.43</v>
      </c>
      <c r="I48" s="12">
        <v>609.42999999999995</v>
      </c>
      <c r="J48" s="47">
        <v>115</v>
      </c>
    </row>
    <row r="49" spans="1:10" x14ac:dyDescent="0.35">
      <c r="A49" s="5" t="s">
        <v>64</v>
      </c>
      <c r="B49" s="20" t="s">
        <v>76</v>
      </c>
      <c r="C49" s="6">
        <v>902787</v>
      </c>
      <c r="D49" s="6">
        <v>822509</v>
      </c>
      <c r="E49" s="7">
        <v>0.91</v>
      </c>
      <c r="F49" s="6">
        <v>537175</v>
      </c>
      <c r="G49" s="7">
        <v>0.6</v>
      </c>
      <c r="H49" s="12">
        <v>539.22</v>
      </c>
      <c r="I49" s="12">
        <v>482.63</v>
      </c>
      <c r="J49" s="47">
        <v>99.51</v>
      </c>
    </row>
    <row r="50" spans="1:10" x14ac:dyDescent="0.35">
      <c r="A50" s="5" t="s">
        <v>65</v>
      </c>
      <c r="B50" s="20" t="s">
        <v>76</v>
      </c>
      <c r="C50" s="6">
        <v>179518</v>
      </c>
      <c r="D50" s="6">
        <v>165977</v>
      </c>
      <c r="E50" s="7">
        <v>0.92</v>
      </c>
      <c r="F50" s="6">
        <v>95431</v>
      </c>
      <c r="G50" s="7">
        <v>0.53</v>
      </c>
      <c r="H50" s="12">
        <v>447.24</v>
      </c>
      <c r="I50" s="12">
        <v>413.47</v>
      </c>
      <c r="J50" s="47">
        <v>64.95</v>
      </c>
    </row>
    <row r="51" spans="1:10" x14ac:dyDescent="0.35">
      <c r="A51" s="5" t="s">
        <v>66</v>
      </c>
      <c r="B51" s="20" t="s">
        <v>76</v>
      </c>
      <c r="C51" s="6">
        <v>248688</v>
      </c>
      <c r="D51" s="6">
        <v>218775</v>
      </c>
      <c r="E51" s="7">
        <v>0.88</v>
      </c>
      <c r="F51" s="6">
        <v>114764</v>
      </c>
      <c r="G51" s="7">
        <v>0.46</v>
      </c>
      <c r="H51" s="12">
        <v>673.16</v>
      </c>
      <c r="I51" s="12">
        <v>597.78</v>
      </c>
      <c r="J51" s="47">
        <v>147.29</v>
      </c>
    </row>
    <row r="52" spans="1:10" x14ac:dyDescent="0.35">
      <c r="A52" s="5" t="s">
        <v>67</v>
      </c>
      <c r="B52" s="20" t="s">
        <v>77</v>
      </c>
      <c r="C52" s="6">
        <v>25730</v>
      </c>
      <c r="D52" s="6">
        <v>21506</v>
      </c>
      <c r="E52" s="7">
        <v>0.84</v>
      </c>
      <c r="F52" s="6">
        <v>9695</v>
      </c>
      <c r="G52" s="7">
        <v>0.38</v>
      </c>
      <c r="H52" s="12">
        <v>569.66</v>
      </c>
      <c r="I52" s="12">
        <v>429.02</v>
      </c>
      <c r="J52" s="47">
        <v>211.07</v>
      </c>
    </row>
    <row r="53" spans="1:10" x14ac:dyDescent="0.35">
      <c r="A53" s="5" t="s">
        <v>68</v>
      </c>
      <c r="B53" s="20" t="s">
        <v>77</v>
      </c>
      <c r="C53" s="6">
        <v>200205</v>
      </c>
      <c r="D53" s="6">
        <v>126429</v>
      </c>
      <c r="E53" s="7">
        <v>0.63</v>
      </c>
      <c r="F53" s="6">
        <v>62937</v>
      </c>
      <c r="G53" s="7">
        <v>0.31</v>
      </c>
      <c r="H53" s="12">
        <v>532.79999999999995</v>
      </c>
      <c r="I53" s="12">
        <v>409.66</v>
      </c>
      <c r="J53" s="47">
        <v>274.10000000000002</v>
      </c>
    </row>
    <row r="54" spans="1:10" x14ac:dyDescent="0.35">
      <c r="A54" s="5" t="s">
        <v>69</v>
      </c>
      <c r="B54" s="20" t="s">
        <v>76</v>
      </c>
      <c r="C54" s="6">
        <v>178865</v>
      </c>
      <c r="D54" s="6">
        <v>157413</v>
      </c>
      <c r="E54" s="7">
        <v>0.88</v>
      </c>
      <c r="F54" s="6">
        <v>75693</v>
      </c>
      <c r="G54" s="7">
        <v>0.42</v>
      </c>
      <c r="H54" s="12">
        <v>696.73</v>
      </c>
      <c r="I54" s="12">
        <v>623.11</v>
      </c>
      <c r="J54" s="47">
        <v>148.35</v>
      </c>
    </row>
    <row r="55" spans="1:10" x14ac:dyDescent="0.35">
      <c r="A55" s="5" t="s">
        <v>70</v>
      </c>
      <c r="B55" s="20" t="s">
        <v>76</v>
      </c>
      <c r="C55" s="6">
        <v>18410</v>
      </c>
      <c r="D55" s="6">
        <v>16527</v>
      </c>
      <c r="E55" s="7">
        <v>0.9</v>
      </c>
      <c r="F55" s="6">
        <v>9147</v>
      </c>
      <c r="G55" s="7">
        <v>0.5</v>
      </c>
      <c r="H55" s="12">
        <v>931.94</v>
      </c>
      <c r="I55" s="12">
        <v>764.91</v>
      </c>
      <c r="J55" s="47">
        <v>245.29</v>
      </c>
    </row>
    <row r="56" spans="1:10" ht="15" thickBot="1" x14ac:dyDescent="0.4">
      <c r="A56" s="9" t="s">
        <v>71</v>
      </c>
      <c r="B56" s="27" t="s">
        <v>76</v>
      </c>
      <c r="C56" s="10">
        <v>21929</v>
      </c>
      <c r="D56" s="10">
        <v>20794</v>
      </c>
      <c r="E56" s="11">
        <v>0.95</v>
      </c>
      <c r="F56" s="10">
        <v>5638</v>
      </c>
      <c r="G56" s="11">
        <v>0.26</v>
      </c>
      <c r="H56" s="14">
        <v>942.01</v>
      </c>
      <c r="I56" s="14">
        <v>892.43</v>
      </c>
      <c r="J56" s="49">
        <v>95.77</v>
      </c>
    </row>
  </sheetData>
  <conditionalFormatting sqref="A3:J56">
    <cfRule type="expression" dxfId="12" priority="1">
      <formula>MOD(ROW(),2)=0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D54E93-F516-4443-B743-822A5F00C9A1}">
  <dimension ref="A1:N56"/>
  <sheetViews>
    <sheetView workbookViewId="0"/>
  </sheetViews>
  <sheetFormatPr defaultRowHeight="14.5" x14ac:dyDescent="0.35"/>
  <cols>
    <col min="1" max="1" width="7.54296875" customWidth="1"/>
    <col min="2" max="2" width="13.26953125" bestFit="1" customWidth="1"/>
    <col min="3" max="7" width="12.54296875" customWidth="1"/>
    <col min="8" max="10" width="16.1796875" customWidth="1"/>
    <col min="11" max="11" width="9.453125" bestFit="1" customWidth="1"/>
    <col min="13" max="13" width="9.453125" bestFit="1" customWidth="1"/>
  </cols>
  <sheetData>
    <row r="1" spans="1:14" ht="15" thickBot="1" x14ac:dyDescent="0.4">
      <c r="A1" s="56" t="s">
        <v>169</v>
      </c>
    </row>
    <row r="2" spans="1:14" ht="58" customHeight="1" x14ac:dyDescent="0.35">
      <c r="A2" s="21" t="s">
        <v>14</v>
      </c>
      <c r="B2" s="22" t="s">
        <v>75</v>
      </c>
      <c r="C2" s="23" t="s">
        <v>15</v>
      </c>
      <c r="D2" s="23" t="s">
        <v>16</v>
      </c>
      <c r="E2" s="23" t="s">
        <v>17</v>
      </c>
      <c r="F2" s="23" t="s">
        <v>18</v>
      </c>
      <c r="G2" s="23" t="s">
        <v>19</v>
      </c>
      <c r="H2" s="23" t="s">
        <v>72</v>
      </c>
      <c r="I2" s="23" t="s">
        <v>73</v>
      </c>
      <c r="J2" s="24" t="s">
        <v>74</v>
      </c>
    </row>
    <row r="3" spans="1:14" x14ac:dyDescent="0.35">
      <c r="A3" s="25" t="s">
        <v>20</v>
      </c>
      <c r="B3" s="16" t="s">
        <v>164</v>
      </c>
      <c r="C3" s="17">
        <v>10346079</v>
      </c>
      <c r="D3" s="17">
        <v>8922443</v>
      </c>
      <c r="E3" s="18">
        <v>0.86</v>
      </c>
      <c r="F3" s="17">
        <v>5175658</v>
      </c>
      <c r="G3" s="18">
        <v>0.5</v>
      </c>
      <c r="H3" s="19">
        <v>576.0016712962373</v>
      </c>
      <c r="I3" s="19">
        <v>492.73260428983338</v>
      </c>
      <c r="J3" s="26">
        <v>151.07</v>
      </c>
      <c r="K3" s="8"/>
      <c r="L3" s="8"/>
      <c r="M3" s="4"/>
    </row>
    <row r="4" spans="1:14" x14ac:dyDescent="0.35">
      <c r="A4" s="25" t="s">
        <v>20</v>
      </c>
      <c r="B4" s="16" t="s">
        <v>76</v>
      </c>
      <c r="C4" s="17">
        <v>7384606</v>
      </c>
      <c r="D4" s="17">
        <v>6617120</v>
      </c>
      <c r="E4" s="18">
        <v>0.9</v>
      </c>
      <c r="F4" s="17">
        <v>4009808</v>
      </c>
      <c r="G4" s="18">
        <v>0.54</v>
      </c>
      <c r="H4" s="19">
        <v>593.79</v>
      </c>
      <c r="I4" s="19">
        <v>519.36</v>
      </c>
      <c r="J4" s="26">
        <v>128.41</v>
      </c>
      <c r="K4" s="8"/>
      <c r="L4" s="8"/>
      <c r="M4" s="4"/>
    </row>
    <row r="5" spans="1:14" x14ac:dyDescent="0.35">
      <c r="A5" s="25" t="s">
        <v>20</v>
      </c>
      <c r="B5" s="16" t="s">
        <v>77</v>
      </c>
      <c r="C5" s="17">
        <v>2961473</v>
      </c>
      <c r="D5" s="17">
        <v>2305323</v>
      </c>
      <c r="E5" s="18">
        <v>0.78</v>
      </c>
      <c r="F5" s="17">
        <v>1165850</v>
      </c>
      <c r="G5" s="18">
        <v>0.39</v>
      </c>
      <c r="H5" s="19">
        <v>531.64</v>
      </c>
      <c r="I5" s="19">
        <v>416.31</v>
      </c>
      <c r="J5" s="26">
        <v>207.57</v>
      </c>
      <c r="K5" s="8"/>
      <c r="L5" s="8"/>
      <c r="M5" s="4"/>
    </row>
    <row r="6" spans="1:14" x14ac:dyDescent="0.35">
      <c r="A6" s="5" t="s">
        <v>21</v>
      </c>
      <c r="B6" s="20" t="s">
        <v>76</v>
      </c>
      <c r="C6" s="6">
        <v>15410</v>
      </c>
      <c r="D6" s="6">
        <v>12951</v>
      </c>
      <c r="E6" s="7">
        <v>0.84</v>
      </c>
      <c r="F6" s="6">
        <v>3467</v>
      </c>
      <c r="G6" s="7">
        <v>0.22</v>
      </c>
      <c r="H6" s="12">
        <v>731.53504150262143</v>
      </c>
      <c r="I6" s="12">
        <v>668.22484685105553</v>
      </c>
      <c r="J6" s="13">
        <v>169.97</v>
      </c>
      <c r="K6" s="8"/>
      <c r="L6" s="8"/>
      <c r="M6" s="4"/>
      <c r="N6" s="8"/>
    </row>
    <row r="7" spans="1:14" x14ac:dyDescent="0.35">
      <c r="A7" s="5" t="s">
        <v>22</v>
      </c>
      <c r="B7" s="20" t="s">
        <v>76</v>
      </c>
      <c r="C7" s="6">
        <v>141969</v>
      </c>
      <c r="D7" s="6">
        <v>134181</v>
      </c>
      <c r="E7" s="7">
        <v>0.95</v>
      </c>
      <c r="F7" s="6">
        <v>103602</v>
      </c>
      <c r="G7" s="7">
        <v>0.73</v>
      </c>
      <c r="H7" s="12">
        <v>685.76676725973005</v>
      </c>
      <c r="I7" s="12">
        <v>624.27496702811573</v>
      </c>
      <c r="J7" s="13">
        <v>95.74</v>
      </c>
      <c r="K7" s="8"/>
      <c r="L7" s="8"/>
      <c r="M7" s="4"/>
      <c r="N7" s="8"/>
    </row>
    <row r="8" spans="1:14" x14ac:dyDescent="0.35">
      <c r="A8" s="5" t="s">
        <v>23</v>
      </c>
      <c r="B8" s="20" t="s">
        <v>76</v>
      </c>
      <c r="C8" s="6">
        <v>55573</v>
      </c>
      <c r="D8" s="6">
        <v>48800</v>
      </c>
      <c r="E8" s="7">
        <v>0.88</v>
      </c>
      <c r="F8" s="6">
        <v>32388</v>
      </c>
      <c r="G8" s="7">
        <v>0.57999999999999996</v>
      </c>
      <c r="H8" s="12">
        <v>521.99738345724518</v>
      </c>
      <c r="I8" s="12">
        <v>384.70399631148257</v>
      </c>
      <c r="J8" s="13">
        <v>184.18</v>
      </c>
      <c r="K8" s="8"/>
      <c r="L8" s="8"/>
      <c r="M8" s="4"/>
      <c r="N8" s="8"/>
    </row>
    <row r="9" spans="1:14" x14ac:dyDescent="0.35">
      <c r="A9" s="5" t="s">
        <v>24</v>
      </c>
      <c r="B9" s="20" t="s">
        <v>76</v>
      </c>
      <c r="C9" s="6">
        <v>134101</v>
      </c>
      <c r="D9" s="6">
        <v>107893</v>
      </c>
      <c r="E9" s="7">
        <v>0.8</v>
      </c>
      <c r="F9" s="6">
        <v>61395</v>
      </c>
      <c r="G9" s="7">
        <v>0.46</v>
      </c>
      <c r="H9" s="12">
        <v>586.5714638393971</v>
      </c>
      <c r="I9" s="12">
        <v>472.25828186924963</v>
      </c>
      <c r="J9" s="13">
        <v>206.61</v>
      </c>
      <c r="K9" s="8"/>
      <c r="L9" s="8"/>
      <c r="M9" s="4"/>
      <c r="N9" s="8"/>
    </row>
    <row r="10" spans="1:14" x14ac:dyDescent="0.35">
      <c r="A10" s="5" t="s">
        <v>25</v>
      </c>
      <c r="B10" s="20" t="s">
        <v>77</v>
      </c>
      <c r="C10" s="6">
        <v>1514283</v>
      </c>
      <c r="D10" s="6">
        <v>1290289</v>
      </c>
      <c r="E10" s="7">
        <v>0.85</v>
      </c>
      <c r="F10" s="6">
        <v>643551</v>
      </c>
      <c r="G10" s="7">
        <v>0.42</v>
      </c>
      <c r="H10" s="12">
        <v>563.42715445102647</v>
      </c>
      <c r="I10" s="12">
        <v>450.16229297142303</v>
      </c>
      <c r="J10" s="13">
        <v>179.85</v>
      </c>
      <c r="K10" s="8"/>
      <c r="L10" s="8"/>
      <c r="M10" s="4"/>
      <c r="N10" s="8"/>
    </row>
    <row r="11" spans="1:14" x14ac:dyDescent="0.35">
      <c r="A11" s="5" t="s">
        <v>26</v>
      </c>
      <c r="B11" s="20" t="s">
        <v>77</v>
      </c>
      <c r="C11" s="6">
        <v>156188</v>
      </c>
      <c r="D11" s="6">
        <v>114102</v>
      </c>
      <c r="E11" s="7">
        <v>0.73</v>
      </c>
      <c r="F11" s="6">
        <v>46278</v>
      </c>
      <c r="G11" s="7">
        <v>0.3</v>
      </c>
      <c r="H11" s="12">
        <v>471.28311222906757</v>
      </c>
      <c r="I11" s="12">
        <v>365.05810628212595</v>
      </c>
      <c r="J11" s="13">
        <v>204.59</v>
      </c>
      <c r="K11" s="8"/>
      <c r="L11" s="8"/>
      <c r="M11" s="4"/>
      <c r="N11" s="8"/>
    </row>
    <row r="12" spans="1:14" x14ac:dyDescent="0.35">
      <c r="A12" s="5" t="s">
        <v>27</v>
      </c>
      <c r="B12" s="20" t="s">
        <v>77</v>
      </c>
      <c r="C12" s="6">
        <v>100622</v>
      </c>
      <c r="D12" s="6">
        <v>69561</v>
      </c>
      <c r="E12" s="7">
        <v>0.69</v>
      </c>
      <c r="F12" s="6">
        <v>33279</v>
      </c>
      <c r="G12" s="7">
        <v>0.33</v>
      </c>
      <c r="H12" s="12">
        <v>677.90508225523263</v>
      </c>
      <c r="I12" s="12">
        <v>628.41987394577723</v>
      </c>
      <c r="J12" s="13">
        <v>243.48</v>
      </c>
      <c r="K12" s="8"/>
      <c r="L12" s="8"/>
      <c r="M12" s="4"/>
      <c r="N12" s="8"/>
    </row>
    <row r="13" spans="1:14" x14ac:dyDescent="0.35">
      <c r="A13" s="5" t="s">
        <v>28</v>
      </c>
      <c r="B13" s="20" t="s">
        <v>77</v>
      </c>
      <c r="C13" s="6">
        <v>16191</v>
      </c>
      <c r="D13" s="6">
        <v>1176</v>
      </c>
      <c r="E13" s="7">
        <v>7.0000000000000007E-2</v>
      </c>
      <c r="F13" s="6">
        <v>403</v>
      </c>
      <c r="G13" s="7">
        <v>0.02</v>
      </c>
      <c r="H13" s="12">
        <v>512.70941124002911</v>
      </c>
      <c r="I13" s="12">
        <v>374.44023013607165</v>
      </c>
      <c r="J13" s="13">
        <v>485.52</v>
      </c>
      <c r="K13" s="8"/>
      <c r="L13" s="8"/>
      <c r="M13" s="4"/>
      <c r="N13" s="8"/>
    </row>
    <row r="14" spans="1:14" x14ac:dyDescent="0.35">
      <c r="A14" s="5" t="s">
        <v>29</v>
      </c>
      <c r="B14" s="20" t="s">
        <v>76</v>
      </c>
      <c r="C14" s="6">
        <v>22134</v>
      </c>
      <c r="D14" s="6">
        <v>18807</v>
      </c>
      <c r="E14" s="7">
        <v>0.85</v>
      </c>
      <c r="F14" s="6">
        <v>6355</v>
      </c>
      <c r="G14" s="7">
        <v>0.28999999999999998</v>
      </c>
      <c r="H14" s="12">
        <v>666.94528019840072</v>
      </c>
      <c r="I14" s="12">
        <v>572.4458066956646</v>
      </c>
      <c r="J14" s="13">
        <v>180.55</v>
      </c>
      <c r="K14" s="8"/>
      <c r="L14" s="8"/>
      <c r="M14" s="4"/>
      <c r="N14" s="8"/>
    </row>
    <row r="15" spans="1:14" x14ac:dyDescent="0.35">
      <c r="A15" s="5" t="s">
        <v>30</v>
      </c>
      <c r="B15" s="20" t="s">
        <v>76</v>
      </c>
      <c r="C15" s="6">
        <v>1743786</v>
      </c>
      <c r="D15" s="6">
        <v>1665128</v>
      </c>
      <c r="E15" s="7">
        <v>0.95</v>
      </c>
      <c r="F15" s="6">
        <v>1166735</v>
      </c>
      <c r="G15" s="7">
        <v>0.67</v>
      </c>
      <c r="H15" s="12">
        <v>597.66495569471306</v>
      </c>
      <c r="I15" s="12">
        <v>535.98723631493465</v>
      </c>
      <c r="J15" s="13">
        <v>85.85</v>
      </c>
      <c r="K15" s="8"/>
      <c r="L15" s="8"/>
      <c r="M15" s="4"/>
      <c r="N15" s="8"/>
    </row>
    <row r="16" spans="1:14" x14ac:dyDescent="0.35">
      <c r="A16" s="5" t="s">
        <v>31</v>
      </c>
      <c r="B16" s="20" t="s">
        <v>76</v>
      </c>
      <c r="C16" s="6">
        <v>409951</v>
      </c>
      <c r="D16" s="6">
        <v>369607</v>
      </c>
      <c r="E16" s="7">
        <v>0.9</v>
      </c>
      <c r="F16" s="6">
        <v>278391</v>
      </c>
      <c r="G16" s="7">
        <v>0.68</v>
      </c>
      <c r="H16" s="12">
        <v>564.9261865669273</v>
      </c>
      <c r="I16" s="12">
        <v>497.60607718409045</v>
      </c>
      <c r="J16" s="13">
        <v>116.29</v>
      </c>
      <c r="K16" s="8"/>
      <c r="L16" s="8"/>
      <c r="M16" s="4"/>
      <c r="N16" s="8"/>
    </row>
    <row r="17" spans="1:14" x14ac:dyDescent="0.35">
      <c r="A17" s="5" t="s">
        <v>32</v>
      </c>
      <c r="B17" s="20" t="s">
        <v>76</v>
      </c>
      <c r="C17" s="6">
        <v>18348</v>
      </c>
      <c r="D17" s="6">
        <v>15254</v>
      </c>
      <c r="E17" s="7">
        <v>0.83</v>
      </c>
      <c r="F17" s="6">
        <v>6745</v>
      </c>
      <c r="G17" s="7">
        <v>0.37</v>
      </c>
      <c r="H17" s="12">
        <v>633.09525611041727</v>
      </c>
      <c r="I17" s="12">
        <v>523.59058798705155</v>
      </c>
      <c r="J17" s="13">
        <v>197.81</v>
      </c>
      <c r="K17" s="8"/>
      <c r="L17" s="8"/>
      <c r="M17" s="4"/>
      <c r="N17" s="8"/>
    </row>
    <row r="18" spans="1:14" x14ac:dyDescent="0.35">
      <c r="A18" s="5" t="s">
        <v>33</v>
      </c>
      <c r="B18" s="20" t="s">
        <v>76</v>
      </c>
      <c r="C18" s="6">
        <v>51090</v>
      </c>
      <c r="D18" s="6">
        <v>46527</v>
      </c>
      <c r="E18" s="7">
        <v>0.91</v>
      </c>
      <c r="F18" s="6">
        <v>17050</v>
      </c>
      <c r="G18" s="7">
        <v>0.33</v>
      </c>
      <c r="H18" s="12">
        <v>821.12714001705297</v>
      </c>
      <c r="I18" s="12">
        <v>806.46176651659346</v>
      </c>
      <c r="J18" s="13">
        <v>86.69</v>
      </c>
      <c r="K18" s="8"/>
      <c r="L18" s="8"/>
      <c r="M18" s="4"/>
      <c r="N18" s="8"/>
    </row>
    <row r="19" spans="1:14" x14ac:dyDescent="0.35">
      <c r="A19" s="5" t="s">
        <v>34</v>
      </c>
      <c r="B19" s="20" t="s">
        <v>77</v>
      </c>
      <c r="C19" s="6">
        <v>68857</v>
      </c>
      <c r="D19" s="6">
        <v>59911</v>
      </c>
      <c r="E19" s="7">
        <v>0.87</v>
      </c>
      <c r="F19" s="6">
        <v>20661</v>
      </c>
      <c r="G19" s="7">
        <v>0.3</v>
      </c>
      <c r="H19" s="12">
        <v>515.73629355721482</v>
      </c>
      <c r="I19" s="12">
        <v>469.46515496363594</v>
      </c>
      <c r="J19" s="13">
        <v>107.26</v>
      </c>
      <c r="K19" s="8"/>
      <c r="L19" s="8"/>
      <c r="M19" s="4"/>
      <c r="N19" s="8"/>
    </row>
    <row r="20" spans="1:14" x14ac:dyDescent="0.35">
      <c r="A20" s="5" t="s">
        <v>35</v>
      </c>
      <c r="B20" s="20" t="s">
        <v>76</v>
      </c>
      <c r="C20" s="6">
        <v>257151</v>
      </c>
      <c r="D20" s="6">
        <v>218326</v>
      </c>
      <c r="E20" s="7">
        <v>0.85</v>
      </c>
      <c r="F20" s="6">
        <v>111006</v>
      </c>
      <c r="G20" s="7">
        <v>0.43</v>
      </c>
      <c r="H20" s="12">
        <v>637.05003334345349</v>
      </c>
      <c r="I20" s="12">
        <v>502.36360794156508</v>
      </c>
      <c r="J20" s="13">
        <v>210.54</v>
      </c>
      <c r="K20" s="8"/>
      <c r="L20" s="8"/>
      <c r="M20" s="4"/>
      <c r="N20" s="8"/>
    </row>
    <row r="21" spans="1:14" x14ac:dyDescent="0.35">
      <c r="A21" s="5" t="s">
        <v>36</v>
      </c>
      <c r="B21" s="20" t="s">
        <v>76</v>
      </c>
      <c r="C21" s="6">
        <v>124130</v>
      </c>
      <c r="D21" s="6">
        <v>87548</v>
      </c>
      <c r="E21" s="7">
        <v>0.71</v>
      </c>
      <c r="F21" s="6">
        <v>52012</v>
      </c>
      <c r="G21" s="7">
        <v>0.42</v>
      </c>
      <c r="H21" s="12">
        <v>539.50601384807806</v>
      </c>
      <c r="I21" s="12">
        <v>396.39909757497554</v>
      </c>
      <c r="J21" s="13">
        <v>259.93</v>
      </c>
      <c r="K21" s="8"/>
      <c r="L21" s="8"/>
      <c r="M21" s="4"/>
      <c r="N21" s="8"/>
    </row>
    <row r="22" spans="1:14" x14ac:dyDescent="0.35">
      <c r="A22" s="5" t="s">
        <v>37</v>
      </c>
      <c r="B22" s="20" t="s">
        <v>76</v>
      </c>
      <c r="C22" s="6">
        <v>75988</v>
      </c>
      <c r="D22" s="6">
        <v>67700</v>
      </c>
      <c r="E22" s="7">
        <v>0.89</v>
      </c>
      <c r="F22" s="6">
        <v>32070</v>
      </c>
      <c r="G22" s="7">
        <v>0.42</v>
      </c>
      <c r="H22" s="12">
        <v>636.92003216239971</v>
      </c>
      <c r="I22" s="12">
        <v>548.2093865548884</v>
      </c>
      <c r="J22" s="13">
        <v>148.51</v>
      </c>
      <c r="K22" s="8"/>
      <c r="L22" s="8"/>
      <c r="M22" s="4"/>
      <c r="N22" s="8"/>
    </row>
    <row r="23" spans="1:14" x14ac:dyDescent="0.35">
      <c r="A23" s="5" t="s">
        <v>38</v>
      </c>
      <c r="B23" s="20" t="s">
        <v>76</v>
      </c>
      <c r="C23" s="6">
        <v>70639</v>
      </c>
      <c r="D23" s="6">
        <v>58188</v>
      </c>
      <c r="E23" s="7">
        <v>0.82</v>
      </c>
      <c r="F23" s="6">
        <v>28902</v>
      </c>
      <c r="G23" s="7">
        <v>0.41</v>
      </c>
      <c r="H23" s="12">
        <v>594.9965393456813</v>
      </c>
      <c r="I23" s="12">
        <v>513.03743482316611</v>
      </c>
      <c r="J23" s="13">
        <v>172.39</v>
      </c>
      <c r="K23" s="8"/>
      <c r="L23" s="8"/>
      <c r="M23" s="4"/>
      <c r="N23" s="8"/>
    </row>
    <row r="24" spans="1:14" x14ac:dyDescent="0.35">
      <c r="A24" s="5" t="s">
        <v>39</v>
      </c>
      <c r="B24" s="20" t="s">
        <v>76</v>
      </c>
      <c r="C24" s="6">
        <v>74786</v>
      </c>
      <c r="D24" s="6">
        <v>67865</v>
      </c>
      <c r="E24" s="7">
        <v>0.91</v>
      </c>
      <c r="F24" s="6">
        <v>38579</v>
      </c>
      <c r="G24" s="7">
        <v>0.52</v>
      </c>
      <c r="H24" s="12">
        <v>682.29399312608894</v>
      </c>
      <c r="I24" s="12">
        <v>569.61520338673904</v>
      </c>
      <c r="J24" s="13">
        <v>165.39</v>
      </c>
      <c r="K24" s="8"/>
      <c r="L24" s="8"/>
      <c r="M24" s="4"/>
      <c r="N24" s="8"/>
    </row>
    <row r="25" spans="1:14" x14ac:dyDescent="0.35">
      <c r="A25" s="5" t="s">
        <v>40</v>
      </c>
      <c r="B25" s="20" t="s">
        <v>77</v>
      </c>
      <c r="C25" s="6">
        <v>286844</v>
      </c>
      <c r="D25" s="6">
        <v>227679</v>
      </c>
      <c r="E25" s="7">
        <v>0.79</v>
      </c>
      <c r="F25" s="6">
        <v>213863</v>
      </c>
      <c r="G25" s="7">
        <v>0.75</v>
      </c>
      <c r="H25" s="12">
        <v>402.81501802910697</v>
      </c>
      <c r="I25" s="12">
        <v>268.32574868703801</v>
      </c>
      <c r="J25" s="13">
        <v>189.83</v>
      </c>
      <c r="K25" s="8"/>
      <c r="L25" s="8"/>
      <c r="M25" s="4"/>
      <c r="N25" s="8"/>
    </row>
    <row r="26" spans="1:14" x14ac:dyDescent="0.35">
      <c r="A26" s="5" t="s">
        <v>41</v>
      </c>
      <c r="B26" s="20" t="s">
        <v>77</v>
      </c>
      <c r="C26" s="6">
        <v>149364</v>
      </c>
      <c r="D26" s="6">
        <v>122190</v>
      </c>
      <c r="E26" s="7">
        <v>0.82</v>
      </c>
      <c r="F26" s="6">
        <v>53180</v>
      </c>
      <c r="G26" s="7">
        <v>0.36</v>
      </c>
      <c r="H26" s="12">
        <v>497.40646920319324</v>
      </c>
      <c r="I26" s="12">
        <v>439.55470241885183</v>
      </c>
      <c r="J26" s="13">
        <v>137.82</v>
      </c>
      <c r="K26" s="8"/>
      <c r="L26" s="8"/>
      <c r="M26" s="4"/>
      <c r="N26" s="8"/>
    </row>
    <row r="27" spans="1:14" x14ac:dyDescent="0.35">
      <c r="A27" s="5" t="s">
        <v>42</v>
      </c>
      <c r="B27" s="20" t="s">
        <v>76</v>
      </c>
      <c r="C27" s="6">
        <v>54895</v>
      </c>
      <c r="D27" s="6">
        <v>47095</v>
      </c>
      <c r="E27" s="7">
        <v>0.86</v>
      </c>
      <c r="F27" s="6">
        <v>18311</v>
      </c>
      <c r="G27" s="7">
        <v>0.33</v>
      </c>
      <c r="H27" s="12">
        <v>635.81572698353227</v>
      </c>
      <c r="I27" s="12">
        <v>547.3361837154672</v>
      </c>
      <c r="J27" s="13">
        <v>166.25</v>
      </c>
      <c r="K27" s="8"/>
      <c r="L27" s="8"/>
      <c r="M27" s="4"/>
      <c r="N27" s="8"/>
    </row>
    <row r="28" spans="1:14" x14ac:dyDescent="0.35">
      <c r="A28" s="5" t="s">
        <v>43</v>
      </c>
      <c r="B28" s="20" t="s">
        <v>76</v>
      </c>
      <c r="C28" s="6">
        <v>232611</v>
      </c>
      <c r="D28" s="6">
        <v>197711</v>
      </c>
      <c r="E28" s="7">
        <v>0.85</v>
      </c>
      <c r="F28" s="6">
        <v>89249</v>
      </c>
      <c r="G28" s="7">
        <v>0.38</v>
      </c>
      <c r="H28" s="12">
        <v>471.37830181591875</v>
      </c>
      <c r="I28" s="12">
        <v>364.63708556380038</v>
      </c>
      <c r="J28" s="13">
        <v>161.44999999999999</v>
      </c>
      <c r="K28" s="8"/>
      <c r="L28" s="8"/>
      <c r="M28" s="4"/>
      <c r="N28" s="8"/>
    </row>
    <row r="29" spans="1:14" x14ac:dyDescent="0.35">
      <c r="A29" s="5" t="s">
        <v>44</v>
      </c>
      <c r="B29" s="20" t="s">
        <v>77</v>
      </c>
      <c r="C29" s="6">
        <v>105317</v>
      </c>
      <c r="D29" s="6">
        <v>57664</v>
      </c>
      <c r="E29" s="7">
        <v>0.55000000000000004</v>
      </c>
      <c r="F29" s="6">
        <v>10572</v>
      </c>
      <c r="G29" s="7">
        <v>0.1</v>
      </c>
      <c r="H29" s="12">
        <v>433.4545041355334</v>
      </c>
      <c r="I29" s="12">
        <v>286.6543430434225</v>
      </c>
      <c r="J29" s="13">
        <v>276.5</v>
      </c>
      <c r="K29" s="8"/>
      <c r="L29" s="8"/>
      <c r="M29" s="4"/>
      <c r="N29" s="8"/>
    </row>
    <row r="30" spans="1:14" x14ac:dyDescent="0.35">
      <c r="A30" s="5" t="s">
        <v>45</v>
      </c>
      <c r="B30" s="20" t="s">
        <v>76</v>
      </c>
      <c r="C30" s="6">
        <v>181589</v>
      </c>
      <c r="D30" s="6">
        <v>157768</v>
      </c>
      <c r="E30" s="7">
        <v>0.87</v>
      </c>
      <c r="F30" s="6">
        <v>108884</v>
      </c>
      <c r="G30" s="7">
        <v>0.6</v>
      </c>
      <c r="H30" s="12">
        <v>634.38048927878503</v>
      </c>
      <c r="I30" s="12">
        <v>565.31530453217101</v>
      </c>
      <c r="J30" s="13">
        <v>143.22</v>
      </c>
      <c r="K30" s="8"/>
      <c r="L30" s="8"/>
      <c r="M30" s="4"/>
      <c r="N30" s="8"/>
    </row>
    <row r="31" spans="1:14" x14ac:dyDescent="0.35">
      <c r="A31" s="5" t="s">
        <v>46</v>
      </c>
      <c r="B31" s="20" t="s">
        <v>76</v>
      </c>
      <c r="C31" s="6">
        <v>86108</v>
      </c>
      <c r="D31" s="6">
        <v>84149</v>
      </c>
      <c r="E31" s="7">
        <v>0.98</v>
      </c>
      <c r="F31" s="6">
        <v>74374</v>
      </c>
      <c r="G31" s="7">
        <v>0.86</v>
      </c>
      <c r="H31" s="12">
        <v>606.3073792020806</v>
      </c>
      <c r="I31" s="12">
        <v>563.10688731823154</v>
      </c>
      <c r="J31" s="13">
        <v>56.01</v>
      </c>
      <c r="K31" s="8"/>
      <c r="L31" s="8"/>
      <c r="M31" s="4"/>
      <c r="N31" s="8"/>
    </row>
    <row r="32" spans="1:14" x14ac:dyDescent="0.35">
      <c r="A32" s="5" t="s">
        <v>47</v>
      </c>
      <c r="B32" s="20" t="s">
        <v>76</v>
      </c>
      <c r="C32" s="6">
        <v>39791</v>
      </c>
      <c r="D32" s="6">
        <v>33620</v>
      </c>
      <c r="E32" s="7">
        <v>0.84</v>
      </c>
      <c r="F32" s="6">
        <v>11827</v>
      </c>
      <c r="G32" s="7">
        <v>0.3</v>
      </c>
      <c r="H32" s="12">
        <v>565.96525901926452</v>
      </c>
      <c r="I32" s="12">
        <v>481.96033721525492</v>
      </c>
      <c r="J32" s="13">
        <v>158.75</v>
      </c>
      <c r="K32" s="8"/>
      <c r="L32" s="8"/>
      <c r="M32" s="4"/>
      <c r="N32" s="8"/>
    </row>
    <row r="33" spans="1:14" x14ac:dyDescent="0.35">
      <c r="A33" s="5" t="s">
        <v>48</v>
      </c>
      <c r="B33" s="20" t="s">
        <v>76</v>
      </c>
      <c r="C33" s="6">
        <v>449275</v>
      </c>
      <c r="D33" s="6">
        <v>417739</v>
      </c>
      <c r="E33" s="7">
        <v>0.93</v>
      </c>
      <c r="F33" s="6">
        <v>254787</v>
      </c>
      <c r="G33" s="7">
        <v>0.56999999999999995</v>
      </c>
      <c r="H33" s="12">
        <v>661.2312383061485</v>
      </c>
      <c r="I33" s="12">
        <v>611.31461148558344</v>
      </c>
      <c r="J33" s="13">
        <v>92.83</v>
      </c>
      <c r="K33" s="8"/>
      <c r="L33" s="8"/>
      <c r="M33" s="4"/>
      <c r="N33" s="8"/>
    </row>
    <row r="34" spans="1:14" x14ac:dyDescent="0.35">
      <c r="A34" s="5" t="s">
        <v>49</v>
      </c>
      <c r="B34" s="20" t="s">
        <v>76</v>
      </c>
      <c r="C34" s="6">
        <v>19764</v>
      </c>
      <c r="D34" s="6">
        <v>16830</v>
      </c>
      <c r="E34" s="7">
        <v>0.85</v>
      </c>
      <c r="F34" s="6">
        <v>7293</v>
      </c>
      <c r="G34" s="7">
        <v>0.37</v>
      </c>
      <c r="H34" s="12">
        <v>446.83624867261943</v>
      </c>
      <c r="I34" s="12">
        <v>321.66966520208604</v>
      </c>
      <c r="J34" s="13">
        <v>172.93</v>
      </c>
      <c r="K34" s="8"/>
      <c r="L34" s="8"/>
      <c r="M34" s="4"/>
      <c r="N34" s="8"/>
    </row>
    <row r="35" spans="1:14" x14ac:dyDescent="0.35">
      <c r="A35" s="5" t="s">
        <v>50</v>
      </c>
      <c r="B35" s="20" t="s">
        <v>76</v>
      </c>
      <c r="C35" s="6">
        <v>81921</v>
      </c>
      <c r="D35" s="6">
        <v>78170</v>
      </c>
      <c r="E35" s="7">
        <v>0.95</v>
      </c>
      <c r="F35" s="6">
        <v>24458</v>
      </c>
      <c r="G35" s="7">
        <v>0.3</v>
      </c>
      <c r="H35" s="12">
        <v>760.99437862892921</v>
      </c>
      <c r="I35" s="12">
        <v>713.91437043567032</v>
      </c>
      <c r="J35" s="13">
        <v>79.77</v>
      </c>
      <c r="K35" s="8"/>
      <c r="L35" s="8"/>
      <c r="M35" s="4"/>
      <c r="N35" s="8"/>
    </row>
    <row r="36" spans="1:14" x14ac:dyDescent="0.35">
      <c r="A36" s="5" t="s">
        <v>51</v>
      </c>
      <c r="B36" s="20" t="s">
        <v>76</v>
      </c>
      <c r="C36" s="6">
        <v>40325</v>
      </c>
      <c r="D36" s="6">
        <v>28588</v>
      </c>
      <c r="E36" s="7">
        <v>0.71</v>
      </c>
      <c r="F36" s="6">
        <v>14388</v>
      </c>
      <c r="G36" s="7">
        <v>0.36</v>
      </c>
      <c r="H36" s="12">
        <v>527.80855413072504</v>
      </c>
      <c r="I36" s="12">
        <v>415.98664397357032</v>
      </c>
      <c r="J36" s="13">
        <v>232.9</v>
      </c>
      <c r="K36" s="8"/>
      <c r="L36" s="8"/>
      <c r="M36" s="4"/>
      <c r="N36" s="8"/>
    </row>
    <row r="37" spans="1:14" x14ac:dyDescent="0.35">
      <c r="A37" s="5" t="s">
        <v>52</v>
      </c>
      <c r="B37" s="20" t="s">
        <v>76</v>
      </c>
      <c r="C37" s="6">
        <v>213277</v>
      </c>
      <c r="D37" s="6">
        <v>165825</v>
      </c>
      <c r="E37" s="7">
        <v>0.78</v>
      </c>
      <c r="F37" s="6">
        <v>102697</v>
      </c>
      <c r="G37" s="7">
        <v>0.48</v>
      </c>
      <c r="H37" s="12">
        <v>557.92887817143571</v>
      </c>
      <c r="I37" s="12">
        <v>420.79825220067227</v>
      </c>
      <c r="J37" s="13">
        <v>230.75</v>
      </c>
      <c r="K37" s="8"/>
      <c r="L37" s="8"/>
      <c r="M37" s="4"/>
      <c r="N37" s="8"/>
    </row>
    <row r="38" spans="1:14" x14ac:dyDescent="0.35">
      <c r="A38" s="5" t="s">
        <v>53</v>
      </c>
      <c r="B38" s="20" t="s">
        <v>76</v>
      </c>
      <c r="C38" s="6">
        <v>36838</v>
      </c>
      <c r="D38" s="6">
        <v>28414</v>
      </c>
      <c r="E38" s="7">
        <v>0.77</v>
      </c>
      <c r="F38" s="6">
        <v>12846</v>
      </c>
      <c r="G38" s="7">
        <v>0.35</v>
      </c>
      <c r="H38" s="12">
        <v>479.55745774888805</v>
      </c>
      <c r="I38" s="12">
        <v>376.90413759043537</v>
      </c>
      <c r="J38" s="13">
        <v>188.85</v>
      </c>
      <c r="K38" s="8"/>
      <c r="L38" s="8"/>
      <c r="M38" s="4"/>
      <c r="N38" s="8"/>
    </row>
    <row r="39" spans="1:14" x14ac:dyDescent="0.35">
      <c r="A39" s="5" t="s">
        <v>54</v>
      </c>
      <c r="B39" s="20" t="s">
        <v>77</v>
      </c>
      <c r="C39" s="6">
        <v>66523</v>
      </c>
      <c r="D39" s="6">
        <v>56616</v>
      </c>
      <c r="E39" s="7">
        <v>0.85</v>
      </c>
      <c r="F39" s="6">
        <v>29820</v>
      </c>
      <c r="G39" s="7">
        <v>0.45</v>
      </c>
      <c r="H39" s="12">
        <v>487.86507010498957</v>
      </c>
      <c r="I39" s="12">
        <v>389.13951375693983</v>
      </c>
      <c r="J39" s="13">
        <v>156.68</v>
      </c>
      <c r="K39" s="8"/>
      <c r="L39" s="8"/>
      <c r="M39" s="4"/>
      <c r="N39" s="8"/>
    </row>
    <row r="40" spans="1:14" x14ac:dyDescent="0.35">
      <c r="A40" s="5" t="s">
        <v>55</v>
      </c>
      <c r="B40" s="20" t="s">
        <v>77</v>
      </c>
      <c r="C40" s="6">
        <v>238377</v>
      </c>
      <c r="D40" s="6">
        <v>136335</v>
      </c>
      <c r="E40" s="7">
        <v>0.56999999999999995</v>
      </c>
      <c r="F40" s="6">
        <v>29074</v>
      </c>
      <c r="G40" s="7">
        <v>0.12</v>
      </c>
      <c r="H40" s="12">
        <v>579.05201281374082</v>
      </c>
      <c r="I40" s="12">
        <v>335.9803496523586</v>
      </c>
      <c r="J40" s="13">
        <v>386.89</v>
      </c>
      <c r="K40" s="8"/>
      <c r="L40" s="8"/>
      <c r="M40" s="4"/>
      <c r="N40" s="8"/>
    </row>
    <row r="41" spans="1:14" x14ac:dyDescent="0.35">
      <c r="A41" s="5" t="s">
        <v>56</v>
      </c>
      <c r="B41" s="20" t="s">
        <v>76</v>
      </c>
      <c r="C41" s="6">
        <v>173215</v>
      </c>
      <c r="D41" s="6">
        <v>132671</v>
      </c>
      <c r="E41" s="7">
        <v>0.77</v>
      </c>
      <c r="F41" s="6">
        <v>57354</v>
      </c>
      <c r="G41" s="7">
        <v>0.33</v>
      </c>
      <c r="H41" s="12">
        <v>516.71756603248127</v>
      </c>
      <c r="I41" s="12">
        <v>388.98981210123526</v>
      </c>
      <c r="J41" s="13">
        <v>218.78</v>
      </c>
      <c r="K41" s="8"/>
      <c r="L41" s="8"/>
      <c r="M41" s="4"/>
      <c r="N41" s="8"/>
    </row>
    <row r="42" spans="1:14" x14ac:dyDescent="0.35">
      <c r="A42" s="5" t="s">
        <v>57</v>
      </c>
      <c r="B42" s="20" t="s">
        <v>76</v>
      </c>
      <c r="C42" s="6">
        <v>142255</v>
      </c>
      <c r="D42" s="6">
        <v>134832</v>
      </c>
      <c r="E42" s="7">
        <v>0.95</v>
      </c>
      <c r="F42" s="6">
        <v>84580</v>
      </c>
      <c r="G42" s="7">
        <v>0.59</v>
      </c>
      <c r="H42" s="12">
        <v>638.43709973753562</v>
      </c>
      <c r="I42" s="12">
        <v>600.33796281619209</v>
      </c>
      <c r="J42" s="13">
        <v>69.430000000000007</v>
      </c>
      <c r="K42" s="8"/>
      <c r="L42" s="8"/>
      <c r="M42" s="4"/>
      <c r="N42" s="8"/>
    </row>
    <row r="43" spans="1:14" x14ac:dyDescent="0.35">
      <c r="A43" s="5" t="s">
        <v>58</v>
      </c>
      <c r="B43" s="20" t="s">
        <v>76</v>
      </c>
      <c r="C43" s="6">
        <v>126182</v>
      </c>
      <c r="D43" s="6">
        <v>92993</v>
      </c>
      <c r="E43" s="7">
        <v>0.74</v>
      </c>
      <c r="F43" s="6">
        <v>39648</v>
      </c>
      <c r="G43" s="7">
        <v>0.31</v>
      </c>
      <c r="H43" s="12">
        <v>556.06720249054115</v>
      </c>
      <c r="I43" s="12">
        <v>455.64780864233592</v>
      </c>
      <c r="J43" s="13">
        <v>220.27</v>
      </c>
      <c r="K43" s="8"/>
      <c r="L43" s="8"/>
      <c r="M43" s="4"/>
      <c r="N43" s="8"/>
    </row>
    <row r="44" spans="1:14" x14ac:dyDescent="0.35">
      <c r="A44" s="5" t="s">
        <v>59</v>
      </c>
      <c r="B44" s="20" t="s">
        <v>76</v>
      </c>
      <c r="C44" s="6">
        <v>288112</v>
      </c>
      <c r="D44" s="6">
        <v>248749</v>
      </c>
      <c r="E44" s="7">
        <v>0.86</v>
      </c>
      <c r="F44" s="6">
        <v>125374</v>
      </c>
      <c r="G44" s="7">
        <v>0.44</v>
      </c>
      <c r="H44" s="12">
        <v>645.05186666150064</v>
      </c>
      <c r="I44" s="12">
        <v>517.74522414559976</v>
      </c>
      <c r="J44" s="13">
        <v>198.04</v>
      </c>
      <c r="K44" s="8"/>
      <c r="L44" s="8"/>
      <c r="M44" s="4"/>
      <c r="N44" s="8"/>
    </row>
    <row r="45" spans="1:14" x14ac:dyDescent="0.35">
      <c r="A45" s="5" t="s">
        <v>60</v>
      </c>
      <c r="B45" s="20" t="s">
        <v>77</v>
      </c>
      <c r="C45" s="6">
        <v>32753</v>
      </c>
      <c r="D45" s="6">
        <v>26610</v>
      </c>
      <c r="E45" s="7">
        <v>0.81</v>
      </c>
      <c r="F45" s="6">
        <v>13294</v>
      </c>
      <c r="G45" s="7">
        <v>0.41</v>
      </c>
      <c r="H45" s="12">
        <v>428.47207096925217</v>
      </c>
      <c r="I45" s="12">
        <v>321.99802129730898</v>
      </c>
      <c r="J45" s="13">
        <v>166.87</v>
      </c>
      <c r="K45" s="8"/>
      <c r="L45" s="8"/>
      <c r="M45" s="4"/>
      <c r="N45" s="8"/>
    </row>
    <row r="46" spans="1:14" x14ac:dyDescent="0.35">
      <c r="A46" s="5" t="s">
        <v>61</v>
      </c>
      <c r="B46" s="20" t="s">
        <v>76</v>
      </c>
      <c r="C46" s="6">
        <v>187424</v>
      </c>
      <c r="D46" s="6">
        <v>173605</v>
      </c>
      <c r="E46" s="7">
        <v>0.93</v>
      </c>
      <c r="F46" s="6">
        <v>81191</v>
      </c>
      <c r="G46" s="7">
        <v>0.43</v>
      </c>
      <c r="H46" s="12">
        <v>613.16432955398921</v>
      </c>
      <c r="I46" s="12">
        <v>544.11519458617511</v>
      </c>
      <c r="J46" s="13">
        <v>109.17</v>
      </c>
      <c r="K46" s="8"/>
      <c r="L46" s="8"/>
      <c r="M46" s="4"/>
      <c r="N46" s="8"/>
    </row>
    <row r="47" spans="1:14" x14ac:dyDescent="0.35">
      <c r="A47" s="5" t="s">
        <v>62</v>
      </c>
      <c r="B47" s="20" t="s">
        <v>76</v>
      </c>
      <c r="C47" s="6">
        <v>27530</v>
      </c>
      <c r="D47" s="6">
        <v>25759</v>
      </c>
      <c r="E47" s="7">
        <v>0.94</v>
      </c>
      <c r="F47" s="6">
        <v>12795</v>
      </c>
      <c r="G47" s="7">
        <v>0.46</v>
      </c>
      <c r="H47" s="12">
        <v>678.61541762188824</v>
      </c>
      <c r="I47" s="12">
        <v>597.81862707255391</v>
      </c>
      <c r="J47" s="13">
        <v>119.25</v>
      </c>
      <c r="K47" s="8"/>
      <c r="L47" s="8"/>
      <c r="M47" s="4"/>
      <c r="N47" s="8"/>
    </row>
    <row r="48" spans="1:14" x14ac:dyDescent="0.35">
      <c r="A48" s="5" t="s">
        <v>63</v>
      </c>
      <c r="B48" s="20" t="s">
        <v>76</v>
      </c>
      <c r="C48" s="6">
        <v>176688</v>
      </c>
      <c r="D48" s="6">
        <v>157335</v>
      </c>
      <c r="E48" s="7">
        <v>0.89</v>
      </c>
      <c r="F48" s="6">
        <v>91264</v>
      </c>
      <c r="G48" s="7">
        <v>0.52</v>
      </c>
      <c r="H48" s="12">
        <v>640.82844335404468</v>
      </c>
      <c r="I48" s="12">
        <v>581.44475698639906</v>
      </c>
      <c r="J48" s="13">
        <v>123.07</v>
      </c>
      <c r="K48" s="8"/>
      <c r="L48" s="8"/>
      <c r="M48" s="4"/>
      <c r="N48" s="8"/>
    </row>
    <row r="49" spans="1:14" x14ac:dyDescent="0.35">
      <c r="A49" s="5" t="s">
        <v>64</v>
      </c>
      <c r="B49" s="20" t="s">
        <v>76</v>
      </c>
      <c r="C49" s="6">
        <v>1001993</v>
      </c>
      <c r="D49" s="6">
        <v>916653</v>
      </c>
      <c r="E49" s="7">
        <v>0.91</v>
      </c>
      <c r="F49" s="6">
        <v>600156</v>
      </c>
      <c r="G49" s="7">
        <v>0.6</v>
      </c>
      <c r="H49" s="12">
        <v>530.523923794643</v>
      </c>
      <c r="I49" s="12">
        <v>472.08572704463143</v>
      </c>
      <c r="J49" s="13">
        <v>98.65</v>
      </c>
      <c r="K49" s="8"/>
      <c r="L49" s="8"/>
      <c r="M49" s="4"/>
      <c r="N49" s="8"/>
    </row>
    <row r="50" spans="1:14" x14ac:dyDescent="0.35">
      <c r="A50" s="5" t="s">
        <v>65</v>
      </c>
      <c r="B50" s="20" t="s">
        <v>76</v>
      </c>
      <c r="C50" s="6">
        <v>183824</v>
      </c>
      <c r="D50" s="6">
        <v>169673</v>
      </c>
      <c r="E50" s="7">
        <v>0.92</v>
      </c>
      <c r="F50" s="6">
        <v>88898</v>
      </c>
      <c r="G50" s="7">
        <v>0.48</v>
      </c>
      <c r="H50" s="12">
        <v>417.13268471985327</v>
      </c>
      <c r="I50" s="12">
        <v>370.09907871101473</v>
      </c>
      <c r="J50" s="13">
        <v>75.52</v>
      </c>
      <c r="K50" s="8"/>
      <c r="L50" s="8"/>
      <c r="M50" s="4"/>
      <c r="N50" s="8"/>
    </row>
    <row r="51" spans="1:14" x14ac:dyDescent="0.35">
      <c r="A51" s="5" t="s">
        <v>66</v>
      </c>
      <c r="B51" s="20" t="s">
        <v>76</v>
      </c>
      <c r="C51" s="6">
        <v>230751</v>
      </c>
      <c r="D51" s="6">
        <v>201224</v>
      </c>
      <c r="E51" s="7">
        <v>0.87</v>
      </c>
      <c r="F51" s="6">
        <v>90805</v>
      </c>
      <c r="G51" s="7">
        <v>0.39</v>
      </c>
      <c r="H51" s="12">
        <v>641.43170477334013</v>
      </c>
      <c r="I51" s="12">
        <v>558.85435537732508</v>
      </c>
      <c r="J51" s="13">
        <v>154.09</v>
      </c>
      <c r="K51" s="8"/>
      <c r="L51" s="8"/>
      <c r="M51" s="4"/>
      <c r="N51" s="8"/>
    </row>
    <row r="52" spans="1:14" x14ac:dyDescent="0.35">
      <c r="A52" s="5" t="s">
        <v>67</v>
      </c>
      <c r="B52" s="20" t="s">
        <v>77</v>
      </c>
      <c r="C52" s="6">
        <v>24729</v>
      </c>
      <c r="D52" s="6">
        <v>20598</v>
      </c>
      <c r="E52" s="7">
        <v>0.83</v>
      </c>
      <c r="F52" s="6">
        <v>8685</v>
      </c>
      <c r="G52" s="7">
        <v>0.35</v>
      </c>
      <c r="H52" s="12">
        <v>620.11850706086591</v>
      </c>
      <c r="I52" s="12">
        <v>462.358866375513</v>
      </c>
      <c r="J52" s="13">
        <v>234.99</v>
      </c>
      <c r="K52" s="8"/>
      <c r="L52" s="8"/>
      <c r="M52" s="4"/>
      <c r="N52" s="8"/>
    </row>
    <row r="53" spans="1:14" x14ac:dyDescent="0.35">
      <c r="A53" s="5" t="s">
        <v>68</v>
      </c>
      <c r="B53" s="20" t="s">
        <v>77</v>
      </c>
      <c r="C53" s="6">
        <v>201425</v>
      </c>
      <c r="D53" s="6">
        <v>122592</v>
      </c>
      <c r="E53" s="7">
        <v>0.61</v>
      </c>
      <c r="F53" s="6">
        <v>63190</v>
      </c>
      <c r="G53" s="7">
        <v>0.31</v>
      </c>
      <c r="H53" s="12">
        <v>497.83418378691027</v>
      </c>
      <c r="I53" s="12">
        <v>389.06574634309419</v>
      </c>
      <c r="J53" s="13">
        <v>261.04000000000002</v>
      </c>
      <c r="K53" s="8"/>
      <c r="L53" s="8"/>
      <c r="M53" s="4"/>
      <c r="N53" s="8"/>
    </row>
    <row r="54" spans="1:14" x14ac:dyDescent="0.35">
      <c r="A54" s="5" t="s">
        <v>69</v>
      </c>
      <c r="B54" s="20" t="s">
        <v>76</v>
      </c>
      <c r="C54" s="6">
        <v>175248</v>
      </c>
      <c r="D54" s="6">
        <v>152082</v>
      </c>
      <c r="E54" s="7">
        <v>0.87</v>
      </c>
      <c r="F54" s="6">
        <v>66319</v>
      </c>
      <c r="G54" s="7">
        <v>0.38</v>
      </c>
      <c r="H54" s="12">
        <v>657.70532313861963</v>
      </c>
      <c r="I54" s="12">
        <v>571.24572046354592</v>
      </c>
      <c r="J54" s="13">
        <v>161.97</v>
      </c>
      <c r="K54" s="8"/>
      <c r="L54" s="8"/>
      <c r="M54" s="4"/>
      <c r="N54" s="8"/>
    </row>
    <row r="55" spans="1:14" x14ac:dyDescent="0.35">
      <c r="A55" s="5" t="s">
        <v>70</v>
      </c>
      <c r="B55" s="20" t="s">
        <v>76</v>
      </c>
      <c r="C55" s="6">
        <v>17393</v>
      </c>
      <c r="D55" s="6">
        <v>15549</v>
      </c>
      <c r="E55" s="7">
        <v>0.89</v>
      </c>
      <c r="F55" s="6">
        <v>8445</v>
      </c>
      <c r="G55" s="7">
        <v>0.49</v>
      </c>
      <c r="H55" s="12">
        <v>990.83785789655326</v>
      </c>
      <c r="I55" s="12">
        <v>818.39696383037381</v>
      </c>
      <c r="J55" s="13">
        <v>259.2</v>
      </c>
      <c r="K55" s="8"/>
      <c r="L55" s="8"/>
      <c r="M55" s="4"/>
      <c r="N55" s="8"/>
    </row>
    <row r="56" spans="1:14" ht="15" thickBot="1" x14ac:dyDescent="0.4">
      <c r="A56" s="9" t="s">
        <v>71</v>
      </c>
      <c r="B56" s="27" t="s">
        <v>76</v>
      </c>
      <c r="C56" s="10">
        <v>22541</v>
      </c>
      <c r="D56" s="10">
        <v>21311</v>
      </c>
      <c r="E56" s="11">
        <v>0.95</v>
      </c>
      <c r="F56" s="10">
        <v>5168</v>
      </c>
      <c r="G56" s="11">
        <v>0.23</v>
      </c>
      <c r="H56" s="14">
        <v>960.56623658657043</v>
      </c>
      <c r="I56" s="14">
        <v>917.38425983356126</v>
      </c>
      <c r="J56" s="15">
        <v>93.23</v>
      </c>
      <c r="K56" s="8"/>
      <c r="L56" s="8"/>
      <c r="M56" s="4"/>
      <c r="N56" s="8"/>
    </row>
  </sheetData>
  <conditionalFormatting sqref="A3:J56">
    <cfRule type="expression" dxfId="11" priority="1">
      <formula>MOD(ROW(),2)=0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6FE5D4-ADB8-4F84-AF39-1FBE032CE546}">
  <dimension ref="A1:N56"/>
  <sheetViews>
    <sheetView workbookViewId="0"/>
  </sheetViews>
  <sheetFormatPr defaultRowHeight="14.5" x14ac:dyDescent="0.35"/>
  <cols>
    <col min="1" max="1" width="7.54296875" customWidth="1"/>
    <col min="2" max="2" width="12.7265625" bestFit="1" customWidth="1"/>
    <col min="3" max="7" width="12.54296875" customWidth="1"/>
    <col min="8" max="10" width="16.1796875" customWidth="1"/>
    <col min="11" max="11" width="10.453125" bestFit="1" customWidth="1"/>
    <col min="13" max="13" width="9.453125" bestFit="1" customWidth="1"/>
  </cols>
  <sheetData>
    <row r="1" spans="1:14" ht="15" thickBot="1" x14ac:dyDescent="0.4">
      <c r="A1" s="56" t="s">
        <v>170</v>
      </c>
    </row>
    <row r="2" spans="1:14" ht="58" customHeight="1" x14ac:dyDescent="0.35">
      <c r="A2" s="21" t="s">
        <v>14</v>
      </c>
      <c r="B2" s="22" t="s">
        <v>75</v>
      </c>
      <c r="C2" s="23" t="s">
        <v>15</v>
      </c>
      <c r="D2" s="23" t="s">
        <v>16</v>
      </c>
      <c r="E2" s="23" t="s">
        <v>17</v>
      </c>
      <c r="F2" s="23" t="s">
        <v>18</v>
      </c>
      <c r="G2" s="23" t="s">
        <v>19</v>
      </c>
      <c r="H2" s="23" t="s">
        <v>72</v>
      </c>
      <c r="I2" s="23" t="s">
        <v>78</v>
      </c>
      <c r="J2" s="24" t="s">
        <v>74</v>
      </c>
    </row>
    <row r="3" spans="1:14" x14ac:dyDescent="0.35">
      <c r="A3" s="25" t="s">
        <v>20</v>
      </c>
      <c r="B3" s="16" t="s">
        <v>164</v>
      </c>
      <c r="C3" s="17">
        <v>11734931</v>
      </c>
      <c r="D3" s="17">
        <v>10323574</v>
      </c>
      <c r="E3" s="18">
        <v>0.88</v>
      </c>
      <c r="F3" s="17">
        <v>5862647</v>
      </c>
      <c r="G3" s="18">
        <v>0.5</v>
      </c>
      <c r="H3" s="19">
        <v>574.16</v>
      </c>
      <c r="I3" s="19">
        <v>508.73</v>
      </c>
      <c r="J3" s="26">
        <v>126.62</v>
      </c>
      <c r="K3" s="4"/>
      <c r="M3" s="4"/>
    </row>
    <row r="4" spans="1:14" x14ac:dyDescent="0.35">
      <c r="A4" s="25" t="s">
        <v>20</v>
      </c>
      <c r="B4" s="16" t="s">
        <v>76</v>
      </c>
      <c r="C4" s="17">
        <v>8090005</v>
      </c>
      <c r="D4" s="17">
        <v>7364951</v>
      </c>
      <c r="E4" s="18">
        <v>0.91</v>
      </c>
      <c r="F4" s="17">
        <v>4399834</v>
      </c>
      <c r="G4" s="18">
        <v>0.54</v>
      </c>
      <c r="H4" s="19">
        <v>588.71</v>
      </c>
      <c r="I4" s="19">
        <v>527</v>
      </c>
      <c r="J4" s="26">
        <v>107.89</v>
      </c>
      <c r="K4" s="4"/>
      <c r="M4" s="4"/>
    </row>
    <row r="5" spans="1:14" x14ac:dyDescent="0.35">
      <c r="A5" s="25" t="s">
        <v>20</v>
      </c>
      <c r="B5" s="16" t="s">
        <v>77</v>
      </c>
      <c r="C5" s="17">
        <v>3644926</v>
      </c>
      <c r="D5" s="17">
        <v>2958623</v>
      </c>
      <c r="E5" s="18">
        <v>0.81</v>
      </c>
      <c r="F5" s="17">
        <v>1462813</v>
      </c>
      <c r="G5" s="18">
        <v>0.4</v>
      </c>
      <c r="H5" s="19">
        <v>543.94000000000005</v>
      </c>
      <c r="I5" s="19">
        <v>466.05</v>
      </c>
      <c r="J5" s="26">
        <v>165.53</v>
      </c>
      <c r="K5" s="4"/>
      <c r="M5" s="4"/>
    </row>
    <row r="6" spans="1:14" x14ac:dyDescent="0.35">
      <c r="A6" s="5" t="s">
        <v>21</v>
      </c>
      <c r="B6" s="20" t="s">
        <v>76</v>
      </c>
      <c r="C6" s="6">
        <v>17494</v>
      </c>
      <c r="D6" s="6">
        <v>14498</v>
      </c>
      <c r="E6" s="7">
        <v>0.83</v>
      </c>
      <c r="F6" s="28">
        <v>3781</v>
      </c>
      <c r="G6" s="7">
        <v>0.22</v>
      </c>
      <c r="H6" s="12">
        <v>698.46</v>
      </c>
      <c r="I6" s="12">
        <v>646.78</v>
      </c>
      <c r="J6" s="13">
        <v>162.44</v>
      </c>
      <c r="K6" s="4"/>
      <c r="L6" s="8"/>
      <c r="M6" s="4"/>
      <c r="N6" s="8"/>
    </row>
    <row r="7" spans="1:14" x14ac:dyDescent="0.35">
      <c r="A7" s="5" t="s">
        <v>22</v>
      </c>
      <c r="B7" s="20" t="s">
        <v>76</v>
      </c>
      <c r="C7" s="6">
        <v>169663</v>
      </c>
      <c r="D7" s="6">
        <v>161337</v>
      </c>
      <c r="E7" s="7">
        <v>0.95</v>
      </c>
      <c r="F7" s="28">
        <v>123766</v>
      </c>
      <c r="G7" s="7">
        <v>0.73</v>
      </c>
      <c r="H7" s="12">
        <v>730.59</v>
      </c>
      <c r="I7" s="12">
        <v>685.64</v>
      </c>
      <c r="J7" s="13">
        <v>78.599999999999994</v>
      </c>
      <c r="K7" s="4"/>
      <c r="L7" s="8"/>
      <c r="M7" s="4"/>
      <c r="N7" s="8"/>
    </row>
    <row r="8" spans="1:14" x14ac:dyDescent="0.35">
      <c r="A8" s="5" t="s">
        <v>23</v>
      </c>
      <c r="B8" s="20" t="s">
        <v>76</v>
      </c>
      <c r="C8" s="6">
        <v>62971</v>
      </c>
      <c r="D8" s="6">
        <v>56457</v>
      </c>
      <c r="E8" s="7">
        <v>0.9</v>
      </c>
      <c r="F8" s="28">
        <v>36077</v>
      </c>
      <c r="G8" s="7">
        <v>0.56999999999999995</v>
      </c>
      <c r="H8" s="12">
        <v>543.03</v>
      </c>
      <c r="I8" s="12">
        <v>445.44</v>
      </c>
      <c r="J8" s="13">
        <v>143.66999999999999</v>
      </c>
      <c r="K8" s="4"/>
      <c r="L8" s="8"/>
      <c r="M8" s="4"/>
      <c r="N8" s="8"/>
    </row>
    <row r="9" spans="1:14" x14ac:dyDescent="0.35">
      <c r="A9" s="5" t="s">
        <v>24</v>
      </c>
      <c r="B9" s="20" t="s">
        <v>76</v>
      </c>
      <c r="C9" s="6">
        <v>151183</v>
      </c>
      <c r="D9" s="6">
        <v>123074</v>
      </c>
      <c r="E9" s="7">
        <v>0.81</v>
      </c>
      <c r="F9" s="28">
        <v>68488</v>
      </c>
      <c r="G9" s="7">
        <v>0.45</v>
      </c>
      <c r="H9" s="12">
        <v>575.47</v>
      </c>
      <c r="I9" s="12">
        <v>486.4</v>
      </c>
      <c r="J9" s="13">
        <v>179.5</v>
      </c>
      <c r="K9" s="4"/>
      <c r="L9" s="8"/>
      <c r="M9" s="4"/>
      <c r="N9" s="8"/>
    </row>
    <row r="10" spans="1:14" x14ac:dyDescent="0.35">
      <c r="A10" s="5" t="s">
        <v>25</v>
      </c>
      <c r="B10" s="20" t="s">
        <v>77</v>
      </c>
      <c r="C10" s="6">
        <v>1621859</v>
      </c>
      <c r="D10" s="6">
        <v>1442749</v>
      </c>
      <c r="E10" s="7">
        <v>0.89</v>
      </c>
      <c r="F10" s="28">
        <v>704965</v>
      </c>
      <c r="G10" s="7">
        <v>0.43</v>
      </c>
      <c r="H10" s="12">
        <v>565.16999999999996</v>
      </c>
      <c r="I10" s="12">
        <v>491.08</v>
      </c>
      <c r="J10" s="13">
        <v>128.32</v>
      </c>
      <c r="K10" s="4"/>
      <c r="L10" s="8"/>
      <c r="M10" s="4"/>
      <c r="N10" s="8"/>
    </row>
    <row r="11" spans="1:14" x14ac:dyDescent="0.35">
      <c r="A11" s="5" t="s">
        <v>26</v>
      </c>
      <c r="B11" s="20" t="s">
        <v>77</v>
      </c>
      <c r="C11" s="6">
        <v>163299</v>
      </c>
      <c r="D11" s="6">
        <v>116753</v>
      </c>
      <c r="E11" s="7">
        <v>0.71</v>
      </c>
      <c r="F11" s="28">
        <v>49316</v>
      </c>
      <c r="G11" s="7">
        <v>0.3</v>
      </c>
      <c r="H11" s="12">
        <v>457.97</v>
      </c>
      <c r="I11" s="12">
        <v>345.36</v>
      </c>
      <c r="J11" s="13">
        <v>211.05</v>
      </c>
      <c r="K11" s="4"/>
      <c r="L11" s="8"/>
      <c r="M11" s="4"/>
      <c r="N11" s="8"/>
    </row>
    <row r="12" spans="1:14" x14ac:dyDescent="0.35">
      <c r="A12" s="5" t="s">
        <v>27</v>
      </c>
      <c r="B12" s="20" t="s">
        <v>77</v>
      </c>
      <c r="C12" s="6">
        <v>100256</v>
      </c>
      <c r="D12" s="6">
        <v>74818</v>
      </c>
      <c r="E12" s="7">
        <v>0.75</v>
      </c>
      <c r="F12" s="28">
        <v>33571</v>
      </c>
      <c r="G12" s="7">
        <v>0.33</v>
      </c>
      <c r="H12" s="12">
        <v>689.35</v>
      </c>
      <c r="I12" s="12">
        <v>642.62</v>
      </c>
      <c r="J12" s="13">
        <v>209.78</v>
      </c>
      <c r="K12" s="4"/>
      <c r="L12" s="8"/>
      <c r="M12" s="4"/>
      <c r="N12" s="8"/>
    </row>
    <row r="13" spans="1:14" x14ac:dyDescent="0.35">
      <c r="A13" s="5" t="s">
        <v>28</v>
      </c>
      <c r="B13" s="20" t="s">
        <v>77</v>
      </c>
      <c r="C13" s="6">
        <v>15891</v>
      </c>
      <c r="D13" s="6">
        <v>1842</v>
      </c>
      <c r="E13" s="7">
        <v>0.12</v>
      </c>
      <c r="F13" s="28">
        <v>602</v>
      </c>
      <c r="G13" s="7">
        <v>0.04</v>
      </c>
      <c r="H13" s="12">
        <v>528.17999999999995</v>
      </c>
      <c r="I13" s="12">
        <v>449.9</v>
      </c>
      <c r="J13" s="13">
        <v>476.04</v>
      </c>
      <c r="K13" s="4"/>
      <c r="L13" s="8"/>
      <c r="M13" s="4"/>
      <c r="N13" s="8"/>
    </row>
    <row r="14" spans="1:14" x14ac:dyDescent="0.35">
      <c r="A14" s="5" t="s">
        <v>29</v>
      </c>
      <c r="B14" s="20" t="s">
        <v>76</v>
      </c>
      <c r="C14" s="6">
        <v>24810</v>
      </c>
      <c r="D14" s="6">
        <v>21142</v>
      </c>
      <c r="E14" s="7">
        <v>0.85</v>
      </c>
      <c r="F14" s="28">
        <v>6599</v>
      </c>
      <c r="G14" s="7">
        <v>0.27</v>
      </c>
      <c r="H14" s="12">
        <v>679.41</v>
      </c>
      <c r="I14" s="12">
        <v>590.98</v>
      </c>
      <c r="J14" s="13">
        <v>175.8</v>
      </c>
      <c r="K14" s="4"/>
      <c r="L14" s="8"/>
      <c r="M14" s="4"/>
      <c r="N14" s="8"/>
    </row>
    <row r="15" spans="1:14" x14ac:dyDescent="0.35">
      <c r="A15" s="5" t="s">
        <v>30</v>
      </c>
      <c r="B15" s="20" t="s">
        <v>76</v>
      </c>
      <c r="C15" s="6">
        <v>2125588</v>
      </c>
      <c r="D15" s="6">
        <v>2039606</v>
      </c>
      <c r="E15" s="7">
        <v>0.96</v>
      </c>
      <c r="F15" s="28">
        <v>1401973</v>
      </c>
      <c r="G15" s="7">
        <v>0.66</v>
      </c>
      <c r="H15" s="12">
        <v>595.63</v>
      </c>
      <c r="I15" s="12">
        <v>541.89</v>
      </c>
      <c r="J15" s="13">
        <v>75.650000000000006</v>
      </c>
      <c r="K15" s="4"/>
      <c r="L15" s="8"/>
      <c r="M15" s="4"/>
      <c r="N15" s="8"/>
    </row>
    <row r="16" spans="1:14" x14ac:dyDescent="0.35">
      <c r="A16" s="5" t="s">
        <v>31</v>
      </c>
      <c r="B16" s="20" t="s">
        <v>76</v>
      </c>
      <c r="C16" s="6">
        <v>514921</v>
      </c>
      <c r="D16" s="6">
        <v>471551</v>
      </c>
      <c r="E16" s="7">
        <v>0.92</v>
      </c>
      <c r="F16" s="28">
        <v>345496</v>
      </c>
      <c r="G16" s="7">
        <v>0.67</v>
      </c>
      <c r="H16" s="12">
        <v>581.84</v>
      </c>
      <c r="I16" s="12">
        <v>528.67999999999995</v>
      </c>
      <c r="J16" s="13">
        <v>97.69</v>
      </c>
      <c r="K16" s="4"/>
      <c r="L16" s="8"/>
      <c r="M16" s="4"/>
      <c r="N16" s="8"/>
    </row>
    <row r="17" spans="1:14" x14ac:dyDescent="0.35">
      <c r="A17" s="5" t="s">
        <v>32</v>
      </c>
      <c r="B17" s="20" t="s">
        <v>76</v>
      </c>
      <c r="C17" s="6">
        <v>19905</v>
      </c>
      <c r="D17" s="6">
        <v>16472</v>
      </c>
      <c r="E17" s="7">
        <v>0.83</v>
      </c>
      <c r="F17" s="28">
        <v>6899</v>
      </c>
      <c r="G17" s="7">
        <v>0.35</v>
      </c>
      <c r="H17" s="12">
        <v>623.82000000000005</v>
      </c>
      <c r="I17" s="12">
        <v>555.14</v>
      </c>
      <c r="J17" s="13">
        <v>164.42</v>
      </c>
      <c r="K17" s="4"/>
      <c r="L17" s="8"/>
      <c r="M17" s="4"/>
      <c r="N17" s="8"/>
    </row>
    <row r="18" spans="1:14" x14ac:dyDescent="0.35">
      <c r="A18" s="5" t="s">
        <v>33</v>
      </c>
      <c r="B18" s="20" t="s">
        <v>76</v>
      </c>
      <c r="C18" s="6">
        <v>56214</v>
      </c>
      <c r="D18" s="6">
        <v>49084</v>
      </c>
      <c r="E18" s="7">
        <v>0.87</v>
      </c>
      <c r="F18" s="28">
        <v>13990</v>
      </c>
      <c r="G18" s="7">
        <v>0.25</v>
      </c>
      <c r="H18" s="12">
        <v>639.16</v>
      </c>
      <c r="I18" s="12">
        <v>593.41999999999996</v>
      </c>
      <c r="J18" s="13">
        <v>121.02</v>
      </c>
      <c r="K18" s="4"/>
      <c r="L18" s="8"/>
      <c r="M18" s="4"/>
      <c r="N18" s="8"/>
    </row>
    <row r="19" spans="1:14" x14ac:dyDescent="0.35">
      <c r="A19" s="5" t="s">
        <v>34</v>
      </c>
      <c r="B19" s="20" t="s">
        <v>77</v>
      </c>
      <c r="C19" s="6">
        <v>66556</v>
      </c>
      <c r="D19" s="6">
        <v>56262</v>
      </c>
      <c r="E19" s="7">
        <v>0.85</v>
      </c>
      <c r="F19" s="28">
        <v>17127</v>
      </c>
      <c r="G19" s="7">
        <v>0.26</v>
      </c>
      <c r="H19" s="12">
        <v>509.51</v>
      </c>
      <c r="I19" s="12">
        <v>481.57</v>
      </c>
      <c r="J19" s="13">
        <v>102.43</v>
      </c>
      <c r="K19" s="4"/>
      <c r="L19" s="8"/>
      <c r="M19" s="4"/>
      <c r="N19" s="8"/>
    </row>
    <row r="20" spans="1:14" x14ac:dyDescent="0.35">
      <c r="A20" s="5" t="s">
        <v>35</v>
      </c>
      <c r="B20" s="20" t="s">
        <v>76</v>
      </c>
      <c r="C20" s="6">
        <v>269580</v>
      </c>
      <c r="D20" s="6">
        <v>228569</v>
      </c>
      <c r="E20" s="7">
        <v>0.85</v>
      </c>
      <c r="F20" s="28">
        <v>115287</v>
      </c>
      <c r="G20" s="7">
        <v>0.43</v>
      </c>
      <c r="H20" s="12">
        <v>624.35</v>
      </c>
      <c r="I20" s="12">
        <v>491.38</v>
      </c>
      <c r="J20" s="13">
        <v>207.73</v>
      </c>
      <c r="K20" s="4"/>
      <c r="L20" s="8"/>
      <c r="M20" s="4"/>
      <c r="N20" s="8"/>
    </row>
    <row r="21" spans="1:14" x14ac:dyDescent="0.35">
      <c r="A21" s="5" t="s">
        <v>36</v>
      </c>
      <c r="B21" s="20" t="s">
        <v>76</v>
      </c>
      <c r="C21" s="6">
        <v>124920</v>
      </c>
      <c r="D21" s="6">
        <v>94339</v>
      </c>
      <c r="E21" s="7">
        <v>0.76</v>
      </c>
      <c r="F21" s="28">
        <v>49887</v>
      </c>
      <c r="G21" s="7">
        <v>0.4</v>
      </c>
      <c r="H21" s="12">
        <v>580.70000000000005</v>
      </c>
      <c r="I21" s="12">
        <v>451.53</v>
      </c>
      <c r="J21" s="13">
        <v>239.71</v>
      </c>
      <c r="K21" s="4"/>
      <c r="L21" s="8"/>
      <c r="M21" s="4"/>
      <c r="N21" s="8"/>
    </row>
    <row r="22" spans="1:14" x14ac:dyDescent="0.35">
      <c r="A22" s="5" t="s">
        <v>37</v>
      </c>
      <c r="B22" s="20" t="s">
        <v>76</v>
      </c>
      <c r="C22" s="6">
        <v>86026</v>
      </c>
      <c r="D22" s="6">
        <v>77135</v>
      </c>
      <c r="E22" s="7">
        <v>0.9</v>
      </c>
      <c r="F22" s="28">
        <v>40810</v>
      </c>
      <c r="G22" s="7">
        <v>0.47</v>
      </c>
      <c r="H22" s="12">
        <v>626.72</v>
      </c>
      <c r="I22" s="12">
        <v>542.72</v>
      </c>
      <c r="J22" s="13">
        <v>140.1</v>
      </c>
      <c r="K22" s="4"/>
      <c r="L22" s="8"/>
      <c r="M22" s="4"/>
      <c r="N22" s="8"/>
    </row>
    <row r="23" spans="1:14" x14ac:dyDescent="0.35">
      <c r="A23" s="5" t="s">
        <v>38</v>
      </c>
      <c r="B23" s="20" t="s">
        <v>76</v>
      </c>
      <c r="C23" s="6">
        <v>71880</v>
      </c>
      <c r="D23" s="6">
        <v>60428</v>
      </c>
      <c r="E23" s="7">
        <v>0.84</v>
      </c>
      <c r="F23" s="28">
        <v>27135</v>
      </c>
      <c r="G23" s="7">
        <v>0.38</v>
      </c>
      <c r="H23" s="12">
        <v>604.32000000000005</v>
      </c>
      <c r="I23" s="12">
        <v>528.72</v>
      </c>
      <c r="J23" s="13">
        <v>159.84</v>
      </c>
      <c r="K23" s="4"/>
      <c r="L23" s="8"/>
      <c r="M23" s="4"/>
      <c r="N23" s="8"/>
    </row>
    <row r="24" spans="1:14" x14ac:dyDescent="0.35">
      <c r="A24" s="5" t="s">
        <v>39</v>
      </c>
      <c r="B24" s="20" t="s">
        <v>76</v>
      </c>
      <c r="C24" s="6">
        <v>78291</v>
      </c>
      <c r="D24" s="6">
        <v>71856</v>
      </c>
      <c r="E24" s="7">
        <v>0.92</v>
      </c>
      <c r="F24" s="28">
        <v>39423</v>
      </c>
      <c r="G24" s="7">
        <v>0.5</v>
      </c>
      <c r="H24" s="12">
        <v>741.88</v>
      </c>
      <c r="I24" s="12">
        <v>645.83000000000004</v>
      </c>
      <c r="J24" s="13">
        <v>149.13999999999999</v>
      </c>
      <c r="K24" s="4"/>
      <c r="L24" s="8"/>
      <c r="M24" s="4"/>
      <c r="N24" s="8"/>
    </row>
    <row r="25" spans="1:14" x14ac:dyDescent="0.35">
      <c r="A25" s="5" t="s">
        <v>40</v>
      </c>
      <c r="B25" s="20" t="s">
        <v>77</v>
      </c>
      <c r="C25" s="6">
        <v>263169</v>
      </c>
      <c r="D25" s="6">
        <v>210276</v>
      </c>
      <c r="E25" s="7">
        <v>0.8</v>
      </c>
      <c r="F25" s="28">
        <v>186952</v>
      </c>
      <c r="G25" s="7">
        <v>0.71</v>
      </c>
      <c r="H25" s="12">
        <v>438</v>
      </c>
      <c r="I25" s="12">
        <v>337.54</v>
      </c>
      <c r="J25" s="13">
        <v>168.31</v>
      </c>
      <c r="K25" s="4"/>
      <c r="L25" s="8"/>
      <c r="M25" s="4"/>
      <c r="N25" s="8"/>
    </row>
    <row r="26" spans="1:14" x14ac:dyDescent="0.35">
      <c r="A26" s="5" t="s">
        <v>41</v>
      </c>
      <c r="B26" s="20" t="s">
        <v>77</v>
      </c>
      <c r="C26" s="6">
        <v>158932</v>
      </c>
      <c r="D26" s="6">
        <v>124192</v>
      </c>
      <c r="E26" s="7">
        <v>0.78</v>
      </c>
      <c r="F26" s="28">
        <v>46883</v>
      </c>
      <c r="G26" s="7">
        <v>0.28999999999999998</v>
      </c>
      <c r="H26" s="12">
        <v>439.43</v>
      </c>
      <c r="I26" s="12">
        <v>397.65</v>
      </c>
      <c r="J26" s="13">
        <v>128.69999999999999</v>
      </c>
      <c r="K26" s="4"/>
      <c r="L26" s="8"/>
      <c r="M26" s="4"/>
      <c r="N26" s="8"/>
    </row>
    <row r="27" spans="1:14" x14ac:dyDescent="0.35">
      <c r="A27" s="5" t="s">
        <v>42</v>
      </c>
      <c r="B27" s="20" t="s">
        <v>76</v>
      </c>
      <c r="C27" s="6">
        <v>55961</v>
      </c>
      <c r="D27" s="6">
        <v>46357</v>
      </c>
      <c r="E27" s="7">
        <v>0.83</v>
      </c>
      <c r="F27" s="28">
        <v>18620</v>
      </c>
      <c r="G27" s="7">
        <v>0.33</v>
      </c>
      <c r="H27" s="12">
        <v>558.4</v>
      </c>
      <c r="I27" s="12">
        <v>479.1</v>
      </c>
      <c r="J27" s="13">
        <v>161.53</v>
      </c>
      <c r="K27" s="4"/>
      <c r="L27" s="8"/>
      <c r="M27" s="4"/>
      <c r="N27" s="8"/>
    </row>
    <row r="28" spans="1:14" x14ac:dyDescent="0.35">
      <c r="A28" s="5" t="s">
        <v>43</v>
      </c>
      <c r="B28" s="20" t="s">
        <v>76</v>
      </c>
      <c r="C28" s="6">
        <v>250559</v>
      </c>
      <c r="D28" s="6">
        <v>211402</v>
      </c>
      <c r="E28" s="7">
        <v>0.84</v>
      </c>
      <c r="F28" s="28">
        <v>94496</v>
      </c>
      <c r="G28" s="7">
        <v>0.38</v>
      </c>
      <c r="H28" s="12">
        <v>480.42</v>
      </c>
      <c r="I28" s="12">
        <v>378.47</v>
      </c>
      <c r="J28" s="13">
        <v>161.09</v>
      </c>
      <c r="K28" s="4"/>
      <c r="L28" s="8"/>
      <c r="M28" s="4"/>
      <c r="N28" s="8"/>
    </row>
    <row r="29" spans="1:14" x14ac:dyDescent="0.35">
      <c r="A29" s="5" t="s">
        <v>44</v>
      </c>
      <c r="B29" s="20" t="s">
        <v>77</v>
      </c>
      <c r="C29" s="6">
        <v>107637</v>
      </c>
      <c r="D29" s="6">
        <v>59616</v>
      </c>
      <c r="E29" s="7">
        <v>0.55000000000000004</v>
      </c>
      <c r="F29" s="28">
        <v>10361</v>
      </c>
      <c r="G29" s="7">
        <v>0.1</v>
      </c>
      <c r="H29" s="12">
        <v>432.29</v>
      </c>
      <c r="I29" s="12">
        <v>318.24</v>
      </c>
      <c r="J29" s="13">
        <v>256.02</v>
      </c>
      <c r="K29" s="4"/>
      <c r="L29" s="8"/>
      <c r="M29" s="4"/>
      <c r="N29" s="8"/>
    </row>
    <row r="30" spans="1:14" x14ac:dyDescent="0.35">
      <c r="A30" s="5" t="s">
        <v>45</v>
      </c>
      <c r="B30" s="20" t="s">
        <v>76</v>
      </c>
      <c r="C30" s="6">
        <v>207961</v>
      </c>
      <c r="D30" s="6">
        <v>184422</v>
      </c>
      <c r="E30" s="7">
        <v>0.89</v>
      </c>
      <c r="F30" s="28">
        <v>120756</v>
      </c>
      <c r="G30" s="7">
        <v>0.57999999999999996</v>
      </c>
      <c r="H30" s="12">
        <v>637.07000000000005</v>
      </c>
      <c r="I30" s="12">
        <v>571.66999999999996</v>
      </c>
      <c r="J30" s="13">
        <v>130.1</v>
      </c>
      <c r="K30" s="4"/>
      <c r="L30" s="8"/>
      <c r="M30" s="4"/>
      <c r="N30" s="8"/>
    </row>
    <row r="31" spans="1:14" x14ac:dyDescent="0.35">
      <c r="A31" s="5" t="s">
        <v>46</v>
      </c>
      <c r="B31" s="20" t="s">
        <v>76</v>
      </c>
      <c r="C31" s="6">
        <v>101706</v>
      </c>
      <c r="D31" s="6">
        <v>99736</v>
      </c>
      <c r="E31" s="7">
        <v>0.98</v>
      </c>
      <c r="F31" s="28">
        <v>81662</v>
      </c>
      <c r="G31" s="7">
        <v>0.8</v>
      </c>
      <c r="H31" s="12">
        <v>620.32000000000005</v>
      </c>
      <c r="I31" s="12">
        <v>567.91</v>
      </c>
      <c r="J31" s="13">
        <v>63.4</v>
      </c>
      <c r="K31" s="4"/>
      <c r="L31" s="8"/>
      <c r="M31" s="4"/>
      <c r="N31" s="8"/>
    </row>
    <row r="32" spans="1:14" x14ac:dyDescent="0.35">
      <c r="A32" s="5" t="s">
        <v>47</v>
      </c>
      <c r="B32" s="20" t="s">
        <v>76</v>
      </c>
      <c r="C32" s="6">
        <v>42496</v>
      </c>
      <c r="D32" s="6">
        <v>35577</v>
      </c>
      <c r="E32" s="7">
        <v>0.84</v>
      </c>
      <c r="F32" s="28">
        <v>11995</v>
      </c>
      <c r="G32" s="7">
        <v>0.28000000000000003</v>
      </c>
      <c r="H32" s="12">
        <v>568.84</v>
      </c>
      <c r="I32" s="12">
        <v>483.81</v>
      </c>
      <c r="J32" s="13">
        <v>163.80000000000001</v>
      </c>
      <c r="K32" s="4"/>
      <c r="L32" s="8"/>
      <c r="M32" s="4"/>
      <c r="N32" s="8"/>
    </row>
    <row r="33" spans="1:14" x14ac:dyDescent="0.35">
      <c r="A33" s="5" t="s">
        <v>48</v>
      </c>
      <c r="B33" s="20" t="s">
        <v>76</v>
      </c>
      <c r="C33" s="6">
        <v>521835</v>
      </c>
      <c r="D33" s="6">
        <v>484357</v>
      </c>
      <c r="E33" s="7">
        <v>0.93</v>
      </c>
      <c r="F33" s="28">
        <v>267324</v>
      </c>
      <c r="G33" s="7">
        <v>0.51</v>
      </c>
      <c r="H33" s="12">
        <v>632.30999999999995</v>
      </c>
      <c r="I33" s="12">
        <v>583.6</v>
      </c>
      <c r="J33" s="13">
        <v>90.62</v>
      </c>
      <c r="K33" s="4"/>
      <c r="L33" s="8"/>
      <c r="M33" s="4"/>
      <c r="N33" s="8"/>
    </row>
    <row r="34" spans="1:14" x14ac:dyDescent="0.35">
      <c r="A34" s="5" t="s">
        <v>49</v>
      </c>
      <c r="B34" s="20" t="s">
        <v>76</v>
      </c>
      <c r="C34" s="6">
        <v>23161</v>
      </c>
      <c r="D34" s="6">
        <v>20250</v>
      </c>
      <c r="E34" s="7">
        <v>0.87</v>
      </c>
      <c r="F34" s="28">
        <v>6738</v>
      </c>
      <c r="G34" s="7">
        <v>0.28999999999999998</v>
      </c>
      <c r="H34" s="12">
        <v>484.54</v>
      </c>
      <c r="I34" s="12">
        <v>431.55</v>
      </c>
      <c r="J34" s="13">
        <v>107.23</v>
      </c>
      <c r="K34" s="4"/>
      <c r="L34" s="8"/>
      <c r="M34" s="4"/>
      <c r="N34" s="8"/>
    </row>
    <row r="35" spans="1:14" x14ac:dyDescent="0.35">
      <c r="A35" s="5" t="s">
        <v>50</v>
      </c>
      <c r="B35" s="20" t="s">
        <v>76</v>
      </c>
      <c r="C35" s="6">
        <v>83918</v>
      </c>
      <c r="D35" s="6">
        <v>79963</v>
      </c>
      <c r="E35" s="7">
        <v>0.95</v>
      </c>
      <c r="F35" s="28">
        <v>22309</v>
      </c>
      <c r="G35" s="7">
        <v>0.27</v>
      </c>
      <c r="H35" s="12">
        <v>713.45</v>
      </c>
      <c r="I35" s="12">
        <v>678.79</v>
      </c>
      <c r="J35" s="13">
        <v>66.64</v>
      </c>
      <c r="K35" s="4"/>
      <c r="L35" s="8"/>
      <c r="M35" s="4"/>
      <c r="N35" s="8"/>
    </row>
    <row r="36" spans="1:14" x14ac:dyDescent="0.35">
      <c r="A36" s="5" t="s">
        <v>51</v>
      </c>
      <c r="B36" s="20" t="s">
        <v>76</v>
      </c>
      <c r="C36" s="6">
        <v>44837</v>
      </c>
      <c r="D36" s="6">
        <v>29934</v>
      </c>
      <c r="E36" s="7">
        <v>0.67</v>
      </c>
      <c r="F36" s="28">
        <v>14975</v>
      </c>
      <c r="G36" s="7">
        <v>0.33</v>
      </c>
      <c r="H36" s="12">
        <v>446.61</v>
      </c>
      <c r="I36" s="12">
        <v>349.93</v>
      </c>
      <c r="J36" s="13">
        <v>212.99</v>
      </c>
      <c r="K36" s="4"/>
      <c r="L36" s="8"/>
      <c r="M36" s="4"/>
      <c r="N36" s="8"/>
    </row>
    <row r="37" spans="1:14" x14ac:dyDescent="0.35">
      <c r="A37" s="5" t="s">
        <v>52</v>
      </c>
      <c r="B37" s="20" t="s">
        <v>77</v>
      </c>
      <c r="C37" s="6">
        <v>263680</v>
      </c>
      <c r="D37" s="6">
        <v>219754</v>
      </c>
      <c r="E37" s="7">
        <v>0.83</v>
      </c>
      <c r="F37" s="28">
        <v>136046</v>
      </c>
      <c r="G37" s="7">
        <v>0.52</v>
      </c>
      <c r="H37" s="12">
        <v>571.63</v>
      </c>
      <c r="I37" s="12">
        <v>473.84</v>
      </c>
      <c r="J37" s="13">
        <v>176.73</v>
      </c>
      <c r="K37" s="4"/>
      <c r="L37" s="8"/>
      <c r="M37" s="4"/>
      <c r="N37" s="8"/>
    </row>
    <row r="38" spans="1:14" x14ac:dyDescent="0.35">
      <c r="A38" s="5" t="s">
        <v>53</v>
      </c>
      <c r="B38" s="20" t="s">
        <v>76</v>
      </c>
      <c r="C38" s="6">
        <v>39655</v>
      </c>
      <c r="D38" s="6">
        <v>30071</v>
      </c>
      <c r="E38" s="7">
        <v>0.76</v>
      </c>
      <c r="F38" s="28">
        <v>13413</v>
      </c>
      <c r="G38" s="7">
        <v>0.34</v>
      </c>
      <c r="H38" s="12">
        <v>461.5</v>
      </c>
      <c r="I38" s="12">
        <v>392.09</v>
      </c>
      <c r="J38" s="13">
        <v>164.17</v>
      </c>
      <c r="K38" s="4"/>
      <c r="L38" s="8"/>
      <c r="M38" s="4"/>
      <c r="N38" s="8"/>
    </row>
    <row r="39" spans="1:14" x14ac:dyDescent="0.35">
      <c r="A39" s="5" t="s">
        <v>54</v>
      </c>
      <c r="B39" s="20" t="s">
        <v>77</v>
      </c>
      <c r="C39" s="6">
        <v>81523</v>
      </c>
      <c r="D39" s="6">
        <v>71025</v>
      </c>
      <c r="E39" s="7">
        <v>0.87</v>
      </c>
      <c r="F39" s="28">
        <v>42787</v>
      </c>
      <c r="G39" s="7">
        <v>0.52</v>
      </c>
      <c r="H39" s="12">
        <v>498.39</v>
      </c>
      <c r="I39" s="12">
        <v>441.69</v>
      </c>
      <c r="J39" s="13">
        <v>113.58</v>
      </c>
      <c r="K39" s="4"/>
      <c r="L39" s="8"/>
      <c r="M39" s="4"/>
      <c r="N39" s="8"/>
    </row>
    <row r="40" spans="1:14" x14ac:dyDescent="0.35">
      <c r="A40" s="5" t="s">
        <v>55</v>
      </c>
      <c r="B40" s="20" t="s">
        <v>77</v>
      </c>
      <c r="C40" s="6">
        <v>208801</v>
      </c>
      <c r="D40" s="6">
        <v>110048</v>
      </c>
      <c r="E40" s="7">
        <v>0.53</v>
      </c>
      <c r="F40" s="28">
        <v>25957</v>
      </c>
      <c r="G40" s="7">
        <v>0.12</v>
      </c>
      <c r="H40" s="12">
        <v>591.73</v>
      </c>
      <c r="I40" s="12">
        <v>376.92</v>
      </c>
      <c r="J40" s="13">
        <v>393.08</v>
      </c>
      <c r="K40" s="4"/>
      <c r="L40" s="8"/>
      <c r="M40" s="4"/>
      <c r="N40" s="8"/>
    </row>
    <row r="41" spans="1:14" x14ac:dyDescent="0.35">
      <c r="A41" s="5" t="s">
        <v>56</v>
      </c>
      <c r="B41" s="20" t="s">
        <v>76</v>
      </c>
      <c r="C41" s="6">
        <v>191727</v>
      </c>
      <c r="D41" s="6">
        <v>149690</v>
      </c>
      <c r="E41" s="7">
        <v>0.78</v>
      </c>
      <c r="F41" s="28">
        <v>62677</v>
      </c>
      <c r="G41" s="7">
        <v>0.33</v>
      </c>
      <c r="H41" s="12">
        <v>521.44000000000005</v>
      </c>
      <c r="I41" s="12">
        <v>402.53</v>
      </c>
      <c r="J41" s="13">
        <v>207.17</v>
      </c>
      <c r="K41" s="4"/>
      <c r="L41" s="8"/>
      <c r="M41" s="4"/>
      <c r="N41" s="8"/>
    </row>
    <row r="42" spans="1:14" x14ac:dyDescent="0.35">
      <c r="A42" s="5" t="s">
        <v>57</v>
      </c>
      <c r="B42" s="20" t="s">
        <v>76</v>
      </c>
      <c r="C42" s="6">
        <v>165636</v>
      </c>
      <c r="D42" s="6">
        <v>157583</v>
      </c>
      <c r="E42" s="7">
        <v>0.95</v>
      </c>
      <c r="F42" s="28">
        <v>97676</v>
      </c>
      <c r="G42" s="7">
        <v>0.59</v>
      </c>
      <c r="H42" s="12">
        <v>623.11</v>
      </c>
      <c r="I42" s="12">
        <v>585.08000000000004</v>
      </c>
      <c r="J42" s="13">
        <v>66.48</v>
      </c>
      <c r="K42" s="4"/>
      <c r="L42" s="8"/>
      <c r="M42" s="4"/>
      <c r="N42" s="8"/>
    </row>
    <row r="43" spans="1:14" x14ac:dyDescent="0.35">
      <c r="A43" s="5" t="s">
        <v>58</v>
      </c>
      <c r="B43" s="20" t="s">
        <v>76</v>
      </c>
      <c r="C43" s="6">
        <v>127043</v>
      </c>
      <c r="D43" s="6">
        <v>92988</v>
      </c>
      <c r="E43" s="7">
        <v>0.73</v>
      </c>
      <c r="F43" s="28">
        <v>37964</v>
      </c>
      <c r="G43" s="7">
        <v>0.3</v>
      </c>
      <c r="H43" s="12">
        <v>565.25</v>
      </c>
      <c r="I43" s="12">
        <v>472.78</v>
      </c>
      <c r="J43" s="13">
        <v>219.21</v>
      </c>
      <c r="K43" s="4"/>
      <c r="L43" s="8"/>
      <c r="M43" s="4"/>
      <c r="N43" s="8"/>
    </row>
    <row r="44" spans="1:14" x14ac:dyDescent="0.35">
      <c r="A44" s="5" t="s">
        <v>59</v>
      </c>
      <c r="B44" s="20" t="s">
        <v>77</v>
      </c>
      <c r="C44" s="6">
        <v>319560</v>
      </c>
      <c r="D44" s="6">
        <v>281510</v>
      </c>
      <c r="E44" s="7">
        <v>0.88</v>
      </c>
      <c r="F44" s="28">
        <v>126106</v>
      </c>
      <c r="G44" s="7">
        <v>0.39</v>
      </c>
      <c r="H44" s="12">
        <v>617.66</v>
      </c>
      <c r="I44" s="12">
        <v>563.17999999999995</v>
      </c>
      <c r="J44" s="13">
        <v>121.55</v>
      </c>
      <c r="K44" s="4"/>
      <c r="L44" s="8"/>
      <c r="M44" s="4"/>
      <c r="N44" s="8"/>
    </row>
    <row r="45" spans="1:14" x14ac:dyDescent="0.35">
      <c r="A45" s="5" t="s">
        <v>60</v>
      </c>
      <c r="B45" s="20" t="s">
        <v>77</v>
      </c>
      <c r="C45" s="6">
        <v>31436</v>
      </c>
      <c r="D45" s="6">
        <v>25989</v>
      </c>
      <c r="E45" s="7">
        <v>0.83</v>
      </c>
      <c r="F45" s="28">
        <v>11883</v>
      </c>
      <c r="G45" s="7">
        <v>0.38</v>
      </c>
      <c r="H45" s="12">
        <v>453.2</v>
      </c>
      <c r="I45" s="12">
        <v>389.22</v>
      </c>
      <c r="J45" s="13">
        <v>131.41999999999999</v>
      </c>
      <c r="K45" s="4"/>
      <c r="L45" s="8"/>
      <c r="M45" s="4"/>
      <c r="N45" s="8"/>
    </row>
    <row r="46" spans="1:14" x14ac:dyDescent="0.35">
      <c r="A46" s="5" t="s">
        <v>61</v>
      </c>
      <c r="B46" s="20" t="s">
        <v>76</v>
      </c>
      <c r="C46" s="6">
        <v>225800</v>
      </c>
      <c r="D46" s="6">
        <v>209898</v>
      </c>
      <c r="E46" s="7">
        <v>0.93</v>
      </c>
      <c r="F46" s="28">
        <v>90250</v>
      </c>
      <c r="G46" s="7">
        <v>0.4</v>
      </c>
      <c r="H46" s="12">
        <v>582.41999999999996</v>
      </c>
      <c r="I46" s="12">
        <v>523.1</v>
      </c>
      <c r="J46" s="13">
        <v>96.16</v>
      </c>
      <c r="K46" s="4"/>
      <c r="L46" s="8"/>
      <c r="M46" s="4"/>
      <c r="N46" s="8"/>
    </row>
    <row r="47" spans="1:14" x14ac:dyDescent="0.35">
      <c r="A47" s="5" t="s">
        <v>62</v>
      </c>
      <c r="B47" s="20" t="s">
        <v>76</v>
      </c>
      <c r="C47" s="6">
        <v>31762</v>
      </c>
      <c r="D47" s="6">
        <v>29888</v>
      </c>
      <c r="E47" s="7">
        <v>0.94</v>
      </c>
      <c r="F47" s="28">
        <v>14258</v>
      </c>
      <c r="G47" s="7">
        <v>0.45</v>
      </c>
      <c r="H47" s="12">
        <v>699.79</v>
      </c>
      <c r="I47" s="12">
        <v>641.02</v>
      </c>
      <c r="J47" s="13">
        <v>96.59</v>
      </c>
      <c r="K47" s="4"/>
      <c r="L47" s="8"/>
      <c r="M47" s="4"/>
      <c r="N47" s="8"/>
    </row>
    <row r="48" spans="1:14" x14ac:dyDescent="0.35">
      <c r="A48" s="5" t="s">
        <v>63</v>
      </c>
      <c r="B48" s="20" t="s">
        <v>76</v>
      </c>
      <c r="C48" s="6">
        <v>206930</v>
      </c>
      <c r="D48" s="6">
        <v>185171</v>
      </c>
      <c r="E48" s="7">
        <v>0.89</v>
      </c>
      <c r="F48" s="28">
        <v>105640</v>
      </c>
      <c r="G48" s="7">
        <v>0.51</v>
      </c>
      <c r="H48" s="12">
        <v>612.92999999999995</v>
      </c>
      <c r="I48" s="12">
        <v>551.15</v>
      </c>
      <c r="J48" s="13">
        <v>119.73</v>
      </c>
      <c r="K48" s="4"/>
      <c r="L48" s="8"/>
      <c r="M48" s="4"/>
      <c r="N48" s="8"/>
    </row>
    <row r="49" spans="1:14" x14ac:dyDescent="0.35">
      <c r="A49" s="5" t="s">
        <v>64</v>
      </c>
      <c r="B49" s="20" t="s">
        <v>76</v>
      </c>
      <c r="C49" s="6">
        <v>1314188</v>
      </c>
      <c r="D49" s="6">
        <v>1225399</v>
      </c>
      <c r="E49" s="7">
        <v>0.93</v>
      </c>
      <c r="F49" s="28">
        <v>790507</v>
      </c>
      <c r="G49" s="7">
        <v>0.6</v>
      </c>
      <c r="H49" s="12">
        <v>547.58000000000004</v>
      </c>
      <c r="I49" s="12">
        <v>495.59</v>
      </c>
      <c r="J49" s="13">
        <v>85.47</v>
      </c>
      <c r="K49" s="4"/>
      <c r="L49" s="8"/>
      <c r="M49" s="4"/>
      <c r="N49" s="8"/>
    </row>
    <row r="50" spans="1:14" x14ac:dyDescent="0.35">
      <c r="A50" s="5" t="s">
        <v>65</v>
      </c>
      <c r="B50" s="20" t="s">
        <v>76</v>
      </c>
      <c r="C50" s="6">
        <v>207438</v>
      </c>
      <c r="D50" s="6">
        <v>191570</v>
      </c>
      <c r="E50" s="7">
        <v>0.92</v>
      </c>
      <c r="F50" s="28">
        <v>95414</v>
      </c>
      <c r="G50" s="7">
        <v>0.46</v>
      </c>
      <c r="H50" s="12">
        <v>401.38</v>
      </c>
      <c r="I50" s="12">
        <v>364.92</v>
      </c>
      <c r="J50" s="13">
        <v>64.37</v>
      </c>
      <c r="K50" s="4"/>
      <c r="L50" s="8"/>
      <c r="M50" s="4"/>
      <c r="N50" s="8"/>
    </row>
    <row r="51" spans="1:14" x14ac:dyDescent="0.35">
      <c r="A51" s="5" t="s">
        <v>66</v>
      </c>
      <c r="B51" s="20" t="s">
        <v>76</v>
      </c>
      <c r="C51" s="6">
        <v>250227</v>
      </c>
      <c r="D51" s="6">
        <v>219038</v>
      </c>
      <c r="E51" s="7">
        <v>0.88</v>
      </c>
      <c r="F51" s="28">
        <v>97100</v>
      </c>
      <c r="G51" s="7">
        <v>0.39</v>
      </c>
      <c r="H51" s="12">
        <v>594.04999999999995</v>
      </c>
      <c r="I51" s="12">
        <v>526.25</v>
      </c>
      <c r="J51" s="13">
        <v>133.38999999999999</v>
      </c>
      <c r="K51" s="4"/>
      <c r="L51" s="8"/>
      <c r="M51" s="4"/>
      <c r="N51" s="8"/>
    </row>
    <row r="52" spans="1:14" x14ac:dyDescent="0.35">
      <c r="A52" s="5" t="s">
        <v>67</v>
      </c>
      <c r="B52" s="20" t="s">
        <v>77</v>
      </c>
      <c r="C52" s="6">
        <v>23937</v>
      </c>
      <c r="D52" s="6">
        <v>19679</v>
      </c>
      <c r="E52" s="7">
        <v>0.82</v>
      </c>
      <c r="F52" s="28">
        <v>7548</v>
      </c>
      <c r="G52" s="7">
        <v>0.32</v>
      </c>
      <c r="H52" s="12">
        <v>635.89</v>
      </c>
      <c r="I52" s="12">
        <v>470.23</v>
      </c>
      <c r="J52" s="13">
        <v>249.3</v>
      </c>
      <c r="K52" s="4"/>
      <c r="L52" s="8"/>
      <c r="M52" s="4"/>
      <c r="N52" s="8"/>
    </row>
    <row r="53" spans="1:14" x14ac:dyDescent="0.35">
      <c r="A53" s="5" t="s">
        <v>68</v>
      </c>
      <c r="B53" s="20" t="s">
        <v>77</v>
      </c>
      <c r="C53" s="6">
        <v>218390</v>
      </c>
      <c r="D53" s="6">
        <v>144110</v>
      </c>
      <c r="E53" s="7">
        <v>0.66</v>
      </c>
      <c r="F53" s="28">
        <v>62709</v>
      </c>
      <c r="G53" s="7">
        <v>0.28999999999999998</v>
      </c>
      <c r="H53" s="12">
        <v>478.51</v>
      </c>
      <c r="I53" s="12">
        <v>400.01</v>
      </c>
      <c r="J53" s="13">
        <v>214.56</v>
      </c>
      <c r="K53" s="4"/>
      <c r="L53" s="8"/>
      <c r="M53" s="4"/>
      <c r="N53" s="8"/>
    </row>
    <row r="54" spans="1:14" x14ac:dyDescent="0.35">
      <c r="A54" s="5" t="s">
        <v>69</v>
      </c>
      <c r="B54" s="20" t="s">
        <v>76</v>
      </c>
      <c r="C54" s="6">
        <v>180020</v>
      </c>
      <c r="D54" s="6">
        <v>155359</v>
      </c>
      <c r="E54" s="7">
        <v>0.86</v>
      </c>
      <c r="F54" s="28">
        <v>62663</v>
      </c>
      <c r="G54" s="7">
        <v>0.35</v>
      </c>
      <c r="H54" s="12">
        <v>632.6</v>
      </c>
      <c r="I54" s="12">
        <v>554.46</v>
      </c>
      <c r="J54" s="13">
        <v>154.09</v>
      </c>
      <c r="K54" s="4"/>
      <c r="L54" s="8"/>
      <c r="M54" s="4"/>
      <c r="N54" s="8"/>
    </row>
    <row r="55" spans="1:14" x14ac:dyDescent="0.35">
      <c r="A55" s="5" t="s">
        <v>70</v>
      </c>
      <c r="B55" s="20" t="s">
        <v>76</v>
      </c>
      <c r="C55" s="6">
        <v>16923</v>
      </c>
      <c r="D55" s="6">
        <v>15426</v>
      </c>
      <c r="E55" s="7">
        <v>0.91</v>
      </c>
      <c r="F55" s="28">
        <v>8109</v>
      </c>
      <c r="G55" s="7">
        <v>0.48</v>
      </c>
      <c r="H55" s="12">
        <v>1038.3699999999999</v>
      </c>
      <c r="I55" s="12">
        <v>861.81</v>
      </c>
      <c r="J55" s="13">
        <v>252.81</v>
      </c>
      <c r="K55" s="4"/>
      <c r="L55" s="8"/>
      <c r="M55" s="4"/>
      <c r="N55" s="8"/>
    </row>
    <row r="56" spans="1:14" ht="15" thickBot="1" x14ac:dyDescent="0.4">
      <c r="A56" s="9" t="s">
        <v>71</v>
      </c>
      <c r="B56" s="27" t="s">
        <v>76</v>
      </c>
      <c r="C56" s="10">
        <v>26776</v>
      </c>
      <c r="D56" s="10">
        <v>25324</v>
      </c>
      <c r="E56" s="11">
        <v>0.95</v>
      </c>
      <c r="F56" s="29">
        <v>5677</v>
      </c>
      <c r="G56" s="11">
        <v>0.21</v>
      </c>
      <c r="H56" s="14">
        <v>866.53</v>
      </c>
      <c r="I56" s="14">
        <v>827.21</v>
      </c>
      <c r="J56" s="15">
        <v>84.19</v>
      </c>
      <c r="K56" s="4"/>
      <c r="L56" s="8"/>
      <c r="M56" s="4"/>
      <c r="N56" s="8"/>
    </row>
  </sheetData>
  <conditionalFormatting sqref="A3:J56">
    <cfRule type="expression" dxfId="10" priority="1">
      <formula>MOD(ROW(),2)=0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F1D34C-EEE0-498A-9BC6-AD08010277F4}">
  <dimension ref="A1:N56"/>
  <sheetViews>
    <sheetView workbookViewId="0"/>
  </sheetViews>
  <sheetFormatPr defaultRowHeight="14.5" x14ac:dyDescent="0.35"/>
  <cols>
    <col min="1" max="1" width="7.54296875" customWidth="1"/>
    <col min="2" max="2" width="12.7265625" bestFit="1" customWidth="1"/>
    <col min="3" max="7" width="12.54296875" customWidth="1"/>
    <col min="8" max="10" width="16.1796875" customWidth="1"/>
    <col min="11" max="11" width="9.453125" bestFit="1" customWidth="1"/>
    <col min="13" max="13" width="9.453125" bestFit="1" customWidth="1"/>
    <col min="14" max="14" width="11.26953125" bestFit="1" customWidth="1"/>
  </cols>
  <sheetData>
    <row r="1" spans="1:14" ht="15" thickBot="1" x14ac:dyDescent="0.4">
      <c r="A1" s="56" t="s">
        <v>171</v>
      </c>
    </row>
    <row r="2" spans="1:14" ht="58" customHeight="1" x14ac:dyDescent="0.35">
      <c r="A2" s="21" t="s">
        <v>14</v>
      </c>
      <c r="B2" s="22" t="s">
        <v>75</v>
      </c>
      <c r="C2" s="23" t="s">
        <v>15</v>
      </c>
      <c r="D2" s="23" t="s">
        <v>16</v>
      </c>
      <c r="E2" s="23" t="s">
        <v>17</v>
      </c>
      <c r="F2" s="23" t="s">
        <v>18</v>
      </c>
      <c r="G2" s="23" t="s">
        <v>19</v>
      </c>
      <c r="H2" s="23" t="s">
        <v>72</v>
      </c>
      <c r="I2" s="23" t="s">
        <v>73</v>
      </c>
      <c r="J2" s="24" t="s">
        <v>74</v>
      </c>
    </row>
    <row r="3" spans="1:14" x14ac:dyDescent="0.35">
      <c r="A3" s="25" t="s">
        <v>20</v>
      </c>
      <c r="B3" s="16" t="s">
        <v>164</v>
      </c>
      <c r="C3" s="17">
        <v>13477029</v>
      </c>
      <c r="D3" s="17">
        <v>12153240</v>
      </c>
      <c r="E3" s="18">
        <v>0.9</v>
      </c>
      <c r="F3" s="17">
        <v>6573167</v>
      </c>
      <c r="G3" s="18">
        <v>0.49</v>
      </c>
      <c r="H3" s="19">
        <v>580.79</v>
      </c>
      <c r="I3" s="19">
        <v>504.13</v>
      </c>
      <c r="J3" s="26">
        <v>126.17</v>
      </c>
      <c r="K3" s="8"/>
    </row>
    <row r="4" spans="1:14" x14ac:dyDescent="0.35">
      <c r="A4" s="25" t="s">
        <v>20</v>
      </c>
      <c r="B4" s="16" t="s">
        <v>76</v>
      </c>
      <c r="C4" s="17">
        <v>9536499</v>
      </c>
      <c r="D4" s="17">
        <v>8880713</v>
      </c>
      <c r="E4" s="18">
        <v>0.93</v>
      </c>
      <c r="F4" s="17">
        <v>5137096</v>
      </c>
      <c r="G4" s="18">
        <v>0.54</v>
      </c>
      <c r="H4" s="19">
        <v>589.9</v>
      </c>
      <c r="I4" s="19">
        <v>523.08000000000004</v>
      </c>
      <c r="J4" s="26">
        <v>102.79</v>
      </c>
      <c r="K4" s="8"/>
    </row>
    <row r="5" spans="1:14" x14ac:dyDescent="0.35">
      <c r="A5" s="25" t="s">
        <v>20</v>
      </c>
      <c r="B5" s="16" t="s">
        <v>77</v>
      </c>
      <c r="C5" s="17">
        <v>3940530</v>
      </c>
      <c r="D5" s="17">
        <v>3272527</v>
      </c>
      <c r="E5" s="18">
        <v>0.83</v>
      </c>
      <c r="F5" s="17">
        <v>1436071</v>
      </c>
      <c r="G5" s="18">
        <v>0.36</v>
      </c>
      <c r="H5" s="19">
        <v>558.72</v>
      </c>
      <c r="I5" s="19">
        <v>452.71</v>
      </c>
      <c r="J5" s="26">
        <v>182.76</v>
      </c>
      <c r="K5" s="8"/>
    </row>
    <row r="6" spans="1:14" x14ac:dyDescent="0.35">
      <c r="A6" s="5" t="s">
        <v>21</v>
      </c>
      <c r="B6" s="20" t="s">
        <v>76</v>
      </c>
      <c r="C6" s="6">
        <v>21251</v>
      </c>
      <c r="D6" s="6">
        <v>18270</v>
      </c>
      <c r="E6" s="7">
        <v>0.86</v>
      </c>
      <c r="F6" s="6">
        <v>4857</v>
      </c>
      <c r="G6" s="7">
        <v>0.23</v>
      </c>
      <c r="H6" s="12">
        <v>741.78</v>
      </c>
      <c r="I6" s="12">
        <v>684.11</v>
      </c>
      <c r="J6" s="13">
        <v>153.63999999999999</v>
      </c>
      <c r="K6" s="8"/>
      <c r="L6" s="8"/>
      <c r="M6" s="4"/>
      <c r="N6" s="8"/>
    </row>
    <row r="7" spans="1:14" x14ac:dyDescent="0.35">
      <c r="A7" s="5" t="s">
        <v>22</v>
      </c>
      <c r="B7" s="20" t="s">
        <v>76</v>
      </c>
      <c r="C7" s="6">
        <v>202847</v>
      </c>
      <c r="D7" s="6">
        <v>195826</v>
      </c>
      <c r="E7" s="7">
        <v>0.97</v>
      </c>
      <c r="F7" s="6">
        <v>143885</v>
      </c>
      <c r="G7" s="7">
        <v>0.71</v>
      </c>
      <c r="H7" s="12">
        <v>767.03</v>
      </c>
      <c r="I7" s="12">
        <v>711.71</v>
      </c>
      <c r="J7" s="13">
        <v>79.959999999999994</v>
      </c>
      <c r="K7" s="8"/>
      <c r="L7" s="8"/>
      <c r="M7" s="4"/>
      <c r="N7" s="8"/>
    </row>
    <row r="8" spans="1:14" x14ac:dyDescent="0.35">
      <c r="A8" s="5" t="s">
        <v>23</v>
      </c>
      <c r="B8" s="20" t="s">
        <v>76</v>
      </c>
      <c r="C8" s="6">
        <v>77748</v>
      </c>
      <c r="D8" s="6">
        <v>69880</v>
      </c>
      <c r="E8" s="7">
        <v>0.9</v>
      </c>
      <c r="F8" s="6">
        <v>41573</v>
      </c>
      <c r="G8" s="7">
        <v>0.53</v>
      </c>
      <c r="H8" s="12">
        <v>538.9</v>
      </c>
      <c r="I8" s="12">
        <v>447.97</v>
      </c>
      <c r="J8" s="13">
        <v>136.27000000000001</v>
      </c>
      <c r="K8" s="4"/>
      <c r="L8" s="8"/>
      <c r="M8" s="4"/>
      <c r="N8" s="8"/>
    </row>
    <row r="9" spans="1:14" x14ac:dyDescent="0.35">
      <c r="A9" s="5" t="s">
        <v>24</v>
      </c>
      <c r="B9" s="20" t="s">
        <v>76</v>
      </c>
      <c r="C9" s="6">
        <v>181741</v>
      </c>
      <c r="D9" s="6">
        <v>153276</v>
      </c>
      <c r="E9" s="7">
        <v>0.84</v>
      </c>
      <c r="F9" s="6">
        <v>80260</v>
      </c>
      <c r="G9" s="7">
        <v>0.44</v>
      </c>
      <c r="H9" s="12">
        <v>552.44000000000005</v>
      </c>
      <c r="I9" s="12">
        <v>447.49</v>
      </c>
      <c r="J9" s="13">
        <v>175.03</v>
      </c>
      <c r="K9" s="4"/>
      <c r="L9" s="8"/>
      <c r="M9" s="4"/>
      <c r="N9" s="8"/>
    </row>
    <row r="10" spans="1:14" x14ac:dyDescent="0.35">
      <c r="A10" s="5" t="s">
        <v>25</v>
      </c>
      <c r="B10" s="20" t="s">
        <v>77</v>
      </c>
      <c r="C10" s="6">
        <v>1701375</v>
      </c>
      <c r="D10" s="6">
        <v>1524312</v>
      </c>
      <c r="E10" s="7">
        <v>0.9</v>
      </c>
      <c r="F10" s="6">
        <v>702513</v>
      </c>
      <c r="G10" s="7">
        <v>0.41</v>
      </c>
      <c r="H10" s="12">
        <v>571.16999999999996</v>
      </c>
      <c r="I10" s="12">
        <v>469.44</v>
      </c>
      <c r="J10" s="13">
        <v>150.58000000000001</v>
      </c>
      <c r="K10" s="4"/>
      <c r="L10" s="8"/>
      <c r="M10" s="4"/>
      <c r="N10" s="8"/>
    </row>
    <row r="11" spans="1:14" x14ac:dyDescent="0.35">
      <c r="A11" s="5" t="s">
        <v>26</v>
      </c>
      <c r="B11" s="20" t="s">
        <v>77</v>
      </c>
      <c r="C11" s="6">
        <v>180309</v>
      </c>
      <c r="D11" s="6">
        <v>134214</v>
      </c>
      <c r="E11" s="7">
        <v>0.74</v>
      </c>
      <c r="F11" s="6">
        <v>47821</v>
      </c>
      <c r="G11" s="7">
        <v>0.27</v>
      </c>
      <c r="H11" s="12">
        <v>462.67</v>
      </c>
      <c r="I11" s="12">
        <v>364.9</v>
      </c>
      <c r="J11" s="13">
        <v>191.05</v>
      </c>
      <c r="K11" s="8"/>
      <c r="L11" s="8"/>
      <c r="M11" s="4"/>
      <c r="N11" s="8"/>
    </row>
    <row r="12" spans="1:14" x14ac:dyDescent="0.35">
      <c r="A12" s="5" t="s">
        <v>27</v>
      </c>
      <c r="B12" s="20" t="s">
        <v>77</v>
      </c>
      <c r="C12" s="6">
        <v>102608</v>
      </c>
      <c r="D12" s="6">
        <v>84364</v>
      </c>
      <c r="E12" s="7">
        <v>0.82</v>
      </c>
      <c r="F12" s="6">
        <v>30508</v>
      </c>
      <c r="G12" s="7">
        <v>0.3</v>
      </c>
      <c r="H12" s="12">
        <v>737.03</v>
      </c>
      <c r="I12" s="12">
        <v>640.48</v>
      </c>
      <c r="J12" s="13">
        <v>210.43</v>
      </c>
      <c r="K12" s="8"/>
      <c r="L12" s="8"/>
      <c r="M12" s="4"/>
      <c r="N12" s="8"/>
    </row>
    <row r="13" spans="1:14" x14ac:dyDescent="0.35">
      <c r="A13" s="5" t="s">
        <v>28</v>
      </c>
      <c r="B13" s="20" t="s">
        <v>77</v>
      </c>
      <c r="C13" s="6">
        <v>13655</v>
      </c>
      <c r="D13" s="6">
        <v>2242</v>
      </c>
      <c r="E13" s="7">
        <v>0.16</v>
      </c>
      <c r="F13" s="6">
        <v>311</v>
      </c>
      <c r="G13" s="7">
        <v>0.02</v>
      </c>
      <c r="H13" s="12">
        <v>576.03</v>
      </c>
      <c r="I13" s="12">
        <v>342.98</v>
      </c>
      <c r="J13" s="13">
        <v>519.70000000000005</v>
      </c>
      <c r="K13" s="8"/>
      <c r="L13" s="8"/>
      <c r="M13" s="4"/>
      <c r="N13" s="8"/>
    </row>
    <row r="14" spans="1:14" x14ac:dyDescent="0.35">
      <c r="A14" s="5" t="s">
        <v>29</v>
      </c>
      <c r="B14" s="20" t="s">
        <v>76</v>
      </c>
      <c r="C14" s="6">
        <v>29872</v>
      </c>
      <c r="D14" s="6">
        <v>26832</v>
      </c>
      <c r="E14" s="7">
        <v>0.9</v>
      </c>
      <c r="F14" s="6">
        <v>7032</v>
      </c>
      <c r="G14" s="7">
        <v>0.24</v>
      </c>
      <c r="H14" s="12">
        <v>704.48</v>
      </c>
      <c r="I14" s="12">
        <v>599.45000000000005</v>
      </c>
      <c r="J14" s="13">
        <v>166.04</v>
      </c>
      <c r="K14" s="4"/>
      <c r="L14" s="8"/>
      <c r="M14" s="4"/>
      <c r="N14" s="8"/>
    </row>
    <row r="15" spans="1:14" x14ac:dyDescent="0.35">
      <c r="A15" s="5" t="s">
        <v>30</v>
      </c>
      <c r="B15" s="20" t="s">
        <v>76</v>
      </c>
      <c r="C15" s="6">
        <v>2585959</v>
      </c>
      <c r="D15" s="6">
        <v>2505523</v>
      </c>
      <c r="E15" s="7">
        <v>0.97</v>
      </c>
      <c r="F15" s="6">
        <v>1655427</v>
      </c>
      <c r="G15" s="7">
        <v>0.64</v>
      </c>
      <c r="H15" s="12">
        <v>605.38</v>
      </c>
      <c r="I15" s="12">
        <v>548.96</v>
      </c>
      <c r="J15" s="13">
        <v>73.5</v>
      </c>
      <c r="K15" s="4"/>
      <c r="L15" s="8"/>
      <c r="M15" s="4"/>
      <c r="N15" s="8"/>
    </row>
    <row r="16" spans="1:14" x14ac:dyDescent="0.35">
      <c r="A16" s="5" t="s">
        <v>31</v>
      </c>
      <c r="B16" s="20" t="s">
        <v>76</v>
      </c>
      <c r="C16" s="6">
        <v>638596</v>
      </c>
      <c r="D16" s="6">
        <v>593621</v>
      </c>
      <c r="E16" s="7">
        <v>0.93</v>
      </c>
      <c r="F16" s="6">
        <v>404595</v>
      </c>
      <c r="G16" s="7">
        <v>0.63</v>
      </c>
      <c r="H16" s="12">
        <v>528.16999999999996</v>
      </c>
      <c r="I16" s="12">
        <v>464.82</v>
      </c>
      <c r="J16" s="13">
        <v>96.08</v>
      </c>
      <c r="K16" s="4"/>
      <c r="L16" s="8"/>
      <c r="M16" s="4"/>
      <c r="N16" s="8"/>
    </row>
    <row r="17" spans="1:14" x14ac:dyDescent="0.35">
      <c r="A17" s="5" t="s">
        <v>32</v>
      </c>
      <c r="B17" s="20" t="s">
        <v>76</v>
      </c>
      <c r="C17" s="6">
        <v>19812</v>
      </c>
      <c r="D17" s="6">
        <v>16581</v>
      </c>
      <c r="E17" s="7">
        <v>0.84</v>
      </c>
      <c r="F17" s="6">
        <v>5596</v>
      </c>
      <c r="G17" s="7">
        <v>0.28000000000000003</v>
      </c>
      <c r="H17" s="12">
        <v>642.26</v>
      </c>
      <c r="I17" s="12">
        <v>569.33000000000004</v>
      </c>
      <c r="J17" s="13">
        <v>165.79</v>
      </c>
      <c r="K17" s="4"/>
      <c r="L17" s="8"/>
      <c r="M17" s="4"/>
      <c r="N17" s="8"/>
    </row>
    <row r="18" spans="1:14" x14ac:dyDescent="0.35">
      <c r="A18" s="5" t="s">
        <v>33</v>
      </c>
      <c r="B18" s="20" t="s">
        <v>76</v>
      </c>
      <c r="C18" s="6">
        <v>68290</v>
      </c>
      <c r="D18" s="6">
        <v>61328</v>
      </c>
      <c r="E18" s="7">
        <v>0.9</v>
      </c>
      <c r="F18" s="6">
        <v>16518</v>
      </c>
      <c r="G18" s="7">
        <v>0.24</v>
      </c>
      <c r="H18" s="12">
        <v>665.31</v>
      </c>
      <c r="I18" s="12">
        <v>592.65</v>
      </c>
      <c r="J18" s="13">
        <v>133.08000000000001</v>
      </c>
      <c r="K18" s="4"/>
      <c r="L18" s="8"/>
      <c r="M18" s="4"/>
      <c r="N18" s="8"/>
    </row>
    <row r="19" spans="1:14" x14ac:dyDescent="0.35">
      <c r="A19" s="5" t="s">
        <v>34</v>
      </c>
      <c r="B19" s="20" t="s">
        <v>77</v>
      </c>
      <c r="C19" s="6">
        <v>68792</v>
      </c>
      <c r="D19" s="6">
        <v>58230</v>
      </c>
      <c r="E19" s="7">
        <v>0.85</v>
      </c>
      <c r="F19" s="6">
        <v>17595</v>
      </c>
      <c r="G19" s="7">
        <v>0.26</v>
      </c>
      <c r="H19" s="12">
        <v>496.27</v>
      </c>
      <c r="I19" s="12">
        <v>442.42</v>
      </c>
      <c r="J19" s="13">
        <v>121.77</v>
      </c>
      <c r="K19" s="4"/>
      <c r="L19" s="8"/>
      <c r="M19" s="4"/>
      <c r="N19" s="8"/>
    </row>
    <row r="20" spans="1:14" x14ac:dyDescent="0.35">
      <c r="A20" s="5" t="s">
        <v>35</v>
      </c>
      <c r="B20" s="20" t="s">
        <v>76</v>
      </c>
      <c r="C20" s="6">
        <v>288176</v>
      </c>
      <c r="D20" s="6">
        <v>252281</v>
      </c>
      <c r="E20" s="7">
        <v>0.88</v>
      </c>
      <c r="F20" s="6">
        <v>120329</v>
      </c>
      <c r="G20" s="7">
        <v>0.42</v>
      </c>
      <c r="H20" s="12">
        <v>646.12</v>
      </c>
      <c r="I20" s="12">
        <v>507.45</v>
      </c>
      <c r="J20" s="13">
        <v>201.88</v>
      </c>
      <c r="K20" s="4"/>
      <c r="L20" s="8"/>
      <c r="M20" s="4"/>
      <c r="N20" s="8"/>
    </row>
    <row r="21" spans="1:14" x14ac:dyDescent="0.35">
      <c r="A21" s="5" t="s">
        <v>36</v>
      </c>
      <c r="B21" s="20" t="s">
        <v>76</v>
      </c>
      <c r="C21" s="6">
        <v>144519</v>
      </c>
      <c r="D21" s="6">
        <v>119114</v>
      </c>
      <c r="E21" s="7">
        <v>0.82</v>
      </c>
      <c r="F21" s="6">
        <v>57069</v>
      </c>
      <c r="G21" s="7">
        <v>0.39</v>
      </c>
      <c r="H21" s="12">
        <v>562.97</v>
      </c>
      <c r="I21" s="12">
        <v>455.89</v>
      </c>
      <c r="J21" s="13">
        <v>187.22</v>
      </c>
      <c r="K21" s="4"/>
      <c r="L21" s="8"/>
      <c r="M21" s="4"/>
      <c r="N21" s="8"/>
    </row>
    <row r="22" spans="1:14" x14ac:dyDescent="0.35">
      <c r="A22" s="5" t="s">
        <v>37</v>
      </c>
      <c r="B22" s="20" t="s">
        <v>76</v>
      </c>
      <c r="C22" s="6">
        <v>98753</v>
      </c>
      <c r="D22" s="6">
        <v>90494</v>
      </c>
      <c r="E22" s="7">
        <v>0.92</v>
      </c>
      <c r="F22" s="6">
        <v>45967</v>
      </c>
      <c r="G22" s="7">
        <v>0.47</v>
      </c>
      <c r="H22" s="12">
        <v>624.55999999999995</v>
      </c>
      <c r="I22" s="12">
        <v>528.51</v>
      </c>
      <c r="J22" s="13">
        <v>140.26</v>
      </c>
      <c r="K22" s="4"/>
      <c r="L22" s="8"/>
      <c r="M22" s="4"/>
      <c r="N22" s="8"/>
    </row>
    <row r="23" spans="1:14" x14ac:dyDescent="0.35">
      <c r="A23" s="5" t="s">
        <v>38</v>
      </c>
      <c r="B23" s="20" t="s">
        <v>77</v>
      </c>
      <c r="C23" s="6">
        <v>61618</v>
      </c>
      <c r="D23" s="6">
        <v>52166</v>
      </c>
      <c r="E23" s="7">
        <v>0.85</v>
      </c>
      <c r="F23" s="6">
        <v>19723</v>
      </c>
      <c r="G23" s="7">
        <v>0.32</v>
      </c>
      <c r="H23" s="12">
        <v>575.14</v>
      </c>
      <c r="I23" s="12">
        <v>478.22</v>
      </c>
      <c r="J23" s="13">
        <v>170.27</v>
      </c>
      <c r="K23" s="4"/>
      <c r="L23" s="8"/>
      <c r="M23" s="4"/>
      <c r="N23" s="8"/>
    </row>
    <row r="24" spans="1:14" x14ac:dyDescent="0.35">
      <c r="A24" s="5" t="s">
        <v>39</v>
      </c>
      <c r="B24" s="20" t="s">
        <v>76</v>
      </c>
      <c r="C24" s="6">
        <v>93690</v>
      </c>
      <c r="D24" s="6">
        <v>88129</v>
      </c>
      <c r="E24" s="7">
        <v>0.94</v>
      </c>
      <c r="F24" s="6">
        <v>44002</v>
      </c>
      <c r="G24" s="7">
        <v>0.47</v>
      </c>
      <c r="H24" s="12">
        <v>762.09</v>
      </c>
      <c r="I24" s="12">
        <v>655.55</v>
      </c>
      <c r="J24" s="13">
        <v>145.44999999999999</v>
      </c>
      <c r="K24" s="4"/>
      <c r="L24" s="8"/>
      <c r="M24" s="4"/>
      <c r="N24" s="8"/>
    </row>
    <row r="25" spans="1:14" x14ac:dyDescent="0.35">
      <c r="A25" s="5" t="s">
        <v>40</v>
      </c>
      <c r="B25" s="20" t="s">
        <v>77</v>
      </c>
      <c r="C25" s="6">
        <v>224613</v>
      </c>
      <c r="D25" s="6">
        <v>174376</v>
      </c>
      <c r="E25" s="7">
        <v>0.78</v>
      </c>
      <c r="F25" s="6">
        <v>141196</v>
      </c>
      <c r="G25" s="7">
        <v>0.63</v>
      </c>
      <c r="H25" s="12">
        <v>475.92</v>
      </c>
      <c r="I25" s="12">
        <v>372.71</v>
      </c>
      <c r="J25" s="13">
        <v>186.57</v>
      </c>
      <c r="K25" s="4"/>
      <c r="L25" s="8"/>
      <c r="M25" s="4"/>
      <c r="N25" s="8"/>
    </row>
    <row r="26" spans="1:14" x14ac:dyDescent="0.35">
      <c r="A26" s="5" t="s">
        <v>41</v>
      </c>
      <c r="B26" s="20" t="s">
        <v>77</v>
      </c>
      <c r="C26" s="6">
        <v>168097</v>
      </c>
      <c r="D26" s="6">
        <v>133074</v>
      </c>
      <c r="E26" s="7">
        <v>0.79</v>
      </c>
      <c r="F26" s="6">
        <v>43263</v>
      </c>
      <c r="G26" s="7">
        <v>0.26</v>
      </c>
      <c r="H26" s="12">
        <v>445</v>
      </c>
      <c r="I26" s="12">
        <v>370.06</v>
      </c>
      <c r="J26" s="13">
        <v>152.04</v>
      </c>
      <c r="K26" s="4"/>
      <c r="L26" s="8"/>
      <c r="M26" s="4"/>
      <c r="N26" s="8"/>
    </row>
    <row r="27" spans="1:14" x14ac:dyDescent="0.35">
      <c r="A27" s="5" t="s">
        <v>42</v>
      </c>
      <c r="B27" s="20" t="s">
        <v>77</v>
      </c>
      <c r="C27" s="6">
        <v>59234</v>
      </c>
      <c r="D27" s="6">
        <v>50049</v>
      </c>
      <c r="E27" s="7">
        <v>0.84</v>
      </c>
      <c r="F27" s="6">
        <v>18293</v>
      </c>
      <c r="G27" s="7">
        <v>0.31</v>
      </c>
      <c r="H27" s="12">
        <v>550.51</v>
      </c>
      <c r="I27" s="12">
        <v>465.97</v>
      </c>
      <c r="J27" s="13">
        <v>156.79</v>
      </c>
      <c r="K27" s="4"/>
      <c r="L27" s="8"/>
      <c r="M27" s="4"/>
      <c r="N27" s="8"/>
    </row>
    <row r="28" spans="1:14" x14ac:dyDescent="0.35">
      <c r="A28" s="5" t="s">
        <v>43</v>
      </c>
      <c r="B28" s="20" t="s">
        <v>76</v>
      </c>
      <c r="C28" s="6">
        <v>276655</v>
      </c>
      <c r="D28" s="6">
        <v>238215</v>
      </c>
      <c r="E28" s="7">
        <v>0.86</v>
      </c>
      <c r="F28" s="6">
        <v>102178</v>
      </c>
      <c r="G28" s="7">
        <v>0.37</v>
      </c>
      <c r="H28" s="12">
        <v>502.58</v>
      </c>
      <c r="I28" s="12">
        <v>389.28</v>
      </c>
      <c r="J28" s="13">
        <v>167.39</v>
      </c>
      <c r="K28" s="4"/>
      <c r="L28" s="8"/>
      <c r="M28" s="4"/>
      <c r="N28" s="8"/>
    </row>
    <row r="29" spans="1:14" x14ac:dyDescent="0.35">
      <c r="A29" s="5" t="s">
        <v>44</v>
      </c>
      <c r="B29" s="20" t="s">
        <v>77</v>
      </c>
      <c r="C29" s="6">
        <v>110310</v>
      </c>
      <c r="D29" s="6">
        <v>65902</v>
      </c>
      <c r="E29" s="7">
        <v>0.6</v>
      </c>
      <c r="F29" s="6">
        <v>8974</v>
      </c>
      <c r="G29" s="7">
        <v>0.08</v>
      </c>
      <c r="H29" s="12">
        <v>477.83</v>
      </c>
      <c r="I29" s="12">
        <v>336.53</v>
      </c>
      <c r="J29" s="13">
        <v>276.77999999999997</v>
      </c>
      <c r="K29" s="4"/>
      <c r="L29" s="8"/>
      <c r="M29" s="4"/>
      <c r="N29" s="8"/>
    </row>
    <row r="30" spans="1:14" x14ac:dyDescent="0.35">
      <c r="A30" s="5" t="s">
        <v>45</v>
      </c>
      <c r="B30" s="20" t="s">
        <v>76</v>
      </c>
      <c r="C30" s="6">
        <v>217196</v>
      </c>
      <c r="D30" s="6">
        <v>198477</v>
      </c>
      <c r="E30" s="7">
        <v>0.91</v>
      </c>
      <c r="F30" s="6">
        <v>120134</v>
      </c>
      <c r="G30" s="7">
        <v>0.55000000000000004</v>
      </c>
      <c r="H30" s="12">
        <v>628.29</v>
      </c>
      <c r="I30" s="12">
        <v>545.08000000000004</v>
      </c>
      <c r="J30" s="13">
        <v>130.19</v>
      </c>
      <c r="K30" s="4"/>
      <c r="L30" s="8"/>
      <c r="M30" s="4"/>
      <c r="N30" s="8"/>
    </row>
    <row r="31" spans="1:14" x14ac:dyDescent="0.35">
      <c r="A31" s="5" t="s">
        <v>46</v>
      </c>
      <c r="B31" s="20" t="s">
        <v>76</v>
      </c>
      <c r="C31" s="6">
        <v>126731</v>
      </c>
      <c r="D31" s="6">
        <v>124156</v>
      </c>
      <c r="E31" s="7">
        <v>0.98</v>
      </c>
      <c r="F31" s="6">
        <v>102384</v>
      </c>
      <c r="G31" s="7">
        <v>0.81</v>
      </c>
      <c r="H31" s="12">
        <v>616.61</v>
      </c>
      <c r="I31" s="12">
        <v>568.84</v>
      </c>
      <c r="J31" s="13">
        <v>59.33</v>
      </c>
      <c r="K31" s="4"/>
      <c r="L31" s="8"/>
      <c r="M31" s="4"/>
      <c r="N31" s="8"/>
    </row>
    <row r="32" spans="1:14" x14ac:dyDescent="0.35">
      <c r="A32" s="5" t="s">
        <v>47</v>
      </c>
      <c r="B32" s="20" t="s">
        <v>76</v>
      </c>
      <c r="C32" s="6">
        <v>48626</v>
      </c>
      <c r="D32" s="6">
        <v>42426</v>
      </c>
      <c r="E32" s="7">
        <v>0.87</v>
      </c>
      <c r="F32" s="6">
        <v>13688</v>
      </c>
      <c r="G32" s="7">
        <v>0.28000000000000003</v>
      </c>
      <c r="H32" s="12">
        <v>573.14</v>
      </c>
      <c r="I32" s="12">
        <v>494.12</v>
      </c>
      <c r="J32" s="13">
        <v>142.02000000000001</v>
      </c>
      <c r="K32" s="4"/>
      <c r="L32" s="8"/>
      <c r="M32" s="4"/>
      <c r="N32" s="8"/>
    </row>
    <row r="33" spans="1:14" x14ac:dyDescent="0.35">
      <c r="A33" s="5" t="s">
        <v>48</v>
      </c>
      <c r="B33" s="20" t="s">
        <v>76</v>
      </c>
      <c r="C33" s="6">
        <v>628083</v>
      </c>
      <c r="D33" s="6">
        <v>594716</v>
      </c>
      <c r="E33" s="7">
        <v>0.95</v>
      </c>
      <c r="F33" s="6">
        <v>313413</v>
      </c>
      <c r="G33" s="7">
        <v>0.5</v>
      </c>
      <c r="H33" s="12">
        <v>630.12</v>
      </c>
      <c r="I33" s="12">
        <v>575.1</v>
      </c>
      <c r="J33" s="13">
        <v>85.57</v>
      </c>
      <c r="K33" s="4"/>
      <c r="L33" s="8"/>
      <c r="M33" s="4"/>
      <c r="N33" s="8"/>
    </row>
    <row r="34" spans="1:14" x14ac:dyDescent="0.35">
      <c r="A34" s="5" t="s">
        <v>49</v>
      </c>
      <c r="B34" s="20" t="s">
        <v>76</v>
      </c>
      <c r="C34" s="6">
        <v>29185</v>
      </c>
      <c r="D34" s="6">
        <v>26488</v>
      </c>
      <c r="E34" s="7">
        <v>0.91</v>
      </c>
      <c r="F34" s="6">
        <v>7333</v>
      </c>
      <c r="G34" s="7">
        <v>0.25</v>
      </c>
      <c r="H34" s="12">
        <v>504.66</v>
      </c>
      <c r="I34" s="12">
        <v>446.3</v>
      </c>
      <c r="J34" s="13">
        <v>99.6</v>
      </c>
      <c r="K34" s="4"/>
      <c r="L34" s="8"/>
      <c r="M34" s="4"/>
      <c r="N34" s="8"/>
    </row>
    <row r="35" spans="1:14" x14ac:dyDescent="0.35">
      <c r="A35" s="5" t="s">
        <v>50</v>
      </c>
      <c r="B35" s="20" t="s">
        <v>76</v>
      </c>
      <c r="C35" s="6">
        <v>88875</v>
      </c>
      <c r="D35" s="6">
        <v>85131</v>
      </c>
      <c r="E35" s="7">
        <v>0.96</v>
      </c>
      <c r="F35" s="6">
        <v>18775</v>
      </c>
      <c r="G35" s="7">
        <v>0.21</v>
      </c>
      <c r="H35" s="12">
        <v>698.11</v>
      </c>
      <c r="I35" s="12">
        <v>609.44000000000005</v>
      </c>
      <c r="J35" s="13">
        <v>114.35</v>
      </c>
      <c r="K35" s="4"/>
      <c r="L35" s="8"/>
      <c r="M35" s="4"/>
      <c r="N35" s="8"/>
    </row>
    <row r="36" spans="1:14" x14ac:dyDescent="0.35">
      <c r="A36" s="5" t="s">
        <v>51</v>
      </c>
      <c r="B36" s="20" t="s">
        <v>76</v>
      </c>
      <c r="C36" s="6">
        <v>48316</v>
      </c>
      <c r="D36" s="6">
        <v>33787</v>
      </c>
      <c r="E36" s="7">
        <v>0.7</v>
      </c>
      <c r="F36" s="6">
        <v>15149</v>
      </c>
      <c r="G36" s="7">
        <v>0.31</v>
      </c>
      <c r="H36" s="12">
        <v>445.43</v>
      </c>
      <c r="I36" s="12">
        <v>333.04</v>
      </c>
      <c r="J36" s="13">
        <v>212.54</v>
      </c>
      <c r="K36" s="4"/>
      <c r="L36" s="8"/>
      <c r="M36" s="4"/>
      <c r="N36" s="8"/>
    </row>
    <row r="37" spans="1:14" x14ac:dyDescent="0.35">
      <c r="A37" s="5" t="s">
        <v>52</v>
      </c>
      <c r="B37" s="20" t="s">
        <v>77</v>
      </c>
      <c r="C37" s="6">
        <v>297159</v>
      </c>
      <c r="D37" s="6">
        <v>259812</v>
      </c>
      <c r="E37" s="7">
        <v>0.87</v>
      </c>
      <c r="F37" s="6">
        <v>143434</v>
      </c>
      <c r="G37" s="7">
        <v>0.48</v>
      </c>
      <c r="H37" s="12">
        <v>613.98</v>
      </c>
      <c r="I37" s="12">
        <v>483.36</v>
      </c>
      <c r="J37" s="13">
        <v>191.37</v>
      </c>
      <c r="K37" s="4"/>
      <c r="L37" s="8"/>
      <c r="M37" s="4"/>
      <c r="N37" s="8"/>
    </row>
    <row r="38" spans="1:14" x14ac:dyDescent="0.35">
      <c r="A38" s="5" t="s">
        <v>53</v>
      </c>
      <c r="B38" s="20" t="s">
        <v>77</v>
      </c>
      <c r="C38" s="6">
        <v>34678</v>
      </c>
      <c r="D38" s="6">
        <v>27080</v>
      </c>
      <c r="E38" s="7">
        <v>0.78</v>
      </c>
      <c r="F38" s="6">
        <v>7437</v>
      </c>
      <c r="G38" s="7">
        <v>0.21</v>
      </c>
      <c r="H38" s="12">
        <v>540.29999999999995</v>
      </c>
      <c r="I38" s="12">
        <v>467.24</v>
      </c>
      <c r="J38" s="13">
        <v>175.43</v>
      </c>
      <c r="K38" s="4"/>
      <c r="L38" s="8"/>
      <c r="M38" s="4"/>
      <c r="N38" s="8"/>
    </row>
    <row r="39" spans="1:14" x14ac:dyDescent="0.35">
      <c r="A39" s="5" t="s">
        <v>54</v>
      </c>
      <c r="B39" s="20" t="s">
        <v>77</v>
      </c>
      <c r="C39" s="6">
        <v>90397</v>
      </c>
      <c r="D39" s="6">
        <v>80034</v>
      </c>
      <c r="E39" s="7">
        <v>0.89</v>
      </c>
      <c r="F39" s="6">
        <v>43889</v>
      </c>
      <c r="G39" s="7">
        <v>0.49</v>
      </c>
      <c r="H39" s="12">
        <v>506.27</v>
      </c>
      <c r="I39" s="12">
        <v>429.75</v>
      </c>
      <c r="J39" s="13">
        <v>125.79</v>
      </c>
      <c r="K39" s="4"/>
      <c r="L39" s="8"/>
      <c r="M39" s="4"/>
      <c r="N39" s="8"/>
    </row>
    <row r="40" spans="1:14" x14ac:dyDescent="0.35">
      <c r="A40" s="5" t="s">
        <v>55</v>
      </c>
      <c r="B40" s="20" t="s">
        <v>77</v>
      </c>
      <c r="C40" s="6">
        <v>210523</v>
      </c>
      <c r="D40" s="6">
        <v>122383</v>
      </c>
      <c r="E40" s="7">
        <v>0.57999999999999996</v>
      </c>
      <c r="F40" s="6">
        <v>20091</v>
      </c>
      <c r="G40" s="7">
        <v>0.1</v>
      </c>
      <c r="H40" s="12">
        <v>608.21</v>
      </c>
      <c r="I40" s="12">
        <v>359.25</v>
      </c>
      <c r="J40" s="13">
        <v>399.37</v>
      </c>
      <c r="K40" s="4"/>
      <c r="L40" s="8"/>
      <c r="M40" s="4"/>
      <c r="N40" s="8"/>
    </row>
    <row r="41" spans="1:14" x14ac:dyDescent="0.35">
      <c r="A41" s="5" t="s">
        <v>56</v>
      </c>
      <c r="B41" s="20" t="s">
        <v>76</v>
      </c>
      <c r="C41" s="6">
        <v>235976</v>
      </c>
      <c r="D41" s="6">
        <v>188165</v>
      </c>
      <c r="E41" s="7">
        <v>0.8</v>
      </c>
      <c r="F41" s="6">
        <v>77595</v>
      </c>
      <c r="G41" s="7">
        <v>0.33</v>
      </c>
      <c r="H41" s="12">
        <v>572.41</v>
      </c>
      <c r="I41" s="12">
        <v>434.92</v>
      </c>
      <c r="J41" s="13">
        <v>225.6</v>
      </c>
      <c r="K41" s="4"/>
      <c r="L41" s="8"/>
      <c r="M41" s="4"/>
      <c r="N41" s="8"/>
    </row>
    <row r="42" spans="1:14" x14ac:dyDescent="0.35">
      <c r="A42" s="5" t="s">
        <v>57</v>
      </c>
      <c r="B42" s="20" t="s">
        <v>76</v>
      </c>
      <c r="C42" s="6">
        <v>171473</v>
      </c>
      <c r="D42" s="6">
        <v>164186</v>
      </c>
      <c r="E42" s="7">
        <v>0.96</v>
      </c>
      <c r="F42" s="6">
        <v>91717</v>
      </c>
      <c r="G42" s="7">
        <v>0.53</v>
      </c>
      <c r="H42" s="12">
        <v>612.15</v>
      </c>
      <c r="I42" s="12">
        <v>553.72</v>
      </c>
      <c r="J42" s="13">
        <v>81.96</v>
      </c>
      <c r="K42" s="4"/>
      <c r="L42" s="8"/>
      <c r="M42" s="4"/>
      <c r="N42" s="8"/>
    </row>
    <row r="43" spans="1:14" x14ac:dyDescent="0.35">
      <c r="A43" s="5" t="s">
        <v>58</v>
      </c>
      <c r="B43" s="20" t="s">
        <v>76</v>
      </c>
      <c r="C43" s="6">
        <v>130283</v>
      </c>
      <c r="D43" s="6">
        <v>102758</v>
      </c>
      <c r="E43" s="7">
        <v>0.79</v>
      </c>
      <c r="F43" s="6">
        <v>35772</v>
      </c>
      <c r="G43" s="7">
        <v>0.27</v>
      </c>
      <c r="H43" s="12">
        <v>588.99</v>
      </c>
      <c r="I43" s="12">
        <v>485.83</v>
      </c>
      <c r="J43" s="13">
        <v>205.79</v>
      </c>
      <c r="K43" s="4"/>
      <c r="L43" s="8"/>
      <c r="M43" s="4"/>
      <c r="N43" s="8"/>
    </row>
    <row r="44" spans="1:14" x14ac:dyDescent="0.35">
      <c r="A44" s="5" t="s">
        <v>59</v>
      </c>
      <c r="B44" s="20" t="s">
        <v>77</v>
      </c>
      <c r="C44" s="6">
        <v>338575</v>
      </c>
      <c r="D44" s="6">
        <v>300346</v>
      </c>
      <c r="E44" s="7">
        <v>0.89</v>
      </c>
      <c r="F44" s="6">
        <v>109562</v>
      </c>
      <c r="G44" s="7">
        <v>0.32</v>
      </c>
      <c r="H44" s="12">
        <v>607.35</v>
      </c>
      <c r="I44" s="12">
        <v>494.14</v>
      </c>
      <c r="J44" s="13">
        <v>169</v>
      </c>
      <c r="K44" s="4"/>
      <c r="L44" s="8"/>
      <c r="M44" s="4"/>
      <c r="N44" s="8"/>
    </row>
    <row r="45" spans="1:14" x14ac:dyDescent="0.35">
      <c r="A45" s="5" t="s">
        <v>60</v>
      </c>
      <c r="B45" s="20" t="s">
        <v>77</v>
      </c>
      <c r="C45" s="6">
        <v>30790</v>
      </c>
      <c r="D45" s="6">
        <v>25933</v>
      </c>
      <c r="E45" s="7">
        <v>0.84</v>
      </c>
      <c r="F45" s="6">
        <v>10456</v>
      </c>
      <c r="G45" s="7">
        <v>0.34</v>
      </c>
      <c r="H45" s="12">
        <v>474.23</v>
      </c>
      <c r="I45" s="12">
        <v>397.66</v>
      </c>
      <c r="J45" s="13">
        <v>139.29</v>
      </c>
      <c r="K45" s="4"/>
      <c r="L45" s="8"/>
      <c r="M45" s="4"/>
      <c r="N45" s="8"/>
    </row>
    <row r="46" spans="1:14" x14ac:dyDescent="0.35">
      <c r="A46" s="5" t="s">
        <v>61</v>
      </c>
      <c r="B46" s="20" t="s">
        <v>76</v>
      </c>
      <c r="C46" s="6">
        <v>281301</v>
      </c>
      <c r="D46" s="6">
        <v>266239</v>
      </c>
      <c r="E46" s="7">
        <v>0.95</v>
      </c>
      <c r="F46" s="6">
        <v>101609</v>
      </c>
      <c r="G46" s="7">
        <v>0.36</v>
      </c>
      <c r="H46" s="12">
        <v>580.16999999999996</v>
      </c>
      <c r="I46" s="12">
        <v>509.47</v>
      </c>
      <c r="J46" s="13">
        <v>97.98</v>
      </c>
      <c r="K46" s="4"/>
      <c r="L46" s="8"/>
      <c r="M46" s="4"/>
      <c r="N46" s="8"/>
    </row>
    <row r="47" spans="1:14" x14ac:dyDescent="0.35">
      <c r="A47" s="5" t="s">
        <v>62</v>
      </c>
      <c r="B47" s="20" t="s">
        <v>76</v>
      </c>
      <c r="C47" s="6">
        <v>39452</v>
      </c>
      <c r="D47" s="6">
        <v>37650</v>
      </c>
      <c r="E47" s="7">
        <v>0.95</v>
      </c>
      <c r="F47" s="6">
        <v>16941</v>
      </c>
      <c r="G47" s="7">
        <v>0.43</v>
      </c>
      <c r="H47" s="12">
        <v>689.85</v>
      </c>
      <c r="I47" s="12">
        <v>632.83000000000004</v>
      </c>
      <c r="J47" s="13">
        <v>85.93</v>
      </c>
      <c r="K47" s="4"/>
      <c r="L47" s="8"/>
      <c r="M47" s="4"/>
      <c r="N47" s="8"/>
    </row>
    <row r="48" spans="1:14" x14ac:dyDescent="0.35">
      <c r="A48" s="5" t="s">
        <v>63</v>
      </c>
      <c r="B48" s="20" t="s">
        <v>76</v>
      </c>
      <c r="C48" s="6">
        <v>254118</v>
      </c>
      <c r="D48" s="6">
        <v>233562</v>
      </c>
      <c r="E48" s="7">
        <v>0.92</v>
      </c>
      <c r="F48" s="6">
        <v>121961</v>
      </c>
      <c r="G48" s="7">
        <v>0.48</v>
      </c>
      <c r="H48" s="12">
        <v>612.27</v>
      </c>
      <c r="I48" s="12">
        <v>540.51</v>
      </c>
      <c r="J48" s="13">
        <v>115.48</v>
      </c>
      <c r="K48" s="4"/>
      <c r="L48" s="8"/>
      <c r="M48" s="4"/>
      <c r="N48" s="8"/>
    </row>
    <row r="49" spans="1:14" x14ac:dyDescent="0.35">
      <c r="A49" s="5" t="s">
        <v>64</v>
      </c>
      <c r="B49" s="20" t="s">
        <v>76</v>
      </c>
      <c r="C49" s="6">
        <v>1718549</v>
      </c>
      <c r="D49" s="6">
        <v>1632011</v>
      </c>
      <c r="E49" s="7">
        <v>0.95</v>
      </c>
      <c r="F49" s="6">
        <v>1056864</v>
      </c>
      <c r="G49" s="7">
        <v>0.61</v>
      </c>
      <c r="H49" s="12">
        <v>551.71</v>
      </c>
      <c r="I49" s="12">
        <v>502.47</v>
      </c>
      <c r="J49" s="13">
        <v>74.540000000000006</v>
      </c>
      <c r="K49" s="4"/>
      <c r="L49" s="8"/>
      <c r="M49" s="4"/>
      <c r="N49" s="8"/>
    </row>
    <row r="50" spans="1:14" x14ac:dyDescent="0.35">
      <c r="A50" s="5" t="s">
        <v>65</v>
      </c>
      <c r="B50" s="20" t="s">
        <v>76</v>
      </c>
      <c r="C50" s="6">
        <v>252336</v>
      </c>
      <c r="D50" s="6">
        <v>237554</v>
      </c>
      <c r="E50" s="7">
        <v>0.94</v>
      </c>
      <c r="F50" s="6">
        <v>122420</v>
      </c>
      <c r="G50" s="7">
        <v>0.49</v>
      </c>
      <c r="H50" s="12">
        <v>403.43</v>
      </c>
      <c r="I50" s="12">
        <v>365.98</v>
      </c>
      <c r="J50" s="13">
        <v>58.89</v>
      </c>
      <c r="K50" s="4"/>
      <c r="L50" s="8"/>
      <c r="M50" s="4"/>
      <c r="N50" s="8"/>
    </row>
    <row r="51" spans="1:14" x14ac:dyDescent="0.35">
      <c r="A51" s="5" t="s">
        <v>66</v>
      </c>
      <c r="B51" s="20" t="s">
        <v>76</v>
      </c>
      <c r="C51" s="6">
        <v>287063</v>
      </c>
      <c r="D51" s="6">
        <v>257710</v>
      </c>
      <c r="E51" s="7">
        <v>0.9</v>
      </c>
      <c r="F51" s="6">
        <v>111043</v>
      </c>
      <c r="G51" s="7">
        <v>0.39</v>
      </c>
      <c r="H51" s="12">
        <v>574.62</v>
      </c>
      <c r="I51" s="12">
        <v>504.86</v>
      </c>
      <c r="J51" s="13">
        <v>121.38</v>
      </c>
      <c r="K51" s="4"/>
      <c r="L51" s="8"/>
      <c r="M51" s="4"/>
      <c r="N51" s="8"/>
    </row>
    <row r="52" spans="1:14" x14ac:dyDescent="0.35">
      <c r="A52" s="5" t="s">
        <v>67</v>
      </c>
      <c r="B52" s="20" t="s">
        <v>77</v>
      </c>
      <c r="C52" s="6">
        <v>24588</v>
      </c>
      <c r="D52" s="6">
        <v>21154</v>
      </c>
      <c r="E52" s="7">
        <v>0.86</v>
      </c>
      <c r="F52" s="6">
        <v>6713</v>
      </c>
      <c r="G52" s="7">
        <v>0.27</v>
      </c>
      <c r="H52" s="12">
        <v>691.32</v>
      </c>
      <c r="I52" s="12">
        <v>557.37</v>
      </c>
      <c r="J52" s="13">
        <v>211.79</v>
      </c>
      <c r="K52" s="4"/>
      <c r="L52" s="8"/>
      <c r="M52" s="4"/>
      <c r="N52" s="8"/>
    </row>
    <row r="53" spans="1:14" x14ac:dyDescent="0.35">
      <c r="A53" s="5" t="s">
        <v>68</v>
      </c>
      <c r="B53" s="20" t="s">
        <v>77</v>
      </c>
      <c r="C53" s="6">
        <v>223209</v>
      </c>
      <c r="D53" s="6">
        <v>156856</v>
      </c>
      <c r="E53" s="7">
        <v>0.7</v>
      </c>
      <c r="F53" s="6">
        <v>64292</v>
      </c>
      <c r="G53" s="7">
        <v>0.28999999999999998</v>
      </c>
      <c r="H53" s="12">
        <v>511.4</v>
      </c>
      <c r="I53" s="12">
        <v>411.68</v>
      </c>
      <c r="J53" s="13">
        <v>222.1</v>
      </c>
      <c r="K53" s="4"/>
      <c r="L53" s="8"/>
      <c r="M53" s="4"/>
      <c r="N53" s="8"/>
    </row>
    <row r="54" spans="1:14" x14ac:dyDescent="0.35">
      <c r="A54" s="5" t="s">
        <v>69</v>
      </c>
      <c r="B54" s="20" t="s">
        <v>76</v>
      </c>
      <c r="C54" s="6">
        <v>196848</v>
      </c>
      <c r="D54" s="6">
        <v>174610</v>
      </c>
      <c r="E54" s="7">
        <v>0.89</v>
      </c>
      <c r="F54" s="6">
        <v>65878</v>
      </c>
      <c r="G54" s="7">
        <v>0.33</v>
      </c>
      <c r="H54" s="12">
        <v>628.92999999999995</v>
      </c>
      <c r="I54" s="12">
        <v>526.80999999999995</v>
      </c>
      <c r="J54" s="13">
        <v>161.63</v>
      </c>
      <c r="K54" s="4"/>
      <c r="L54" s="8"/>
      <c r="M54" s="4"/>
      <c r="N54" s="8"/>
    </row>
    <row r="55" spans="1:14" x14ac:dyDescent="0.35">
      <c r="A55" s="5" t="s">
        <v>70</v>
      </c>
      <c r="B55" s="20" t="s">
        <v>76</v>
      </c>
      <c r="C55" s="6">
        <v>21108</v>
      </c>
      <c r="D55" s="6">
        <v>20083</v>
      </c>
      <c r="E55" s="7">
        <v>0.95</v>
      </c>
      <c r="F55" s="6">
        <v>7725</v>
      </c>
      <c r="G55" s="7">
        <v>0.37</v>
      </c>
      <c r="H55" s="12">
        <v>1142.57</v>
      </c>
      <c r="I55" s="12">
        <v>997.39</v>
      </c>
      <c r="J55" s="13">
        <v>193.63</v>
      </c>
      <c r="K55" s="4"/>
      <c r="L55" s="8"/>
      <c r="M55" s="4"/>
      <c r="N55" s="8"/>
    </row>
    <row r="56" spans="1:14" ht="15" thickBot="1" x14ac:dyDescent="0.4">
      <c r="A56" s="30" t="s">
        <v>71</v>
      </c>
      <c r="B56" s="31" t="s">
        <v>76</v>
      </c>
      <c r="C56" s="32">
        <v>33071</v>
      </c>
      <c r="D56" s="33">
        <v>31634</v>
      </c>
      <c r="E56" s="34">
        <v>0.96</v>
      </c>
      <c r="F56" s="33">
        <v>7407</v>
      </c>
      <c r="G56" s="35">
        <v>0.22</v>
      </c>
      <c r="H56" s="36">
        <v>851.43</v>
      </c>
      <c r="I56" s="37">
        <v>804.37</v>
      </c>
      <c r="J56" s="38">
        <v>82.01</v>
      </c>
      <c r="K56" s="4"/>
      <c r="L56" s="8"/>
      <c r="M56" s="4"/>
      <c r="N56" s="8"/>
    </row>
  </sheetData>
  <conditionalFormatting sqref="A3:J56">
    <cfRule type="expression" dxfId="9" priority="1">
      <formula>MOD(ROW(),2)=0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03630C-76F5-44DB-90C8-494F2CCB0BEF}">
  <dimension ref="A1:K56"/>
  <sheetViews>
    <sheetView workbookViewId="0">
      <pane xSplit="1" topLeftCell="B1" activePane="topRight" state="frozen"/>
      <selection pane="topRight"/>
    </sheetView>
  </sheetViews>
  <sheetFormatPr defaultRowHeight="14.5" x14ac:dyDescent="0.35"/>
  <cols>
    <col min="1" max="1" width="7.54296875" customWidth="1"/>
    <col min="2" max="2" width="12.7265625" bestFit="1" customWidth="1"/>
    <col min="3" max="7" width="12.54296875" customWidth="1"/>
    <col min="8" max="10" width="16.1796875" customWidth="1"/>
    <col min="11" max="11" width="9.453125" bestFit="1" customWidth="1"/>
  </cols>
  <sheetData>
    <row r="1" spans="1:11" ht="15" thickBot="1" x14ac:dyDescent="0.4">
      <c r="A1" s="56" t="s">
        <v>172</v>
      </c>
    </row>
    <row r="2" spans="1:11" ht="58" customHeight="1" x14ac:dyDescent="0.35">
      <c r="A2" s="21" t="s">
        <v>14</v>
      </c>
      <c r="B2" s="22" t="s">
        <v>75</v>
      </c>
      <c r="C2" s="23" t="s">
        <v>15</v>
      </c>
      <c r="D2" s="23" t="s">
        <v>16</v>
      </c>
      <c r="E2" s="23" t="s">
        <v>17</v>
      </c>
      <c r="F2" s="23" t="s">
        <v>18</v>
      </c>
      <c r="G2" s="23" t="s">
        <v>19</v>
      </c>
      <c r="H2" s="23" t="s">
        <v>72</v>
      </c>
      <c r="I2" s="23" t="s">
        <v>73</v>
      </c>
      <c r="J2" s="24" t="s">
        <v>74</v>
      </c>
    </row>
    <row r="3" spans="1:11" x14ac:dyDescent="0.35">
      <c r="A3" s="25" t="s">
        <v>20</v>
      </c>
      <c r="B3" s="16" t="s">
        <v>164</v>
      </c>
      <c r="C3" s="17">
        <v>16153121</v>
      </c>
      <c r="D3" s="17">
        <v>14793073</v>
      </c>
      <c r="E3" s="18">
        <v>0.92</v>
      </c>
      <c r="F3" s="17">
        <v>7832994</v>
      </c>
      <c r="G3" s="18">
        <v>0.48</v>
      </c>
      <c r="H3" s="19">
        <v>593.15</v>
      </c>
      <c r="I3" s="19">
        <v>519.55999999999995</v>
      </c>
      <c r="J3" s="26">
        <v>117.33905794217677</v>
      </c>
      <c r="K3" s="8"/>
    </row>
    <row r="4" spans="1:11" x14ac:dyDescent="0.35">
      <c r="A4" s="25" t="s">
        <v>20</v>
      </c>
      <c r="B4" s="16" t="s">
        <v>76</v>
      </c>
      <c r="C4" s="17">
        <v>12144512</v>
      </c>
      <c r="D4" s="17">
        <v>11481401</v>
      </c>
      <c r="E4" s="18">
        <v>0.95</v>
      </c>
      <c r="F4" s="17">
        <v>6428661</v>
      </c>
      <c r="G4" s="18">
        <v>0.53</v>
      </c>
      <c r="H4" s="19">
        <v>595.42999999999995</v>
      </c>
      <c r="I4" s="19">
        <v>536</v>
      </c>
      <c r="J4" s="26">
        <v>88.704084490374854</v>
      </c>
      <c r="K4" s="8"/>
    </row>
    <row r="5" spans="1:11" x14ac:dyDescent="0.35">
      <c r="A5" s="25" t="s">
        <v>20</v>
      </c>
      <c r="B5" s="16" t="s">
        <v>77</v>
      </c>
      <c r="C5" s="17">
        <v>4008609</v>
      </c>
      <c r="D5" s="17">
        <v>3311672</v>
      </c>
      <c r="E5" s="18">
        <v>0.83</v>
      </c>
      <c r="F5" s="17">
        <v>1404333</v>
      </c>
      <c r="G5" s="18">
        <v>0.35</v>
      </c>
      <c r="H5" s="19">
        <v>586.25</v>
      </c>
      <c r="I5" s="19">
        <v>462.58</v>
      </c>
      <c r="J5" s="26">
        <v>204.09175382433659</v>
      </c>
      <c r="K5" s="8"/>
    </row>
    <row r="6" spans="1:11" x14ac:dyDescent="0.35">
      <c r="A6" s="5" t="s">
        <v>21</v>
      </c>
      <c r="B6" s="20" t="s">
        <v>76</v>
      </c>
      <c r="C6" s="6">
        <v>23308</v>
      </c>
      <c r="D6" s="6">
        <v>19805</v>
      </c>
      <c r="E6" s="7">
        <v>0.85</v>
      </c>
      <c r="F6" s="6">
        <v>3973</v>
      </c>
      <c r="G6" s="7">
        <v>0.17</v>
      </c>
      <c r="H6" s="12">
        <v>837.05</v>
      </c>
      <c r="I6" s="12">
        <v>731.6</v>
      </c>
      <c r="J6" s="13">
        <v>215.38058276630204</v>
      </c>
      <c r="K6" s="8"/>
    </row>
    <row r="7" spans="1:11" x14ac:dyDescent="0.35">
      <c r="A7" s="5" t="s">
        <v>22</v>
      </c>
      <c r="B7" s="20" t="s">
        <v>76</v>
      </c>
      <c r="C7" s="6">
        <v>259036</v>
      </c>
      <c r="D7" s="6">
        <v>251516</v>
      </c>
      <c r="E7" s="7">
        <v>0.97</v>
      </c>
      <c r="F7" s="6">
        <v>163839</v>
      </c>
      <c r="G7" s="7">
        <v>0.63</v>
      </c>
      <c r="H7" s="12">
        <v>728.54</v>
      </c>
      <c r="I7" s="12">
        <v>671</v>
      </c>
      <c r="J7" s="13">
        <v>77.024082956780134</v>
      </c>
      <c r="K7" s="8"/>
    </row>
    <row r="8" spans="1:11" x14ac:dyDescent="0.35">
      <c r="A8" s="5" t="s">
        <v>23</v>
      </c>
      <c r="B8" s="20" t="s">
        <v>76</v>
      </c>
      <c r="C8" s="6">
        <v>97040</v>
      </c>
      <c r="D8" s="6">
        <v>88705</v>
      </c>
      <c r="E8" s="7">
        <v>0.91</v>
      </c>
      <c r="F8" s="6">
        <v>54680</v>
      </c>
      <c r="G8" s="7">
        <v>0.56000000000000005</v>
      </c>
      <c r="H8" s="12">
        <v>567.72</v>
      </c>
      <c r="I8" s="12">
        <v>474.86</v>
      </c>
      <c r="J8" s="13">
        <v>133.64466985318279</v>
      </c>
      <c r="K8" s="4"/>
    </row>
    <row r="9" spans="1:11" x14ac:dyDescent="0.35">
      <c r="A9" s="5" t="s">
        <v>24</v>
      </c>
      <c r="B9" s="20" t="s">
        <v>76</v>
      </c>
      <c r="C9" s="6">
        <v>234163</v>
      </c>
      <c r="D9" s="6">
        <v>204484</v>
      </c>
      <c r="E9" s="7">
        <v>0.87</v>
      </c>
      <c r="F9" s="6">
        <v>107454</v>
      </c>
      <c r="G9" s="7">
        <v>0.46</v>
      </c>
      <c r="H9" s="12">
        <v>551.79</v>
      </c>
      <c r="I9" s="12">
        <v>466.03</v>
      </c>
      <c r="J9" s="13">
        <v>144.82494387738478</v>
      </c>
      <c r="K9" s="4"/>
    </row>
    <row r="10" spans="1:11" x14ac:dyDescent="0.35">
      <c r="A10" s="5" t="s">
        <v>25</v>
      </c>
      <c r="B10" s="20" t="s">
        <v>77</v>
      </c>
      <c r="C10" s="6">
        <v>1684963</v>
      </c>
      <c r="D10" s="6">
        <v>1492112</v>
      </c>
      <c r="E10" s="7">
        <v>0.89</v>
      </c>
      <c r="F10" s="6">
        <v>665479</v>
      </c>
      <c r="G10" s="7">
        <v>0.39</v>
      </c>
      <c r="H10" s="12">
        <v>595.88</v>
      </c>
      <c r="I10" s="12">
        <v>476.06</v>
      </c>
      <c r="J10" s="13">
        <v>174.3068119000045</v>
      </c>
      <c r="K10" s="4"/>
    </row>
    <row r="11" spans="1:11" x14ac:dyDescent="0.35">
      <c r="A11" s="5" t="s">
        <v>26</v>
      </c>
      <c r="B11" s="20" t="s">
        <v>77</v>
      </c>
      <c r="C11" s="6">
        <v>185447</v>
      </c>
      <c r="D11" s="6">
        <v>139233</v>
      </c>
      <c r="E11" s="7">
        <v>0.75</v>
      </c>
      <c r="F11" s="6">
        <v>43187</v>
      </c>
      <c r="G11" s="7">
        <v>0.23</v>
      </c>
      <c r="H11" s="12">
        <v>508.27</v>
      </c>
      <c r="I11" s="12">
        <v>398.8</v>
      </c>
      <c r="J11" s="13">
        <v>208.85139147089913</v>
      </c>
      <c r="K11" s="8"/>
    </row>
    <row r="12" spans="1:11" x14ac:dyDescent="0.35">
      <c r="A12" s="5" t="s">
        <v>27</v>
      </c>
      <c r="B12" s="20" t="s">
        <v>77</v>
      </c>
      <c r="C12" s="6">
        <v>110304</v>
      </c>
      <c r="D12" s="6">
        <v>93842</v>
      </c>
      <c r="E12" s="7">
        <v>0.85</v>
      </c>
      <c r="F12" s="6">
        <v>35565</v>
      </c>
      <c r="G12" s="7">
        <v>0.32</v>
      </c>
      <c r="H12" s="12">
        <v>827.65</v>
      </c>
      <c r="I12" s="12">
        <v>696.9</v>
      </c>
      <c r="J12" s="13">
        <v>234.75844987825667</v>
      </c>
      <c r="K12" s="8"/>
    </row>
    <row r="13" spans="1:11" x14ac:dyDescent="0.35">
      <c r="A13" s="5" t="s">
        <v>28</v>
      </c>
      <c r="B13" s="20" t="s">
        <v>77</v>
      </c>
      <c r="C13" s="6">
        <v>11512</v>
      </c>
      <c r="D13" s="6">
        <v>2239</v>
      </c>
      <c r="E13" s="7">
        <v>0.19</v>
      </c>
      <c r="F13" s="6">
        <v>364</v>
      </c>
      <c r="G13" s="7">
        <v>0.03</v>
      </c>
      <c r="H13" s="12">
        <v>660.12</v>
      </c>
      <c r="I13" s="12">
        <v>354.66</v>
      </c>
      <c r="J13" s="13">
        <v>591.15039327754744</v>
      </c>
      <c r="K13" s="8"/>
    </row>
    <row r="14" spans="1:11" x14ac:dyDescent="0.35">
      <c r="A14" s="5" t="s">
        <v>29</v>
      </c>
      <c r="B14" s="20" t="s">
        <v>76</v>
      </c>
      <c r="C14" s="6">
        <v>33053</v>
      </c>
      <c r="D14" s="6">
        <v>29869</v>
      </c>
      <c r="E14" s="7">
        <v>0.9</v>
      </c>
      <c r="F14" s="6">
        <v>7793</v>
      </c>
      <c r="G14" s="7">
        <v>0.24</v>
      </c>
      <c r="H14" s="12">
        <v>722.64</v>
      </c>
      <c r="I14" s="12">
        <v>593.27</v>
      </c>
      <c r="J14" s="13">
        <v>186.51324959265915</v>
      </c>
      <c r="K14" s="4"/>
    </row>
    <row r="15" spans="1:11" x14ac:dyDescent="0.35">
      <c r="A15" s="5" t="s">
        <v>30</v>
      </c>
      <c r="B15" s="20" t="s">
        <v>76</v>
      </c>
      <c r="C15" s="6">
        <v>3188569</v>
      </c>
      <c r="D15" s="6">
        <v>3107971</v>
      </c>
      <c r="E15" s="7">
        <v>0.97</v>
      </c>
      <c r="F15" s="6">
        <v>1994855</v>
      </c>
      <c r="G15" s="7">
        <v>0.63</v>
      </c>
      <c r="H15" s="12">
        <v>611.80999999999995</v>
      </c>
      <c r="I15" s="12">
        <v>557.44000000000005</v>
      </c>
      <c r="J15" s="13">
        <v>68.462659607392879</v>
      </c>
      <c r="K15" s="4"/>
    </row>
    <row r="16" spans="1:11" x14ac:dyDescent="0.35">
      <c r="A16" s="5" t="s">
        <v>31</v>
      </c>
      <c r="B16" s="20" t="s">
        <v>76</v>
      </c>
      <c r="C16" s="6">
        <v>896429</v>
      </c>
      <c r="D16" s="6">
        <v>849153</v>
      </c>
      <c r="E16" s="7">
        <v>0.95</v>
      </c>
      <c r="F16" s="6">
        <v>568671</v>
      </c>
      <c r="G16" s="7">
        <v>0.63</v>
      </c>
      <c r="H16" s="12">
        <v>536.19000000000005</v>
      </c>
      <c r="I16" s="12">
        <v>482.23</v>
      </c>
      <c r="J16" s="13">
        <v>79.390311988999983</v>
      </c>
      <c r="K16" s="4"/>
    </row>
    <row r="17" spans="1:11" x14ac:dyDescent="0.35">
      <c r="A17" s="5" t="s">
        <v>32</v>
      </c>
      <c r="B17" s="20" t="s">
        <v>76</v>
      </c>
      <c r="C17" s="6">
        <v>19686</v>
      </c>
      <c r="D17" s="6">
        <v>16424</v>
      </c>
      <c r="E17" s="7">
        <v>0.83</v>
      </c>
      <c r="F17" s="6">
        <v>5138</v>
      </c>
      <c r="G17" s="7">
        <v>0.26</v>
      </c>
      <c r="H17" s="12">
        <v>653.73</v>
      </c>
      <c r="I17" s="12">
        <v>541.44000000000005</v>
      </c>
      <c r="J17" s="13">
        <v>202.02391459905076</v>
      </c>
      <c r="K17" s="4"/>
    </row>
    <row r="18" spans="1:11" x14ac:dyDescent="0.35">
      <c r="A18" s="5" t="s">
        <v>33</v>
      </c>
      <c r="B18" s="20" t="s">
        <v>76</v>
      </c>
      <c r="C18" s="6">
        <v>81068</v>
      </c>
      <c r="D18" s="6">
        <v>73159</v>
      </c>
      <c r="E18" s="7">
        <v>0.9</v>
      </c>
      <c r="F18" s="6">
        <v>20100</v>
      </c>
      <c r="G18" s="7">
        <v>0.25</v>
      </c>
      <c r="H18" s="12">
        <v>644.71</v>
      </c>
      <c r="I18" s="12">
        <v>557.03</v>
      </c>
      <c r="J18" s="13">
        <v>142.02443912118963</v>
      </c>
      <c r="K18" s="4"/>
    </row>
    <row r="19" spans="1:11" x14ac:dyDescent="0.35">
      <c r="A19" s="5" t="s">
        <v>34</v>
      </c>
      <c r="B19" s="20" t="s">
        <v>77</v>
      </c>
      <c r="C19" s="6">
        <v>85606</v>
      </c>
      <c r="D19" s="6">
        <v>74196</v>
      </c>
      <c r="E19" s="7">
        <v>0.87</v>
      </c>
      <c r="F19" s="6">
        <v>24852</v>
      </c>
      <c r="G19" s="7">
        <v>0.28999999999999998</v>
      </c>
      <c r="H19" s="12">
        <v>461.5</v>
      </c>
      <c r="I19" s="12">
        <v>393.68</v>
      </c>
      <c r="J19" s="13">
        <v>120.2909440650342</v>
      </c>
      <c r="K19" s="4"/>
    </row>
    <row r="20" spans="1:11" x14ac:dyDescent="0.35">
      <c r="A20" s="5" t="s">
        <v>35</v>
      </c>
      <c r="B20" s="20" t="s">
        <v>76</v>
      </c>
      <c r="C20" s="6">
        <v>301622</v>
      </c>
      <c r="D20" s="6">
        <v>266955</v>
      </c>
      <c r="E20" s="7">
        <v>0.89</v>
      </c>
      <c r="F20" s="6">
        <v>130288</v>
      </c>
      <c r="G20" s="7">
        <v>0.43</v>
      </c>
      <c r="H20" s="12">
        <v>675.86</v>
      </c>
      <c r="I20" s="12">
        <v>537.16</v>
      </c>
      <c r="J20" s="13">
        <v>200.43385758349351</v>
      </c>
      <c r="K20" s="4"/>
    </row>
    <row r="21" spans="1:11" x14ac:dyDescent="0.35">
      <c r="A21" s="5" t="s">
        <v>36</v>
      </c>
      <c r="B21" s="20" t="s">
        <v>76</v>
      </c>
      <c r="C21" s="6">
        <v>189105</v>
      </c>
      <c r="D21" s="6">
        <v>163071</v>
      </c>
      <c r="E21" s="7">
        <v>0.86</v>
      </c>
      <c r="F21" s="6">
        <v>77630</v>
      </c>
      <c r="G21" s="7">
        <v>0.41</v>
      </c>
      <c r="H21" s="12">
        <v>552.61</v>
      </c>
      <c r="I21" s="12">
        <v>450.03</v>
      </c>
      <c r="J21" s="13">
        <v>164.53658696877099</v>
      </c>
      <c r="K21" s="4"/>
    </row>
    <row r="22" spans="1:11" x14ac:dyDescent="0.35">
      <c r="A22" s="5" t="s">
        <v>37</v>
      </c>
      <c r="B22" s="20" t="s">
        <v>76</v>
      </c>
      <c r="C22" s="6">
        <v>122871</v>
      </c>
      <c r="D22" s="6">
        <v>114356</v>
      </c>
      <c r="E22" s="7">
        <v>0.93</v>
      </c>
      <c r="F22" s="6">
        <v>63438</v>
      </c>
      <c r="G22" s="7">
        <v>0.52</v>
      </c>
      <c r="H22" s="12">
        <v>635.98</v>
      </c>
      <c r="I22" s="12">
        <v>552.32000000000005</v>
      </c>
      <c r="J22" s="13">
        <v>121.9355160513836</v>
      </c>
      <c r="K22" s="4"/>
    </row>
    <row r="23" spans="1:11" x14ac:dyDescent="0.35">
      <c r="A23" s="5" t="s">
        <v>38</v>
      </c>
      <c r="B23" s="20" t="s">
        <v>77</v>
      </c>
      <c r="C23" s="6">
        <v>57779</v>
      </c>
      <c r="D23" s="6">
        <v>48076</v>
      </c>
      <c r="E23" s="7">
        <v>0.83</v>
      </c>
      <c r="F23" s="6">
        <v>17839</v>
      </c>
      <c r="G23" s="7">
        <v>0.31</v>
      </c>
      <c r="H23" s="12">
        <v>606.87</v>
      </c>
      <c r="I23" s="12">
        <v>496.77</v>
      </c>
      <c r="J23" s="13">
        <v>193.52035956800091</v>
      </c>
      <c r="K23" s="4"/>
    </row>
    <row r="24" spans="1:11" x14ac:dyDescent="0.35">
      <c r="A24" s="5" t="s">
        <v>39</v>
      </c>
      <c r="B24" s="20" t="s">
        <v>76</v>
      </c>
      <c r="C24" s="6">
        <v>126719</v>
      </c>
      <c r="D24" s="6">
        <v>121289</v>
      </c>
      <c r="E24" s="7">
        <v>0.96</v>
      </c>
      <c r="F24" s="6">
        <v>58532</v>
      </c>
      <c r="G24" s="7">
        <v>0.46</v>
      </c>
      <c r="H24" s="12">
        <v>744.08</v>
      </c>
      <c r="I24" s="12">
        <v>666.04</v>
      </c>
      <c r="J24" s="13">
        <v>106.58542228625596</v>
      </c>
      <c r="K24" s="4"/>
    </row>
    <row r="25" spans="1:11" x14ac:dyDescent="0.35">
      <c r="A25" s="5" t="s">
        <v>40</v>
      </c>
      <c r="B25" s="20" t="s">
        <v>77</v>
      </c>
      <c r="C25" s="6">
        <v>224073</v>
      </c>
      <c r="D25" s="6">
        <v>175561</v>
      </c>
      <c r="E25" s="7">
        <v>0.78</v>
      </c>
      <c r="F25" s="6">
        <v>137300</v>
      </c>
      <c r="G25" s="7">
        <v>0.61</v>
      </c>
      <c r="H25" s="12">
        <v>502.26</v>
      </c>
      <c r="I25" s="12">
        <v>382.24</v>
      </c>
      <c r="J25" s="13">
        <v>202.77502296400911</v>
      </c>
      <c r="K25" s="4"/>
    </row>
    <row r="26" spans="1:11" x14ac:dyDescent="0.35">
      <c r="A26" s="5" t="s">
        <v>41</v>
      </c>
      <c r="B26" s="20" t="s">
        <v>77</v>
      </c>
      <c r="C26" s="6">
        <v>174874</v>
      </c>
      <c r="D26" s="6">
        <v>135795</v>
      </c>
      <c r="E26" s="7">
        <v>0.78</v>
      </c>
      <c r="F26" s="6">
        <v>43087</v>
      </c>
      <c r="G26" s="7">
        <v>0.25</v>
      </c>
      <c r="H26" s="12">
        <v>463.48</v>
      </c>
      <c r="I26" s="12">
        <v>372.28</v>
      </c>
      <c r="J26" s="13">
        <v>174.39564323151257</v>
      </c>
      <c r="K26" s="4"/>
    </row>
    <row r="27" spans="1:11" x14ac:dyDescent="0.35">
      <c r="A27" s="5" t="s">
        <v>42</v>
      </c>
      <c r="B27" s="20" t="s">
        <v>77</v>
      </c>
      <c r="C27" s="6">
        <v>59355</v>
      </c>
      <c r="D27" s="6">
        <v>50115</v>
      </c>
      <c r="E27" s="7">
        <v>0.84</v>
      </c>
      <c r="F27" s="6">
        <v>16595</v>
      </c>
      <c r="G27" s="7">
        <v>0.28000000000000003</v>
      </c>
      <c r="H27" s="12">
        <v>606.30999999999995</v>
      </c>
      <c r="I27" s="12">
        <v>495.53</v>
      </c>
      <c r="J27" s="13">
        <v>187.91287319286391</v>
      </c>
      <c r="K27" s="4"/>
    </row>
    <row r="28" spans="1:11" x14ac:dyDescent="0.35">
      <c r="A28" s="5" t="s">
        <v>43</v>
      </c>
      <c r="B28" s="20" t="s">
        <v>76</v>
      </c>
      <c r="C28" s="6">
        <v>308216</v>
      </c>
      <c r="D28" s="6">
        <v>271184</v>
      </c>
      <c r="E28" s="7">
        <v>0.88</v>
      </c>
      <c r="F28" s="6">
        <v>117269</v>
      </c>
      <c r="G28" s="7">
        <v>0.38</v>
      </c>
      <c r="H28" s="12">
        <v>513.47</v>
      </c>
      <c r="I28" s="12">
        <v>407.26</v>
      </c>
      <c r="J28" s="13">
        <v>155.14282255723253</v>
      </c>
      <c r="K28" s="4"/>
    </row>
    <row r="29" spans="1:11" x14ac:dyDescent="0.35">
      <c r="A29" s="5" t="s">
        <v>44</v>
      </c>
      <c r="B29" s="20" t="s">
        <v>77</v>
      </c>
      <c r="C29" s="6">
        <v>112654</v>
      </c>
      <c r="D29" s="6">
        <v>65510</v>
      </c>
      <c r="E29" s="7">
        <v>0.57999999999999996</v>
      </c>
      <c r="F29" s="6">
        <v>7784</v>
      </c>
      <c r="G29" s="7">
        <v>7.0000000000000007E-2</v>
      </c>
      <c r="H29" s="12">
        <v>481.44</v>
      </c>
      <c r="I29" s="12">
        <v>334.83</v>
      </c>
      <c r="J29" s="13">
        <v>286.73693971082997</v>
      </c>
      <c r="K29" s="4"/>
    </row>
    <row r="30" spans="1:11" x14ac:dyDescent="0.35">
      <c r="A30" s="5" t="s">
        <v>45</v>
      </c>
      <c r="B30" s="20" t="s">
        <v>76</v>
      </c>
      <c r="C30" s="6">
        <v>255847</v>
      </c>
      <c r="D30" s="6">
        <v>238339</v>
      </c>
      <c r="E30" s="7">
        <v>0.93</v>
      </c>
      <c r="F30" s="6">
        <v>139284</v>
      </c>
      <c r="G30" s="7">
        <v>0.54</v>
      </c>
      <c r="H30" s="12">
        <v>652.95000000000005</v>
      </c>
      <c r="I30" s="12">
        <v>577.07000000000005</v>
      </c>
      <c r="J30" s="13">
        <v>115.36554534361161</v>
      </c>
      <c r="K30" s="4"/>
    </row>
    <row r="31" spans="1:11" x14ac:dyDescent="0.35">
      <c r="A31" s="5" t="s">
        <v>46</v>
      </c>
      <c r="B31" s="20" t="s">
        <v>76</v>
      </c>
      <c r="C31" s="6">
        <v>181229</v>
      </c>
      <c r="D31" s="6">
        <v>178106</v>
      </c>
      <c r="E31" s="7">
        <v>0.98</v>
      </c>
      <c r="F31" s="6">
        <v>118567</v>
      </c>
      <c r="G31" s="7">
        <v>0.65</v>
      </c>
      <c r="H31" s="12">
        <v>610.83000000000004</v>
      </c>
      <c r="I31" s="12">
        <v>574.67999999999995</v>
      </c>
      <c r="J31" s="13">
        <v>46.058369586267517</v>
      </c>
      <c r="K31" s="4"/>
    </row>
    <row r="32" spans="1:11" x14ac:dyDescent="0.35">
      <c r="A32" s="5" t="s">
        <v>47</v>
      </c>
      <c r="B32" s="20" t="s">
        <v>76</v>
      </c>
      <c r="C32" s="6">
        <v>51358</v>
      </c>
      <c r="D32" s="6">
        <v>44710</v>
      </c>
      <c r="E32" s="7">
        <v>0.87</v>
      </c>
      <c r="F32" s="6">
        <v>13225</v>
      </c>
      <c r="G32" s="7">
        <v>0.26</v>
      </c>
      <c r="H32" s="12">
        <v>600.58000000000004</v>
      </c>
      <c r="I32" s="12">
        <v>485.35</v>
      </c>
      <c r="J32" s="13">
        <v>178.06067704572203</v>
      </c>
      <c r="K32" s="4"/>
    </row>
    <row r="33" spans="1:11" x14ac:dyDescent="0.35">
      <c r="A33" s="5" t="s">
        <v>48</v>
      </c>
      <c r="B33" s="20" t="s">
        <v>76</v>
      </c>
      <c r="C33" s="6">
        <v>798116</v>
      </c>
      <c r="D33" s="6">
        <v>765351</v>
      </c>
      <c r="E33" s="7">
        <v>0.96</v>
      </c>
      <c r="F33" s="6">
        <v>420208</v>
      </c>
      <c r="G33" s="7">
        <v>0.53</v>
      </c>
      <c r="H33" s="12">
        <v>633.47</v>
      </c>
      <c r="I33" s="12">
        <v>579.86</v>
      </c>
      <c r="J33" s="13">
        <v>77.423845898749988</v>
      </c>
      <c r="K33" s="4"/>
    </row>
    <row r="34" spans="1:11" x14ac:dyDescent="0.35">
      <c r="A34" s="5" t="s">
        <v>49</v>
      </c>
      <c r="B34" s="20" t="s">
        <v>76</v>
      </c>
      <c r="C34" s="6">
        <v>32411</v>
      </c>
      <c r="D34" s="6">
        <v>29382</v>
      </c>
      <c r="E34" s="7">
        <v>0.91</v>
      </c>
      <c r="F34" s="6">
        <v>7774</v>
      </c>
      <c r="G34" s="7">
        <v>0.24</v>
      </c>
      <c r="H34" s="12">
        <v>514.63</v>
      </c>
      <c r="I34" s="12">
        <v>430.27</v>
      </c>
      <c r="J34" s="13">
        <v>124.57998337573578</v>
      </c>
      <c r="K34" s="4"/>
    </row>
    <row r="35" spans="1:11" x14ac:dyDescent="0.35">
      <c r="A35" s="5" t="s">
        <v>50</v>
      </c>
      <c r="B35" s="20" t="s">
        <v>76</v>
      </c>
      <c r="C35" s="6">
        <v>94340</v>
      </c>
      <c r="D35" s="6">
        <v>89759</v>
      </c>
      <c r="E35" s="7">
        <v>0.95</v>
      </c>
      <c r="F35" s="6">
        <v>23600</v>
      </c>
      <c r="G35" s="7">
        <v>0.25</v>
      </c>
      <c r="H35" s="12">
        <v>655.11</v>
      </c>
      <c r="I35" s="12">
        <v>556.29999999999995</v>
      </c>
      <c r="J35" s="13">
        <v>125.82701459934501</v>
      </c>
      <c r="K35" s="4"/>
    </row>
    <row r="36" spans="1:11" x14ac:dyDescent="0.35">
      <c r="A36" s="5" t="s">
        <v>51</v>
      </c>
      <c r="B36" s="20" t="s">
        <v>76</v>
      </c>
      <c r="C36" s="6">
        <v>52722</v>
      </c>
      <c r="D36" s="6">
        <v>37293</v>
      </c>
      <c r="E36" s="7">
        <v>0.71</v>
      </c>
      <c r="F36" s="6">
        <v>15840</v>
      </c>
      <c r="G36" s="7">
        <v>0.3</v>
      </c>
      <c r="H36" s="12">
        <v>460.52</v>
      </c>
      <c r="I36" s="12">
        <v>340.4</v>
      </c>
      <c r="J36" s="13">
        <v>219.73245093757689</v>
      </c>
      <c r="K36" s="4"/>
    </row>
    <row r="37" spans="1:11" x14ac:dyDescent="0.35">
      <c r="A37" s="5" t="s">
        <v>52</v>
      </c>
      <c r="B37" s="20" t="s">
        <v>77</v>
      </c>
      <c r="C37" s="6">
        <v>316203</v>
      </c>
      <c r="D37" s="6">
        <v>277027</v>
      </c>
      <c r="E37" s="7">
        <v>0.88</v>
      </c>
      <c r="F37" s="6">
        <v>150389</v>
      </c>
      <c r="G37" s="7">
        <v>0.48</v>
      </c>
      <c r="H37" s="12">
        <v>646.66</v>
      </c>
      <c r="I37" s="12">
        <v>493.82</v>
      </c>
      <c r="J37" s="13">
        <v>214.024774284731</v>
      </c>
      <c r="K37" s="4"/>
    </row>
    <row r="38" spans="1:11" x14ac:dyDescent="0.35">
      <c r="A38" s="5" t="s">
        <v>53</v>
      </c>
      <c r="B38" s="20" t="s">
        <v>77</v>
      </c>
      <c r="C38" s="6">
        <v>41749</v>
      </c>
      <c r="D38" s="6">
        <v>33831</v>
      </c>
      <c r="E38" s="7">
        <v>0.81</v>
      </c>
      <c r="F38" s="6">
        <v>9591</v>
      </c>
      <c r="G38" s="7">
        <v>0.23</v>
      </c>
      <c r="H38" s="12">
        <v>576.49</v>
      </c>
      <c r="I38" s="12">
        <v>523.58000000000004</v>
      </c>
      <c r="J38" s="13">
        <v>152.21848526329725</v>
      </c>
      <c r="K38" s="4"/>
    </row>
    <row r="39" spans="1:11" x14ac:dyDescent="0.35">
      <c r="A39" s="5" t="s">
        <v>54</v>
      </c>
      <c r="B39" s="20" t="s">
        <v>77</v>
      </c>
      <c r="C39" s="6">
        <v>83830</v>
      </c>
      <c r="D39" s="6">
        <v>71895</v>
      </c>
      <c r="E39" s="7">
        <v>0.86</v>
      </c>
      <c r="F39" s="6">
        <v>39030</v>
      </c>
      <c r="G39" s="7">
        <v>0.47</v>
      </c>
      <c r="H39" s="12">
        <v>522.1</v>
      </c>
      <c r="I39" s="12">
        <v>431.44</v>
      </c>
      <c r="J39" s="13">
        <v>152.09101454131158</v>
      </c>
      <c r="K39" s="4"/>
    </row>
    <row r="40" spans="1:11" x14ac:dyDescent="0.35">
      <c r="A40" s="5" t="s">
        <v>55</v>
      </c>
      <c r="B40" s="20" t="s">
        <v>77</v>
      </c>
      <c r="C40" s="6">
        <v>213206</v>
      </c>
      <c r="D40" s="6">
        <v>125821</v>
      </c>
      <c r="E40" s="7">
        <v>0.59</v>
      </c>
      <c r="F40" s="6">
        <v>18260</v>
      </c>
      <c r="G40" s="7">
        <v>0.09</v>
      </c>
      <c r="H40" s="12">
        <v>651.86</v>
      </c>
      <c r="I40" s="12">
        <v>367.13</v>
      </c>
      <c r="J40" s="13">
        <v>435.20431596058893</v>
      </c>
      <c r="K40" s="4"/>
    </row>
    <row r="41" spans="1:11" x14ac:dyDescent="0.35">
      <c r="A41" s="5" t="s">
        <v>56</v>
      </c>
      <c r="B41" s="20" t="s">
        <v>76</v>
      </c>
      <c r="C41" s="6">
        <v>309141</v>
      </c>
      <c r="D41" s="6">
        <v>264629</v>
      </c>
      <c r="E41" s="7">
        <v>0.86</v>
      </c>
      <c r="F41" s="6">
        <v>109600</v>
      </c>
      <c r="G41" s="7">
        <v>0.35</v>
      </c>
      <c r="H41" s="12">
        <v>575.97</v>
      </c>
      <c r="I41" s="12">
        <v>472.23</v>
      </c>
      <c r="J41" s="13">
        <v>171.73311805343366</v>
      </c>
      <c r="K41" s="4"/>
    </row>
    <row r="42" spans="1:11" x14ac:dyDescent="0.35">
      <c r="A42" s="5" t="s">
        <v>57</v>
      </c>
      <c r="B42" s="20" t="s">
        <v>76</v>
      </c>
      <c r="C42" s="6">
        <v>201351</v>
      </c>
      <c r="D42" s="6">
        <v>194387</v>
      </c>
      <c r="E42" s="7">
        <v>0.97</v>
      </c>
      <c r="F42" s="6">
        <v>100707</v>
      </c>
      <c r="G42" s="7">
        <v>0.5</v>
      </c>
      <c r="H42" s="12">
        <v>633.20000000000005</v>
      </c>
      <c r="I42" s="12">
        <v>574.01</v>
      </c>
      <c r="J42" s="13">
        <v>79.042684135840958</v>
      </c>
      <c r="K42" s="4"/>
    </row>
    <row r="43" spans="1:11" x14ac:dyDescent="0.35">
      <c r="A43" s="5" t="s">
        <v>58</v>
      </c>
      <c r="B43" s="20" t="s">
        <v>76</v>
      </c>
      <c r="C43" s="6">
        <v>127296</v>
      </c>
      <c r="D43" s="6">
        <v>101740</v>
      </c>
      <c r="E43" s="7">
        <v>0.8</v>
      </c>
      <c r="F43" s="6">
        <v>32579</v>
      </c>
      <c r="G43" s="7">
        <v>0.26</v>
      </c>
      <c r="H43" s="12">
        <v>624.92999999999995</v>
      </c>
      <c r="I43" s="12">
        <v>498.3</v>
      </c>
      <c r="J43" s="13">
        <v>226.66239246955888</v>
      </c>
      <c r="K43" s="4"/>
    </row>
    <row r="44" spans="1:11" x14ac:dyDescent="0.35">
      <c r="A44" s="5" t="s">
        <v>59</v>
      </c>
      <c r="B44" s="20" t="s">
        <v>77</v>
      </c>
      <c r="C44" s="6">
        <v>357402</v>
      </c>
      <c r="D44" s="6">
        <v>311995</v>
      </c>
      <c r="E44" s="7">
        <v>0.87</v>
      </c>
      <c r="F44" s="6">
        <v>105810</v>
      </c>
      <c r="G44" s="7">
        <v>0.3</v>
      </c>
      <c r="H44" s="12">
        <v>623.77</v>
      </c>
      <c r="I44" s="12">
        <v>508.13</v>
      </c>
      <c r="J44" s="13">
        <v>180.20268958674967</v>
      </c>
      <c r="K44" s="4"/>
    </row>
    <row r="45" spans="1:11" x14ac:dyDescent="0.35">
      <c r="A45" s="5" t="s">
        <v>60</v>
      </c>
      <c r="B45" s="20" t="s">
        <v>77</v>
      </c>
      <c r="C45" s="6">
        <v>30091</v>
      </c>
      <c r="D45" s="6">
        <v>25275</v>
      </c>
      <c r="E45" s="7">
        <v>0.84</v>
      </c>
      <c r="F45" s="6">
        <v>9931</v>
      </c>
      <c r="G45" s="7">
        <v>0.33</v>
      </c>
      <c r="H45" s="12">
        <v>515.17999999999995</v>
      </c>
      <c r="I45" s="12">
        <v>422.25</v>
      </c>
      <c r="J45" s="13">
        <v>160.51331949364715</v>
      </c>
      <c r="K45" s="4"/>
    </row>
    <row r="46" spans="1:11" x14ac:dyDescent="0.35">
      <c r="A46" s="5" t="s">
        <v>61</v>
      </c>
      <c r="B46" s="20" t="s">
        <v>76</v>
      </c>
      <c r="C46" s="6">
        <v>403143</v>
      </c>
      <c r="D46" s="6">
        <v>388059</v>
      </c>
      <c r="E46" s="7">
        <v>0.96</v>
      </c>
      <c r="F46" s="6">
        <v>171892</v>
      </c>
      <c r="G46" s="7">
        <v>0.43</v>
      </c>
      <c r="H46" s="12">
        <v>608.61</v>
      </c>
      <c r="I46" s="12">
        <v>560.16</v>
      </c>
      <c r="J46" s="13">
        <v>69.409625583545292</v>
      </c>
      <c r="K46" s="4"/>
    </row>
    <row r="47" spans="1:11" x14ac:dyDescent="0.35">
      <c r="A47" s="5" t="s">
        <v>62</v>
      </c>
      <c r="B47" s="20" t="s">
        <v>76</v>
      </c>
      <c r="C47" s="6">
        <v>45915</v>
      </c>
      <c r="D47" s="6">
        <v>44036</v>
      </c>
      <c r="E47" s="7">
        <v>0.96</v>
      </c>
      <c r="F47" s="6">
        <v>17791</v>
      </c>
      <c r="G47" s="7">
        <v>0.39</v>
      </c>
      <c r="H47" s="12">
        <v>705.79</v>
      </c>
      <c r="I47" s="12">
        <v>632.27</v>
      </c>
      <c r="J47" s="13">
        <v>99.394045233962743</v>
      </c>
      <c r="K47" s="4"/>
    </row>
    <row r="48" spans="1:11" x14ac:dyDescent="0.35">
      <c r="A48" s="5" t="s">
        <v>63</v>
      </c>
      <c r="B48" s="20" t="s">
        <v>76</v>
      </c>
      <c r="C48" s="6">
        <v>365541</v>
      </c>
      <c r="D48" s="6">
        <v>344806</v>
      </c>
      <c r="E48" s="7">
        <v>0.94</v>
      </c>
      <c r="F48" s="6">
        <v>178949</v>
      </c>
      <c r="G48" s="7">
        <v>0.49</v>
      </c>
      <c r="H48" s="12">
        <v>619.25</v>
      </c>
      <c r="I48" s="12">
        <v>561.91999999999996</v>
      </c>
      <c r="J48" s="13">
        <v>89.206382502220578</v>
      </c>
      <c r="K48" s="4"/>
    </row>
    <row r="49" spans="1:11" x14ac:dyDescent="0.35">
      <c r="A49" s="5" t="s">
        <v>64</v>
      </c>
      <c r="B49" s="20" t="s">
        <v>76</v>
      </c>
      <c r="C49" s="6">
        <v>2439628</v>
      </c>
      <c r="D49" s="6">
        <v>2356530</v>
      </c>
      <c r="E49" s="7">
        <v>0.97</v>
      </c>
      <c r="F49" s="6">
        <v>1358044</v>
      </c>
      <c r="G49" s="7">
        <v>0.56000000000000005</v>
      </c>
      <c r="H49" s="12">
        <v>566.20000000000005</v>
      </c>
      <c r="I49" s="12">
        <v>533.41999999999996</v>
      </c>
      <c r="J49" s="13">
        <v>50.948352939430855</v>
      </c>
      <c r="K49" s="4"/>
    </row>
    <row r="50" spans="1:11" x14ac:dyDescent="0.35">
      <c r="A50" s="5" t="s">
        <v>65</v>
      </c>
      <c r="B50" s="20" t="s">
        <v>76</v>
      </c>
      <c r="C50" s="6">
        <v>296322</v>
      </c>
      <c r="D50" s="6">
        <v>281024</v>
      </c>
      <c r="E50" s="7">
        <v>0.95</v>
      </c>
      <c r="F50" s="6">
        <v>149244</v>
      </c>
      <c r="G50" s="7">
        <v>0.5</v>
      </c>
      <c r="H50" s="12">
        <v>424.84</v>
      </c>
      <c r="I50" s="12">
        <v>381.27</v>
      </c>
      <c r="J50" s="13">
        <v>63.255486717926225</v>
      </c>
      <c r="K50" s="4"/>
    </row>
    <row r="51" spans="1:11" x14ac:dyDescent="0.35">
      <c r="A51" s="5" t="s">
        <v>66</v>
      </c>
      <c r="B51" s="20" t="s">
        <v>76</v>
      </c>
      <c r="C51" s="6">
        <v>333752</v>
      </c>
      <c r="D51" s="6">
        <v>296327</v>
      </c>
      <c r="E51" s="7">
        <v>0.89</v>
      </c>
      <c r="F51" s="6">
        <v>114390</v>
      </c>
      <c r="G51" s="7">
        <v>0.34</v>
      </c>
      <c r="H51" s="12">
        <v>475.11</v>
      </c>
      <c r="I51" s="12">
        <v>402.14</v>
      </c>
      <c r="J51" s="13">
        <v>118.06534705992361</v>
      </c>
      <c r="K51" s="4"/>
    </row>
    <row r="52" spans="1:11" x14ac:dyDescent="0.35">
      <c r="A52" s="5" t="s">
        <v>67</v>
      </c>
      <c r="B52" s="20" t="s">
        <v>77</v>
      </c>
      <c r="C52" s="6">
        <v>25600</v>
      </c>
      <c r="D52" s="6">
        <v>22735</v>
      </c>
      <c r="E52" s="7">
        <v>0.89</v>
      </c>
      <c r="F52" s="6">
        <v>6936</v>
      </c>
      <c r="G52" s="7">
        <v>0.27</v>
      </c>
      <c r="H52" s="12">
        <v>780.21</v>
      </c>
      <c r="I52" s="12">
        <v>616.67999999999995</v>
      </c>
      <c r="J52" s="13">
        <v>232.54368921857136</v>
      </c>
      <c r="K52" s="4"/>
    </row>
    <row r="53" spans="1:11" x14ac:dyDescent="0.35">
      <c r="A53" s="57" t="s">
        <v>68</v>
      </c>
      <c r="B53" s="58" t="s">
        <v>77</v>
      </c>
      <c r="C53" s="59">
        <v>233961</v>
      </c>
      <c r="D53" s="59">
        <v>166414</v>
      </c>
      <c r="E53" s="60">
        <v>0.71</v>
      </c>
      <c r="F53" s="59">
        <v>72334</v>
      </c>
      <c r="G53" s="7">
        <v>0.31</v>
      </c>
      <c r="H53" s="61">
        <v>533.23</v>
      </c>
      <c r="I53" s="61">
        <v>404.93</v>
      </c>
      <c r="J53" s="62">
        <v>245.20282761591454</v>
      </c>
      <c r="K53" s="4"/>
    </row>
    <row r="54" spans="1:11" x14ac:dyDescent="0.35">
      <c r="A54" s="20" t="s">
        <v>69</v>
      </c>
      <c r="B54" s="20" t="s">
        <v>76</v>
      </c>
      <c r="C54" s="6">
        <v>210798</v>
      </c>
      <c r="D54" s="6">
        <v>186669</v>
      </c>
      <c r="E54" s="7">
        <v>0.89</v>
      </c>
      <c r="F54" s="6">
        <v>66608</v>
      </c>
      <c r="G54" s="7">
        <v>0.32</v>
      </c>
      <c r="H54" s="12">
        <v>663.46</v>
      </c>
      <c r="I54" s="12">
        <v>556.54</v>
      </c>
      <c r="J54" s="13">
        <v>170.62193546889745</v>
      </c>
      <c r="K54" s="4"/>
    </row>
    <row r="55" spans="1:11" x14ac:dyDescent="0.35">
      <c r="A55" s="20" t="s">
        <v>70</v>
      </c>
      <c r="B55" s="20" t="s">
        <v>76</v>
      </c>
      <c r="C55" s="6">
        <v>29089</v>
      </c>
      <c r="D55" s="6">
        <v>28072</v>
      </c>
      <c r="E55" s="7">
        <v>0.97</v>
      </c>
      <c r="F55" s="6">
        <v>9508</v>
      </c>
      <c r="G55" s="7">
        <v>0.33</v>
      </c>
      <c r="H55" s="12">
        <v>1149.1099999999999</v>
      </c>
      <c r="I55" s="12">
        <v>1037.9100000000001</v>
      </c>
      <c r="J55" s="13">
        <v>147.47744391348772</v>
      </c>
      <c r="K55" s="4"/>
    </row>
    <row r="56" spans="1:11" ht="15" thickBot="1" x14ac:dyDescent="0.4">
      <c r="A56" s="27" t="s">
        <v>71</v>
      </c>
      <c r="B56" s="27" t="s">
        <v>76</v>
      </c>
      <c r="C56" s="10">
        <v>35628</v>
      </c>
      <c r="D56" s="10">
        <v>34241</v>
      </c>
      <c r="E56" s="11">
        <v>0.96</v>
      </c>
      <c r="F56" s="10">
        <v>7191</v>
      </c>
      <c r="G56" s="7">
        <v>0.2</v>
      </c>
      <c r="H56" s="14">
        <v>953.72</v>
      </c>
      <c r="I56" s="14">
        <v>863.57</v>
      </c>
      <c r="J56" s="15">
        <v>123.78227375196174</v>
      </c>
      <c r="K56" s="4"/>
    </row>
  </sheetData>
  <conditionalFormatting sqref="A3:J56">
    <cfRule type="expression" dxfId="8" priority="1">
      <formula>MOD(ROW(),2)=0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Methodology</vt:lpstr>
      <vt:lpstr>Full Year 2016</vt:lpstr>
      <vt:lpstr>Full Year 2017</vt:lpstr>
      <vt:lpstr>Full Year 2018</vt:lpstr>
      <vt:lpstr>Full Year 2019</vt:lpstr>
      <vt:lpstr>Full Year 2020</vt:lpstr>
      <vt:lpstr>Full Year 2021</vt:lpstr>
      <vt:lpstr>Full Year 2022</vt:lpstr>
      <vt:lpstr>Full Year 2023</vt:lpstr>
      <vt:lpstr>Monthly Enr by State 2016</vt:lpstr>
      <vt:lpstr>Monthly Enr by State 2017</vt:lpstr>
      <vt:lpstr>Monthly Enr by State 2018</vt:lpstr>
      <vt:lpstr>Monthly Enr by State 2019</vt:lpstr>
      <vt:lpstr>Monthly Enr by State 2020</vt:lpstr>
      <vt:lpstr>Monthly Enr by State 2021</vt:lpstr>
      <vt:lpstr>Monthly Enr by State 2022</vt:lpstr>
      <vt:lpstr>Monthly Enr by State 2023</vt:lpstr>
    </vt:vector>
  </TitlesOfParts>
  <Company>Center For Medicaid Services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Ruvelle Bropleh</dc:creator>
  <cp:lastModifiedBy>Bropleh, Nahdi (CMS/CCIIO)</cp:lastModifiedBy>
  <dcterms:created xsi:type="dcterms:W3CDTF">2023-05-23T16:46:08Z</dcterms:created>
  <dcterms:modified xsi:type="dcterms:W3CDTF">2024-06-05T16:34:48Z</dcterms:modified>
</cp:coreProperties>
</file>