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api.box.com/wopi/files/1929359661298/WOPIServiceId_TP_BOX_2/WOPIUserId_-/"/>
    </mc:Choice>
  </mc:AlternateContent>
  <xr:revisionPtr revIDLastSave="44" documentId="13_ncr:1_{6CA01C3D-740E-4C07-9DDC-5B2F9DDA7C30}" xr6:coauthVersionLast="47" xr6:coauthVersionMax="47" xr10:uidLastSave="{71465779-806C-46E9-AA6F-7281531C020E}"/>
  <bookViews>
    <workbookView xWindow="28680" yWindow="-120" windowWidth="29040" windowHeight="15360" xr2:uid="{53636CBA-1D2D-43BC-8573-EAC83A9E39B5}"/>
  </bookViews>
  <sheets>
    <sheet name="Methodology" sheetId="9" r:id="rId1"/>
    <sheet name="February 2025" sheetId="14" r:id="rId2"/>
    <sheet name="February 2024" sheetId="10" r:id="rId3"/>
    <sheet name="February 2023" sheetId="1" r:id="rId4"/>
    <sheet name="February 2022" sheetId="2" r:id="rId5"/>
    <sheet name="February 2021" sheetId="3" r:id="rId6"/>
    <sheet name="February 2020" sheetId="4" r:id="rId7"/>
    <sheet name="February 2019" sheetId="5" r:id="rId8"/>
    <sheet name="February 2018" sheetId="6" r:id="rId9"/>
    <sheet name="February 2017" sheetId="7"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<sst xmlns="http://schemas.openxmlformats.org/spreadsheetml/2006/main" count="1088" uniqueCount="92">
  <si>
    <t xml:space="preserve">Effectuated Enrollment and Financial Assistance Methodology </t>
  </si>
  <si>
    <r>
      <t xml:space="preserve">1. Effectuated Enrollment: </t>
    </r>
    <r>
      <rPr>
        <sz val="11"/>
        <color rgb="FF000000"/>
        <rFont val="Aptos Narrow"/>
        <family val="2"/>
      </rPr>
      <t xml:space="preserve">The total number of individuals with active policies at any point in the month of February of years 2017-2025 respectively, </t>
    </r>
  </si>
  <si>
    <t xml:space="preserve"> who also paid their premium (if applicable), by state</t>
  </si>
  <si>
    <r>
      <t xml:space="preserve">     - Individuals with an active policy at any point in the month of February of each respective year who also paid their premium (if applicable), as of March 15th of the </t>
    </r>
    <r>
      <rPr>
        <sz val="11"/>
        <rFont val="Aptos Narrow"/>
        <family val="2"/>
      </rPr>
      <t>referenced year</t>
    </r>
  </si>
  <si>
    <t xml:space="preserve">     - Enrollees in both states with Exchanges using the HealthCare.gov platform and those with State-based Exchanges</t>
  </si>
  <si>
    <r>
      <rPr>
        <b/>
        <sz val="11"/>
        <color rgb="FF000000"/>
        <rFont val="Aptos Narrow"/>
        <family val="2"/>
      </rPr>
      <t>2. Advanced Premium Tax Credit (APTC) Enrollment:</t>
    </r>
    <r>
      <rPr>
        <sz val="11"/>
        <color rgb="FF000000"/>
        <rFont val="Aptos Narrow"/>
        <family val="2"/>
      </rPr>
      <t xml:space="preserve"> The total number of individuals with active policies at any point in the month of February of the indicated year, who also paid their </t>
    </r>
  </si>
  <si>
    <t>premiums (if applicable) and received APTC in association with their active policies in February of the indicated year</t>
  </si>
  <si>
    <r>
      <t xml:space="preserve">3. % of Enrollment with APTC: </t>
    </r>
    <r>
      <rPr>
        <sz val="11"/>
        <color rgb="FF000000"/>
        <rFont val="Aptos Narrow"/>
        <family val="2"/>
      </rPr>
      <t>The number of APTC enrollees divided by the total enrollment for the respective state</t>
    </r>
  </si>
  <si>
    <r>
      <rPr>
        <b/>
        <sz val="11"/>
        <color rgb="FF000000"/>
        <rFont val="Aptos Narrow"/>
        <family val="2"/>
      </rPr>
      <t xml:space="preserve">4. Cost-Sharing Reductions (CSR) Enrollment: </t>
    </r>
    <r>
      <rPr>
        <sz val="11"/>
        <color rgb="FF000000"/>
        <rFont val="Aptos Narrow"/>
        <family val="2"/>
      </rPr>
      <t xml:space="preserve">The total number of individuals with active policies at any point in the month of February of the indicated year, who also paid their </t>
    </r>
  </si>
  <si>
    <t>premiums (if applicable) and received CSRs in association with their active policies in February of the indicated year</t>
  </si>
  <si>
    <r>
      <t xml:space="preserve">5. % of Enrollment with CSR: </t>
    </r>
    <r>
      <rPr>
        <sz val="11"/>
        <color rgb="FF000000"/>
        <rFont val="Aptos Narrow"/>
        <family val="2"/>
      </rPr>
      <t>The number of CSR enrollees divided by the total enrollment for the respective state</t>
    </r>
  </si>
  <si>
    <t xml:space="preserve">Average Monthly Total Premium and Average Monthly APTC Methodology </t>
  </si>
  <si>
    <r>
      <t xml:space="preserve">1. Average Total Premium per Enrollee: </t>
    </r>
    <r>
      <rPr>
        <sz val="11"/>
        <color theme="1"/>
        <rFont val="Aptos Narrow"/>
        <family val="2"/>
      </rPr>
      <t>The total premium cost for the month of February divided by total members for the month of February</t>
    </r>
  </si>
  <si>
    <r>
      <rPr>
        <b/>
        <sz val="11"/>
        <color theme="1"/>
        <rFont val="Aptos Narrow"/>
        <family val="2"/>
      </rPr>
      <t>2. Average APTC per Eligible Enrollee:</t>
    </r>
    <r>
      <rPr>
        <sz val="11"/>
        <color theme="1"/>
        <rFont val="Aptos Narrow"/>
        <family val="2"/>
      </rPr>
      <t xml:space="preserve"> The total APTC cost for the month of February divided by total APTC members for the month of February</t>
    </r>
  </si>
  <si>
    <r>
      <rPr>
        <b/>
        <sz val="11"/>
        <color theme="1"/>
        <rFont val="Aptos Narrow"/>
        <family val="2"/>
      </rPr>
      <t>Note:</t>
    </r>
    <r>
      <rPr>
        <sz val="11"/>
        <color theme="1"/>
        <rFont val="Aptos Narrow"/>
        <family val="2"/>
      </rPr>
      <t xml:space="preserve"> February 2020 data for Minnesota are as of April 15, 2020. Due to Minnesota’s transition to policy-based payments in 2020, the data for the April payment cycle (as of March 15, 2020) were incomplete. NM CSR February 2023 data is as of June 15, 2023 due to data quality issues with the payment and enrollment data as of March 15, 2023.</t>
    </r>
  </si>
  <si>
    <t>February 2025 Effectuated Enrollment</t>
  </si>
  <si>
    <t>State</t>
  </si>
  <si>
    <t>Platform</t>
  </si>
  <si>
    <t>Total 
Enrollment</t>
  </si>
  <si>
    <t>APTC 
Enrollment</t>
  </si>
  <si>
    <t xml:space="preserve">Percentage of 
Enrollment with APTC </t>
  </si>
  <si>
    <t>CSR 
Enrollment</t>
  </si>
  <si>
    <t>Percentage of 
Enrollment 
with CSR</t>
  </si>
  <si>
    <t>Average Total
Premium per 
Month (for all Consumers)</t>
  </si>
  <si>
    <t xml:space="preserve">Average APTC per 
Month (for 
Consumers 
receiving APTC) </t>
  </si>
  <si>
    <t>Average Premium after APTC per 
Month (for all Consumers)</t>
  </si>
  <si>
    <t>Total</t>
  </si>
  <si>
    <t>All</t>
  </si>
  <si>
    <t>HealthCare.gov</t>
  </si>
  <si>
    <t>SBE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</si>
  <si>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</si>
  <si>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</si>
  <si>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</si>
  <si>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</si>
  <si>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</si>
  <si>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</si>
  <si>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</si>
  <si>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</si>
  <si>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</si>
  <si>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</si>
  <si>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</si>
  <si>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</si>
  <si>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</si>
  <si>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</si>
  <si>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</si>
  <si>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</si>
  <si>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</si>
  <si>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</si>
  <si>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</si>
  <si>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</si>
  <si>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</si>
  <si>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</si>
  <si>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</si>
  <si>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</si>
  <si>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</si>
  <si>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</si>
  <si>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</si>
  <si>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</si>
  <si>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</si>
  <si>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</si>
  <si>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</si>
  <si>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</si>
  <si>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</si>
  <si>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</si>
  <si>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</si>
  <si>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</si>
  <si>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</si>
  <si>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</si>
  <si>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</si>
  <si>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</si>
  <si>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</si>
  <si>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</si>
  <si>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</si>
  <si>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</si>
  <si>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</si>
  <si>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</si>
  <si>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</si>
  <si>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</si>
  <si>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</si>
  <si>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</si>
  <si>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</si>
  <si>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February 2024 Effectuated Enrollment</t>
  </si>
  <si>
    <t>NM*</t>
  </si>
  <si>
    <t>February 2023 Effectuated Enrollment</t>
  </si>
  <si>
    <t>*NM CSR data is as of June 15, 2023 due to data quality issues with the payment and enrollment data as of March 15, 2023.</t>
  </si>
  <si>
    <t>February 2022 Effectuated Enrollment</t>
  </si>
  <si>
    <t>February 2021 Effectuated Enrollment</t>
  </si>
  <si>
    <t>February 2020 Effectuated Enrollment</t>
  </si>
  <si>
    <t>February 2019 Effectuated Enrollment</t>
  </si>
  <si>
    <t>February 2018 Effectuated Enrollment</t>
  </si>
  <si>
    <t>February 2017 Effectuated Enrollment</t>
  </si>
  <si>
    <t>Effectuated enrollment was considered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</si>
</sst>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409]h:mm\ AM/PM;@"/>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font>
    <font>
      <sz val="11"/>
      <color indexed="8"/>
      <name val="Calibri"/>
      <family val="2"/>
    </font>
    <font>
      <sz val="12"/>
      <color theme="1"/>
      <name val="Calibri"/>
      <family val="2"/>
      <scheme val="minor"/>
    </font>
    <font>
      <b/>
      <sz val="12"/>
      <color theme="1"/>
      <name val="Aptos Narrow"/>
      <family val="2"/>
    </font>
    <font>
      <sz val="11"/>
      <color theme="1"/>
      <name val="Aptos Narrow"/>
      <family val="2"/>
    </font>
    <font>
      <b/>
      <sz val="11"/>
      <color rgb="FF000000"/>
      <name val="Aptos Narrow"/>
      <family val="2"/>
    </font>
    <font>
      <sz val="11"/>
      <color rgb="FF000000"/>
      <name val="Aptos Narrow"/>
      <family val="2"/>
    </font>
    <font>
      <sz val="11"/>
      <name val="Aptos Narrow"/>
      <family val="2"/>
    </font>
    <font>
      <b/>
      <sz val="11"/>
      <color theme="1"/>
      <name val="Aptos Narrow"/>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9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21" applyNumberFormat="0" applyFill="0" applyAlignment="0" applyProtection="0"/>
    <xf numFmtId="0" fontId="6" fillId="0" borderId="22" applyNumberFormat="0" applyFill="0" applyAlignment="0" applyProtection="0"/>
    <xf numFmtId="0" fontId="7" fillId="0" borderId="23"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24" applyNumberFormat="0" applyAlignment="0" applyProtection="0"/>
    <xf numFmtId="0" fontId="12" fillId="7" borderId="25" applyNumberFormat="0" applyAlignment="0" applyProtection="0"/>
    <xf numFmtId="0" fontId="13" fillId="7" borderId="24" applyNumberFormat="0" applyAlignment="0" applyProtection="0"/>
    <xf numFmtId="0" fontId="14" fillId="0" borderId="26" applyNumberFormat="0" applyFill="0" applyAlignment="0" applyProtection="0"/>
    <xf numFmtId="0" fontId="15" fillId="8" borderId="27" applyNumberFormat="0" applyAlignment="0" applyProtection="0"/>
    <xf numFmtId="0" fontId="16" fillId="0" borderId="0" applyNumberFormat="0" applyFill="0" applyBorder="0" applyAlignment="0" applyProtection="0"/>
    <xf numFmtId="0" fontId="1" fillId="9" borderId="28" applyNumberFormat="0" applyFont="0" applyAlignment="0" applyProtection="0"/>
    <xf numFmtId="0" fontId="17" fillId="0" borderId="0" applyNumberFormat="0" applyFill="0" applyBorder="0" applyAlignment="0" applyProtection="0"/>
    <xf numFmtId="0" fontId="2" fillId="0" borderId="29"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20" fillId="0" borderId="0"/>
    <xf numFmtId="165" fontId="1" fillId="0" borderId="0"/>
    <xf numFmtId="165" fontId="19" fillId="0" borderId="0" applyNumberFormat="0" applyFill="0" applyBorder="0" applyAlignment="0" applyProtection="0">
      <alignment vertical="top"/>
      <protection locked="0"/>
    </xf>
    <xf numFmtId="165" fontId="20" fillId="0" borderId="0"/>
    <xf numFmtId="0" fontId="19" fillId="0" borderId="0" applyNumberFormat="0" applyFill="0" applyBorder="0" applyAlignment="0" applyProtection="0">
      <alignment vertical="top"/>
      <protection locked="0"/>
    </xf>
    <xf numFmtId="0" fontId="1" fillId="0" borderId="0"/>
    <xf numFmtId="0" fontId="1" fillId="9" borderId="28"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1" fillId="0" borderId="0"/>
    <xf numFmtId="0" fontId="20" fillId="0" borderId="0">
      <alignment horizontal="center" vertical="center"/>
    </xf>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9" borderId="28"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9" fontId="1" fillId="0" borderId="0" applyFont="0" applyFill="0" applyBorder="0" applyAlignment="0" applyProtection="0"/>
    <xf numFmtId="0" fontId="3" fillId="0" borderId="0"/>
  </cellStyleXfs>
  <cellXfs count="57">
    <xf numFmtId="0" fontId="0" fillId="0" borderId="0" xfId="0"/>
    <xf numFmtId="0" fontId="23" fillId="0" borderId="0" xfId="0" applyFont="1"/>
    <xf numFmtId="0" fontId="25" fillId="0" borderId="0" xfId="0" applyFont="1"/>
    <xf numFmtId="0" fontId="23" fillId="2" borderId="0" xfId="0" applyFont="1" applyFill="1"/>
    <xf numFmtId="0" fontId="27" fillId="0" borderId="2" xfId="0" applyFont="1" applyBorder="1" applyAlignment="1">
      <alignment horizontal="center" vertical="center"/>
    </xf>
    <xf numFmtId="0" fontId="27" fillId="0" borderId="17" xfId="0" applyFont="1" applyBorder="1" applyAlignment="1">
      <alignment horizontal="center" vertical="center"/>
    </xf>
    <xf numFmtId="0" fontId="27" fillId="0" borderId="12"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9" xfId="0" applyFont="1" applyBorder="1" applyAlignment="1">
      <alignment horizontal="center"/>
    </xf>
    <xf numFmtId="0" fontId="27" fillId="0" borderId="11" xfId="0" applyFont="1" applyBorder="1" applyAlignment="1">
      <alignment horizontal="center"/>
    </xf>
    <xf numFmtId="37" fontId="27" fillId="0" borderId="0" xfId="1" applyNumberFormat="1" applyFont="1" applyAlignment="1">
      <alignment horizontal="center" vertical="center"/>
    </xf>
    <xf numFmtId="37" fontId="27" fillId="0" borderId="4" xfId="1" applyNumberFormat="1" applyFont="1" applyBorder="1" applyAlignment="1">
      <alignment horizontal="center"/>
    </xf>
    <xf numFmtId="9" fontId="27" fillId="0" borderId="4" xfId="3" applyFont="1" applyBorder="1" applyAlignment="1">
      <alignment horizontal="center"/>
    </xf>
    <xf numFmtId="9" fontId="27" fillId="0" borderId="13" xfId="3" applyFont="1" applyBorder="1" applyAlignment="1">
      <alignment horizontal="center"/>
    </xf>
    <xf numFmtId="164" fontId="27" fillId="0" borderId="3" xfId="2" applyNumberFormat="1" applyFont="1" applyBorder="1" applyAlignment="1">
      <alignment horizontal="center"/>
    </xf>
    <xf numFmtId="164" fontId="27" fillId="0" borderId="4" xfId="2" applyNumberFormat="1" applyFont="1" applyBorder="1" applyAlignment="1">
      <alignment horizontal="center"/>
    </xf>
    <xf numFmtId="164" fontId="27" fillId="0" borderId="5" xfId="2" applyNumberFormat="1" applyFont="1" applyBorder="1" applyAlignment="1">
      <alignment horizontal="center"/>
    </xf>
    <xf numFmtId="0" fontId="27" fillId="0" borderId="18" xfId="0" applyFont="1" applyBorder="1" applyAlignment="1">
      <alignment horizontal="center"/>
    </xf>
    <xf numFmtId="0" fontId="27" fillId="0" borderId="9" xfId="0" applyFont="1" applyBorder="1" applyAlignment="1">
      <alignment horizontal="center"/>
    </xf>
    <xf numFmtId="37" fontId="27" fillId="0" borderId="6" xfId="1" applyNumberFormat="1" applyFont="1" applyBorder="1" applyAlignment="1">
      <alignment horizontal="center"/>
    </xf>
    <xf numFmtId="9" fontId="27" fillId="0" borderId="6" xfId="3" applyFont="1" applyBorder="1" applyAlignment="1">
      <alignment horizontal="center"/>
    </xf>
    <xf numFmtId="9" fontId="27" fillId="0" borderId="14" xfId="3" applyFont="1" applyBorder="1" applyAlignment="1">
      <alignment horizontal="center"/>
    </xf>
    <xf numFmtId="164" fontId="27" fillId="0" borderId="6" xfId="2" applyNumberFormat="1" applyFont="1" applyBorder="1" applyAlignment="1">
      <alignment horizontal="center"/>
    </xf>
    <xf numFmtId="164" fontId="27" fillId="0" borderId="15" xfId="2" applyNumberFormat="1" applyFont="1" applyBorder="1" applyAlignment="1">
      <alignment horizontal="center"/>
    </xf>
    <xf numFmtId="164" fontId="27" fillId="0" borderId="30" xfId="2" applyNumberFormat="1" applyFont="1" applyBorder="1" applyAlignment="1">
      <alignment horizontal="center" wrapText="1"/>
    </xf>
    <xf numFmtId="0" fontId="23" fillId="0" borderId="19" xfId="0" applyFont="1" applyBorder="1" applyAlignment="1">
      <alignment horizontal="center"/>
    </xf>
    <xf numFmtId="0" fontId="23" fillId="0" borderId="11" xfId="0" applyFont="1" applyBorder="1" applyAlignment="1">
      <alignment horizontal="center"/>
    </xf>
    <xf numFmtId="37" fontId="23" fillId="0" borderId="4" xfId="1" applyNumberFormat="1" applyFont="1" applyBorder="1" applyAlignment="1">
      <alignment horizontal="center"/>
    </xf>
    <xf numFmtId="9" fontId="23" fillId="0" borderId="4" xfId="3" applyFont="1" applyBorder="1" applyAlignment="1">
      <alignment horizontal="center"/>
    </xf>
    <xf numFmtId="9" fontId="23" fillId="0" borderId="13" xfId="3" applyFont="1" applyBorder="1" applyAlignment="1">
      <alignment horizontal="center"/>
    </xf>
    <xf numFmtId="164" fontId="23" fillId="0" borderId="4" xfId="2" applyNumberFormat="1" applyFont="1" applyBorder="1" applyAlignment="1">
      <alignment horizontal="center"/>
    </xf>
    <xf numFmtId="164" fontId="23" fillId="0" borderId="5" xfId="2" applyNumberFormat="1" applyFont="1" applyBorder="1" applyAlignment="1">
      <alignment horizontal="center"/>
    </xf>
    <xf numFmtId="0" fontId="23" fillId="0" borderId="18" xfId="0" applyFont="1" applyBorder="1" applyAlignment="1">
      <alignment horizontal="center"/>
    </xf>
    <xf numFmtId="0" fontId="23" fillId="0" borderId="9" xfId="0" applyFont="1" applyBorder="1" applyAlignment="1">
      <alignment horizontal="center"/>
    </xf>
    <xf numFmtId="37" fontId="23" fillId="0" borderId="6" xfId="1" applyNumberFormat="1" applyFont="1" applyBorder="1" applyAlignment="1">
      <alignment horizontal="center"/>
    </xf>
    <xf numFmtId="9" fontId="23" fillId="0" borderId="6" xfId="3" applyFont="1" applyBorder="1" applyAlignment="1">
      <alignment horizontal="center"/>
    </xf>
    <xf numFmtId="9" fontId="23" fillId="0" borderId="14" xfId="3" applyFont="1" applyBorder="1" applyAlignment="1">
      <alignment horizontal="center"/>
    </xf>
    <xf numFmtId="164" fontId="23" fillId="0" borderId="6" xfId="2" applyNumberFormat="1" applyFont="1" applyBorder="1" applyAlignment="1">
      <alignment horizontal="center"/>
    </xf>
    <xf numFmtId="164" fontId="23" fillId="0" borderId="15" xfId="2" applyNumberFormat="1" applyFont="1" applyBorder="1" applyAlignment="1">
      <alignment horizontal="center"/>
    </xf>
    <xf numFmtId="0" fontId="23" fillId="0" borderId="20" xfId="0" applyFont="1" applyBorder="1" applyAlignment="1">
      <alignment horizontal="center"/>
    </xf>
    <xf numFmtId="0" fontId="23" fillId="0" borderId="10" xfId="0" applyFont="1" applyBorder="1" applyAlignment="1">
      <alignment horizontal="center"/>
    </xf>
    <xf numFmtId="37" fontId="23" fillId="0" borderId="7" xfId="1" applyNumberFormat="1" applyFont="1" applyBorder="1" applyAlignment="1">
      <alignment horizontal="center"/>
    </xf>
    <xf numFmtId="9" fontId="23" fillId="0" borderId="7" xfId="3" applyFont="1" applyBorder="1" applyAlignment="1">
      <alignment horizontal="center"/>
    </xf>
    <xf numFmtId="9" fontId="23" fillId="0" borderId="16" xfId="3" applyFont="1" applyBorder="1" applyAlignment="1">
      <alignment horizontal="center"/>
    </xf>
    <xf numFmtId="164" fontId="23" fillId="0" borderId="7" xfId="2" applyNumberFormat="1" applyFont="1" applyBorder="1" applyAlignment="1">
      <alignment horizontal="center"/>
    </xf>
    <xf numFmtId="164" fontId="23" fillId="0" borderId="8" xfId="2" applyNumberFormat="1" applyFont="1" applyBorder="1" applyAlignment="1">
      <alignment horizontal="center"/>
    </xf>
    <xf numFmtId="49" fontId="27" fillId="2" borderId="0" xfId="0" applyNumberFormat="1" applyFont="1" applyFill="1"/>
    <xf numFmtId="164" fontId="23" fillId="0" borderId="0" xfId="0" applyNumberFormat="1" applyFont="1"/>
    <xf numFmtId="0" fontId="24" fillId="0" borderId="0" xfId="0" applyFont="1"/>
    <xf numFmtId="0" fontId="23" fillId="0" borderId="0" xfId="0" applyFont="1" applyAlignment="1">
      <alignment wrapText="1"/>
    </xf>
    <xf numFmtId="0" fontId="25" fillId="0" borderId="0" xfId="0" applyFont="1"/>
    <xf numFmtId="0" fontId="22" fillId="0" borderId="0" xfId="0" applyFont="1" applyAlignment="1">
      <alignment horizontal="center"/>
    </xf>
    <xf numFmtId="0" fontId="24" fillId="0" borderId="0" xfId="0" applyFont="1"/>
    <xf numFmtId="0" fontId="23" fillId="0" borderId="0" xfId="0" applyFont="1"/>
    <xf numFmtId="0" fontId="27" fillId="0" borderId="0" xfId="0" applyFont="1"/>
    <xf numFmtId="0" fontId="23" fillId="0" borderId="0" xfId="0" applyFont="1" applyAlignment="1">
      <alignment wrapText="1"/>
    </xf>
  </cellXfs>
  <cellStyles count="99">
    <cellStyle name="20% - Accent1" xfId="22" builtinId="30" customBuiltin="1"/>
    <cellStyle name="20% - Accent1 2" xfId="55" xr:uid="{6C54B7C2-2226-41F3-8953-35DC6B27510C}"/>
    <cellStyle name="20% - Accent1 3" xfId="79" xr:uid="{81D9E203-D740-4CB8-B05E-3C98A53626FD}"/>
    <cellStyle name="20% - Accent2" xfId="26" builtinId="34" customBuiltin="1"/>
    <cellStyle name="20% - Accent2 2" xfId="58" xr:uid="{1EFC9162-90B5-49D4-998C-F290AACF438D}"/>
    <cellStyle name="20% - Accent2 3" xfId="82" xr:uid="{BA3F84D2-7E67-404B-8FB6-5D53626CC900}"/>
    <cellStyle name="20% - Accent3" xfId="30" builtinId="38" customBuiltin="1"/>
    <cellStyle name="20% - Accent3 2" xfId="61" xr:uid="{084FFE64-A412-4784-956B-D2BF8AE0E7D2}"/>
    <cellStyle name="20% - Accent3 3" xfId="85" xr:uid="{83F49C35-1ECA-4421-A76F-0D8A7A080984}"/>
    <cellStyle name="20% - Accent4" xfId="34" builtinId="42" customBuiltin="1"/>
    <cellStyle name="20% - Accent4 2" xfId="64" xr:uid="{2C84D68A-9CCB-4E26-91A0-BA6A243A5FE8}"/>
    <cellStyle name="20% - Accent4 3" xfId="88" xr:uid="{A26F614C-0AFB-42FD-AC73-911B98D24ADC}"/>
    <cellStyle name="20% - Accent5" xfId="38" builtinId="46" customBuiltin="1"/>
    <cellStyle name="20% - Accent5 2" xfId="67" xr:uid="{6513CA5F-547A-4834-8229-57E02AFFE912}"/>
    <cellStyle name="20% - Accent5 3" xfId="91" xr:uid="{4C15C24E-0444-4BFC-8654-6185CCA85CE6}"/>
    <cellStyle name="20% - Accent6" xfId="42" builtinId="50" customBuiltin="1"/>
    <cellStyle name="20% - Accent6 2" xfId="70" xr:uid="{53E7DB63-2A84-47B0-90E7-F6707A7469A2}"/>
    <cellStyle name="20% - Accent6 3" xfId="94" xr:uid="{AB341809-8844-490B-8DEE-D62C82C85F68}"/>
    <cellStyle name="40% - Accent1" xfId="23" builtinId="31" customBuiltin="1"/>
    <cellStyle name="40% - Accent1 2" xfId="56" xr:uid="{3B41F08A-6203-46C6-B176-A9669A57A48F}"/>
    <cellStyle name="40% - Accent1 3" xfId="80" xr:uid="{EFF9A198-C3C8-4D0F-AED6-4FA9977CC135}"/>
    <cellStyle name="40% - Accent2" xfId="27" builtinId="35" customBuiltin="1"/>
    <cellStyle name="40% - Accent2 2" xfId="59" xr:uid="{D63E07B3-FC63-4196-A3D0-97BF503647DD}"/>
    <cellStyle name="40% - Accent2 3" xfId="83" xr:uid="{DB7F0E98-DF8E-44EF-94EB-981D4ED22B5C}"/>
    <cellStyle name="40% - Accent3" xfId="31" builtinId="39" customBuiltin="1"/>
    <cellStyle name="40% - Accent3 2" xfId="62" xr:uid="{0A0DB18B-6D94-45B2-B5A7-981850EDAF70}"/>
    <cellStyle name="40% - Accent3 3" xfId="86" xr:uid="{2E7E34F7-FD01-4841-8861-2CCC2489A4C9}"/>
    <cellStyle name="40% - Accent4" xfId="35" builtinId="43" customBuiltin="1"/>
    <cellStyle name="40% - Accent4 2" xfId="65" xr:uid="{81A45FB5-DAB9-4D53-939D-D8F0F713231D}"/>
    <cellStyle name="40% - Accent4 3" xfId="89" xr:uid="{6E168675-B8F1-48C6-ADE6-480A7E2BA8BE}"/>
    <cellStyle name="40% - Accent5" xfId="39" builtinId="47" customBuiltin="1"/>
    <cellStyle name="40% - Accent5 2" xfId="68" xr:uid="{DB47F49E-D3FF-49B9-B93E-B856A11F251C}"/>
    <cellStyle name="40% - Accent5 3" xfId="92" xr:uid="{306F70E2-5C02-4E51-9BC8-AFF31E2723ED}"/>
    <cellStyle name="40% - Accent6" xfId="43" builtinId="51" customBuiltin="1"/>
    <cellStyle name="40% - Accent6 2" xfId="71" xr:uid="{6305BAB1-A73D-4B79-A780-BBBF94BF9718}"/>
    <cellStyle name="40% - Accent6 3" xfId="95" xr:uid="{C1E0E068-8B96-4295-B44F-9729D7823500}"/>
    <cellStyle name="60% - Accent1" xfId="24" builtinId="32" customBuiltin="1"/>
    <cellStyle name="60% - Accent1 2" xfId="57" xr:uid="{BCE50AE9-DFB2-485E-BBC3-781715E10E8D}"/>
    <cellStyle name="60% - Accent1 3" xfId="81" xr:uid="{1DAFD6B4-42D4-444C-A12D-BB6FEA32824C}"/>
    <cellStyle name="60% - Accent2" xfId="28" builtinId="36" customBuiltin="1"/>
    <cellStyle name="60% - Accent2 2" xfId="60" xr:uid="{6CCFEEB9-0F76-41A1-91F0-29DDA86ECADE}"/>
    <cellStyle name="60% - Accent2 3" xfId="84" xr:uid="{36F425AC-12AE-4B6B-8562-1E6BA36F276E}"/>
    <cellStyle name="60% - Accent3" xfId="32" builtinId="40" customBuiltin="1"/>
    <cellStyle name="60% - Accent3 2" xfId="63" xr:uid="{EB776070-5C25-4A77-844B-1B3C9AC25BC7}"/>
    <cellStyle name="60% - Accent3 3" xfId="87" xr:uid="{1B7DE21B-D5E3-417A-A3AE-EEDF74A96EF2}"/>
    <cellStyle name="60% - Accent4" xfId="36" builtinId="44" customBuiltin="1"/>
    <cellStyle name="60% - Accent4 2" xfId="66" xr:uid="{5DC8B378-20A5-49C5-AEE1-0DA81E15810F}"/>
    <cellStyle name="60% - Accent4 3" xfId="90" xr:uid="{04A23CBE-CFB4-4E10-B2E9-2B1F9F406754}"/>
    <cellStyle name="60% - Accent5" xfId="40" builtinId="48" customBuiltin="1"/>
    <cellStyle name="60% - Accent5 2" xfId="69" xr:uid="{94810C01-48D1-4204-8A61-C30EA7BFA007}"/>
    <cellStyle name="60% - Accent5 3" xfId="93" xr:uid="{856BEC03-B85C-49D2-955D-E7C9762950C6}"/>
    <cellStyle name="60% - Accent6" xfId="44" builtinId="52" customBuiltin="1"/>
    <cellStyle name="60% - Accent6 2" xfId="72" xr:uid="{294F7DD9-CB49-4F7D-8371-6C2643948507}"/>
    <cellStyle name="60% - Accent6 3" xfId="96" xr:uid="{41F67E92-3B2F-4D11-8E99-578C0A01CC29}"/>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Comma 2" xfId="77" xr:uid="{A4F0D00B-C9A1-45C9-B77E-A6F6758BD962}"/>
    <cellStyle name="Currency" xfId="2" builtinId="4"/>
    <cellStyle name="Currency 2" xfId="76" xr:uid="{856C98C0-A5AA-45BA-8A95-123DEC2D007F}"/>
    <cellStyle name="Currency 3" xfId="46" xr:uid="{13D6DF3C-D119-4FA5-B1CD-901C0523E5E3}"/>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2" xfId="50" xr:uid="{63EDCE92-9C59-436C-97F9-BA79C2E3B3A9}"/>
    <cellStyle name="Hyperlink 2 2" xfId="52" xr:uid="{2DCEBEA3-B408-4DAB-AE09-AE475D49EB8B}"/>
    <cellStyle name="Input" xfId="12" builtinId="20" customBuiltin="1"/>
    <cellStyle name="Linked Cell" xfId="15" builtinId="24" customBuiltin="1"/>
    <cellStyle name="Neutral" xfId="11" builtinId="28" customBuiltin="1"/>
    <cellStyle name="Normal" xfId="0" builtinId="0"/>
    <cellStyle name="Normal 13 2 2 2 2 2 2" xfId="45" xr:uid="{1FCA0367-5201-40A1-93F8-AC6673FB03CA}"/>
    <cellStyle name="Normal 2" xfId="48" xr:uid="{8D367407-34F1-4C64-9B3C-CB1618580635}"/>
    <cellStyle name="Normal 2 2" xfId="51" xr:uid="{0D19D882-4BA7-4D7E-8E27-9B2D37531758}"/>
    <cellStyle name="Normal 2 3" xfId="53" xr:uid="{9322A46F-54D2-47A9-BA2A-3F50A55BC7BD}"/>
    <cellStyle name="Normal 3" xfId="49" xr:uid="{D7728E6D-B147-476B-9AA4-CF662395B0D0}"/>
    <cellStyle name="Normal 4" xfId="73" xr:uid="{6AB07BD9-7953-49E5-995C-A50E64B13541}"/>
    <cellStyle name="Normal 5" xfId="74" xr:uid="{A11A0A74-2D97-46F2-93E5-559F746B21E2}"/>
    <cellStyle name="Normal 6" xfId="75" xr:uid="{05E973E4-8D23-4453-826D-2EB1FFF5750C}"/>
    <cellStyle name="Normal 7" xfId="98" xr:uid="{3640D1EE-EE7A-484E-9F9C-233B7C5FC10B}"/>
    <cellStyle name="Note" xfId="18" builtinId="10" customBuiltin="1"/>
    <cellStyle name="Note 2" xfId="54" xr:uid="{4AEC8F8E-9FA1-4E59-96E4-7CEC5E8AACEF}"/>
    <cellStyle name="Note 3" xfId="78" xr:uid="{A9D56E5E-E0B0-4F12-97F7-597A7341AA23}"/>
    <cellStyle name="Output" xfId="13" builtinId="21" customBuiltin="1"/>
    <cellStyle name="Percent" xfId="3" builtinId="5"/>
    <cellStyle name="Percent 2" xfId="47" xr:uid="{C6CF902E-6E1A-4F90-BC12-6CEA03CD5DC9}"/>
    <cellStyle name="Percent 3" xfId="97" xr:uid="{7C10B8FE-256E-4569-B1D9-000B411C9764}"/>
    <cellStyle name="Title" xfId="4" builtinId="15" customBuiltin="1"/>
    <cellStyle name="Total" xfId="20" builtinId="25" customBuiltin="1"/>
    <cellStyle name="Warning Text" xfId="17" builtinId="11" customBuiltin="1"/>
  </cellStyles>
  <dxfs count="31">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76C51-D640-4447-9FD0-C2F60B4846CE}">
  <dimension ref="A1:T29"/>
  <sheetViews>
    <sheetView tabSelected="1" zoomScaleNormal="100" workbookViewId="0">
      <selection activeCell="A9" sqref="A9:S9"/>
    </sheetView>
  </sheetViews>
  <sheetFormatPr defaultRowHeight="15" x14ac:dyDescent="0.25"/>
  <cols>
    <col min="1" max="16384" width="9.140625" style="1"/>
  </cols>
  <sheetData>
    <row r="1" spans="1:20" ht="15.75" x14ac:dyDescent="0.25">
      <c r="A1" s="52" t="s">
        <v>0</v>
      </c>
      <c r="B1" s="52"/>
      <c r="C1" s="52"/>
      <c r="D1" s="52"/>
      <c r="E1" s="52"/>
      <c r="F1" s="52"/>
      <c r="G1" s="52"/>
      <c r="H1" s="52"/>
      <c r="I1" s="52"/>
      <c r="J1" s="52"/>
      <c r="K1" s="52"/>
      <c r="L1" s="52"/>
      <c r="M1" s="52"/>
      <c r="N1" s="52"/>
      <c r="O1" s="52"/>
      <c r="P1" s="52"/>
      <c r="Q1" s="52"/>
      <c r="R1" s="52"/>
      <c r="S1" s="52"/>
    </row>
    <row r="2" spans="1:20" ht="15.75" x14ac:dyDescent="0.25">
      <c r="A2" s="52"/>
      <c r="B2" s="52"/>
      <c r="C2" s="52"/>
      <c r="D2" s="52"/>
      <c r="E2" s="52"/>
      <c r="F2" s="52"/>
      <c r="G2" s="52"/>
      <c r="H2" s="52"/>
      <c r="I2" s="52"/>
      <c r="J2" s="52"/>
      <c r="K2" s="52"/>
      <c r="L2" s="52"/>
      <c r="M2" s="52"/>
      <c r="N2" s="52"/>
      <c r="O2" s="52"/>
      <c r="P2" s="52"/>
      <c r="Q2" s="52"/>
      <c r="R2" s="52"/>
      <c r="S2" s="52"/>
    </row>
    <row r="3" spans="1:20" x14ac:dyDescent="0.25">
      <c r="A3" s="53" t="s">
        <v>1</v>
      </c>
      <c r="B3" s="53"/>
      <c r="C3" s="53"/>
      <c r="D3" s="53"/>
      <c r="E3" s="53"/>
      <c r="F3" s="53"/>
      <c r="G3" s="53"/>
      <c r="H3" s="53"/>
      <c r="I3" s="53"/>
      <c r="J3" s="53"/>
      <c r="K3" s="53"/>
      <c r="L3" s="53"/>
      <c r="M3" s="53"/>
      <c r="N3" s="53"/>
      <c r="O3" s="53"/>
      <c r="P3" s="53"/>
      <c r="Q3" s="53"/>
      <c r="R3" s="53"/>
      <c r="S3" s="53"/>
    </row>
    <row r="4" spans="1:20" x14ac:dyDescent="0.25">
      <c r="A4" s="51" t="s">
        <v>2</v>
      </c>
      <c r="B4" s="51"/>
      <c r="C4" s="51"/>
      <c r="D4" s="51"/>
      <c r="E4" s="51"/>
      <c r="F4" s="51"/>
      <c r="G4" s="51"/>
      <c r="H4" s="51"/>
      <c r="I4" s="51"/>
      <c r="J4" s="51"/>
      <c r="K4" s="51"/>
      <c r="L4" s="51"/>
      <c r="M4" s="51"/>
      <c r="N4" s="51"/>
      <c r="O4" s="51"/>
      <c r="P4" s="51"/>
      <c r="Q4" s="51"/>
      <c r="R4" s="51"/>
      <c r="S4" s="51"/>
    </row>
    <row r="5" spans="1:20" x14ac:dyDescent="0.25">
      <c r="A5" s="51" t="s">
        <v>91</v>
      </c>
      <c r="B5" s="51"/>
      <c r="C5" s="51"/>
      <c r="D5" s="51"/>
      <c r="E5" s="51"/>
      <c r="F5" s="51"/>
      <c r="G5" s="51"/>
      <c r="H5" s="51"/>
      <c r="I5" s="51"/>
      <c r="J5" s="51"/>
      <c r="K5" s="51"/>
      <c r="L5" s="51"/>
      <c r="M5" s="51"/>
      <c r="N5" s="51"/>
      <c r="O5" s="51"/>
      <c r="P5" s="51"/>
      <c r="Q5" s="51"/>
      <c r="R5" s="51"/>
      <c r="S5" s="51"/>
    </row>
    <row r="6" spans="1:20" x14ac:dyDescent="0.25">
      <c r="A6" s="51" t="s">
        <v>3</v>
      </c>
      <c r="B6" s="51"/>
      <c r="C6" s="51"/>
      <c r="D6" s="51"/>
      <c r="E6" s="51"/>
      <c r="F6" s="51"/>
      <c r="G6" s="51"/>
      <c r="H6" s="51"/>
      <c r="I6" s="51"/>
      <c r="J6" s="51"/>
      <c r="K6" s="51"/>
      <c r="L6" s="51"/>
      <c r="M6" s="51"/>
      <c r="N6" s="51"/>
      <c r="O6" s="51"/>
      <c r="P6" s="51"/>
      <c r="Q6" s="51"/>
      <c r="R6" s="51"/>
      <c r="S6" s="51"/>
    </row>
    <row r="7" spans="1:20" x14ac:dyDescent="0.25">
      <c r="A7" s="51" t="s">
        <v>4</v>
      </c>
      <c r="B7" s="51"/>
      <c r="C7" s="51"/>
      <c r="D7" s="51"/>
      <c r="E7" s="51"/>
      <c r="F7" s="51"/>
      <c r="G7" s="51"/>
      <c r="H7" s="51"/>
      <c r="I7" s="51"/>
      <c r="J7" s="51"/>
      <c r="K7" s="51"/>
      <c r="L7" s="51"/>
      <c r="M7" s="51"/>
      <c r="N7" s="51"/>
      <c r="O7" s="51"/>
      <c r="P7" s="51"/>
      <c r="Q7" s="51"/>
      <c r="R7" s="51"/>
      <c r="S7" s="51"/>
    </row>
    <row r="8" spans="1:20" x14ac:dyDescent="0.25">
      <c r="A8" s="51"/>
      <c r="B8" s="51"/>
      <c r="C8" s="51"/>
      <c r="D8" s="51"/>
      <c r="E8" s="51"/>
      <c r="F8" s="51"/>
      <c r="G8" s="51"/>
      <c r="H8" s="51"/>
      <c r="I8" s="51"/>
      <c r="J8" s="51"/>
      <c r="K8" s="51"/>
      <c r="L8" s="51"/>
      <c r="M8" s="51"/>
      <c r="N8" s="51"/>
      <c r="O8" s="51"/>
      <c r="P8" s="51"/>
      <c r="Q8" s="51"/>
      <c r="R8" s="51"/>
      <c r="S8" s="51"/>
      <c r="T8" s="49"/>
    </row>
    <row r="9" spans="1:20" x14ac:dyDescent="0.25">
      <c r="A9" s="51" t="s">
        <v>5</v>
      </c>
      <c r="B9" s="51"/>
      <c r="C9" s="51"/>
      <c r="D9" s="51"/>
      <c r="E9" s="51"/>
      <c r="F9" s="51"/>
      <c r="G9" s="51"/>
      <c r="H9" s="51"/>
      <c r="I9" s="51"/>
      <c r="J9" s="51"/>
      <c r="K9" s="51"/>
      <c r="L9" s="51"/>
      <c r="M9" s="51"/>
      <c r="N9" s="51"/>
      <c r="O9" s="51"/>
      <c r="P9" s="51"/>
      <c r="Q9" s="51"/>
      <c r="R9" s="51"/>
      <c r="S9" s="51"/>
    </row>
    <row r="10" spans="1:20" s="2" customFormat="1" x14ac:dyDescent="0.25">
      <c r="A10" s="51" t="s">
        <v>6</v>
      </c>
      <c r="B10" s="51"/>
      <c r="C10" s="51"/>
      <c r="D10" s="51"/>
      <c r="E10" s="51"/>
      <c r="F10" s="51"/>
      <c r="G10" s="51"/>
      <c r="H10" s="51"/>
      <c r="I10" s="51"/>
      <c r="J10" s="51"/>
      <c r="K10" s="51"/>
      <c r="L10" s="51"/>
      <c r="M10" s="51"/>
      <c r="N10" s="51"/>
      <c r="O10" s="51"/>
      <c r="P10" s="51"/>
      <c r="Q10" s="51"/>
      <c r="R10" s="51"/>
      <c r="S10" s="51"/>
    </row>
    <row r="11" spans="1:20" s="2" customFormat="1" x14ac:dyDescent="0.25">
      <c r="A11" s="53"/>
      <c r="B11" s="53"/>
      <c r="C11" s="53"/>
      <c r="D11" s="53"/>
      <c r="E11" s="53"/>
      <c r="F11" s="53"/>
      <c r="G11" s="53"/>
      <c r="H11" s="53"/>
      <c r="I11" s="53"/>
      <c r="J11" s="53"/>
      <c r="K11" s="53"/>
      <c r="L11" s="53"/>
      <c r="M11" s="53"/>
      <c r="N11" s="53"/>
      <c r="O11" s="53"/>
      <c r="P11" s="53"/>
      <c r="Q11" s="53"/>
      <c r="R11" s="53"/>
      <c r="S11" s="53"/>
    </row>
    <row r="12" spans="1:20" x14ac:dyDescent="0.25">
      <c r="A12" s="53" t="s">
        <v>7</v>
      </c>
      <c r="B12" s="53"/>
      <c r="C12" s="53"/>
      <c r="D12" s="53"/>
      <c r="E12" s="53"/>
      <c r="F12" s="53"/>
      <c r="G12" s="53"/>
      <c r="H12" s="53"/>
      <c r="I12" s="53"/>
      <c r="J12" s="53"/>
      <c r="K12" s="53"/>
      <c r="L12" s="53"/>
      <c r="M12" s="53"/>
      <c r="N12" s="53"/>
      <c r="O12" s="53"/>
      <c r="P12" s="53"/>
      <c r="Q12" s="53"/>
      <c r="R12" s="53"/>
      <c r="S12" s="53"/>
    </row>
    <row r="13" spans="1:20" s="2" customFormat="1" x14ac:dyDescent="0.25">
      <c r="A13" s="53"/>
      <c r="B13" s="53"/>
      <c r="C13" s="53"/>
      <c r="D13" s="53"/>
      <c r="E13" s="53"/>
      <c r="F13" s="53"/>
      <c r="G13" s="53"/>
      <c r="H13" s="53"/>
      <c r="I13" s="53"/>
      <c r="J13" s="53"/>
      <c r="K13" s="53"/>
      <c r="L13" s="53"/>
      <c r="M13" s="53"/>
      <c r="N13" s="53"/>
      <c r="O13" s="53"/>
      <c r="P13" s="53"/>
      <c r="Q13" s="53"/>
      <c r="R13" s="53"/>
      <c r="S13" s="53"/>
    </row>
    <row r="14" spans="1:20" x14ac:dyDescent="0.25">
      <c r="A14" s="51" t="s">
        <v>8</v>
      </c>
      <c r="B14" s="51"/>
      <c r="C14" s="51"/>
      <c r="D14" s="51"/>
      <c r="E14" s="51"/>
      <c r="F14" s="51"/>
      <c r="G14" s="51"/>
      <c r="H14" s="51"/>
      <c r="I14" s="51"/>
      <c r="J14" s="51"/>
      <c r="K14" s="51"/>
      <c r="L14" s="51"/>
      <c r="M14" s="51"/>
      <c r="N14" s="51"/>
      <c r="O14" s="51"/>
      <c r="P14" s="51"/>
      <c r="Q14" s="51"/>
      <c r="R14" s="51"/>
      <c r="S14" s="51"/>
    </row>
    <row r="15" spans="1:20" x14ac:dyDescent="0.25">
      <c r="A15" s="51" t="s">
        <v>9</v>
      </c>
      <c r="B15" s="51"/>
      <c r="C15" s="51"/>
      <c r="D15" s="51"/>
      <c r="E15" s="51"/>
      <c r="F15" s="51"/>
      <c r="G15" s="51"/>
      <c r="H15" s="51"/>
      <c r="I15" s="51"/>
      <c r="J15" s="51"/>
      <c r="K15" s="51"/>
      <c r="L15" s="51"/>
      <c r="M15" s="51"/>
      <c r="N15" s="51"/>
      <c r="O15" s="51"/>
      <c r="P15" s="51"/>
      <c r="Q15" s="51"/>
      <c r="R15" s="51"/>
      <c r="S15" s="51"/>
    </row>
    <row r="16" spans="1:20" x14ac:dyDescent="0.25">
      <c r="A16" s="51"/>
      <c r="B16" s="51"/>
      <c r="C16" s="51"/>
      <c r="D16" s="51"/>
      <c r="E16" s="51"/>
      <c r="F16" s="51"/>
      <c r="G16" s="51"/>
      <c r="H16" s="51"/>
      <c r="I16" s="51"/>
      <c r="J16" s="51"/>
      <c r="K16" s="51"/>
      <c r="L16" s="51"/>
      <c r="M16" s="51"/>
      <c r="N16" s="51"/>
      <c r="O16" s="51"/>
      <c r="P16" s="51"/>
      <c r="Q16" s="51"/>
      <c r="R16" s="51"/>
      <c r="S16" s="51"/>
    </row>
    <row r="17" spans="1:19" x14ac:dyDescent="0.25">
      <c r="A17" s="53" t="s">
        <v>10</v>
      </c>
      <c r="B17" s="53"/>
      <c r="C17" s="53"/>
      <c r="D17" s="53"/>
      <c r="E17" s="53"/>
      <c r="F17" s="53"/>
      <c r="G17" s="53"/>
      <c r="H17" s="53"/>
      <c r="I17" s="53"/>
      <c r="J17" s="53"/>
      <c r="K17" s="53"/>
      <c r="L17" s="53"/>
      <c r="M17" s="53"/>
      <c r="N17" s="53"/>
      <c r="O17" s="53"/>
      <c r="P17" s="53"/>
      <c r="Q17" s="53"/>
      <c r="R17" s="53"/>
      <c r="S17" s="53"/>
    </row>
    <row r="18" spans="1:19" x14ac:dyDescent="0.25">
      <c r="A18" s="51"/>
      <c r="B18" s="51"/>
      <c r="C18" s="51"/>
      <c r="D18" s="51"/>
      <c r="E18" s="51"/>
      <c r="F18" s="51"/>
      <c r="G18" s="51"/>
      <c r="H18" s="51"/>
      <c r="I18" s="51"/>
      <c r="J18" s="51"/>
      <c r="K18" s="51"/>
      <c r="L18" s="51"/>
      <c r="M18" s="51"/>
      <c r="N18" s="51"/>
      <c r="O18" s="51"/>
      <c r="P18" s="51"/>
      <c r="Q18" s="51"/>
      <c r="R18" s="51"/>
      <c r="S18" s="51"/>
    </row>
    <row r="19" spans="1:19" x14ac:dyDescent="0.25">
      <c r="A19" s="54"/>
      <c r="B19" s="54"/>
      <c r="C19" s="54"/>
      <c r="D19" s="54"/>
      <c r="E19" s="54"/>
      <c r="F19" s="54"/>
      <c r="G19" s="54"/>
      <c r="H19" s="54"/>
      <c r="I19" s="54"/>
      <c r="J19" s="54"/>
      <c r="K19" s="54"/>
      <c r="L19" s="54"/>
      <c r="M19" s="54"/>
      <c r="N19" s="54"/>
      <c r="O19" s="54"/>
      <c r="P19" s="54"/>
      <c r="Q19" s="54"/>
      <c r="R19" s="54"/>
      <c r="S19" s="54"/>
    </row>
    <row r="20" spans="1:19" ht="15.75" x14ac:dyDescent="0.25">
      <c r="A20" s="52" t="s">
        <v>11</v>
      </c>
      <c r="B20" s="52"/>
      <c r="C20" s="52"/>
      <c r="D20" s="52"/>
      <c r="E20" s="52"/>
      <c r="F20" s="52"/>
      <c r="G20" s="52"/>
      <c r="H20" s="52"/>
      <c r="I20" s="52"/>
      <c r="J20" s="52"/>
      <c r="K20" s="52"/>
      <c r="L20" s="52"/>
      <c r="M20" s="52"/>
      <c r="N20" s="52"/>
      <c r="O20" s="52"/>
      <c r="P20" s="52"/>
      <c r="Q20" s="52"/>
      <c r="R20" s="52"/>
      <c r="S20" s="52"/>
    </row>
    <row r="21" spans="1:19" x14ac:dyDescent="0.25">
      <c r="A21" s="55" t="s">
        <v>12</v>
      </c>
      <c r="B21" s="55"/>
      <c r="C21" s="55"/>
      <c r="D21" s="55"/>
      <c r="E21" s="55"/>
      <c r="F21" s="55"/>
      <c r="G21" s="55"/>
      <c r="H21" s="55"/>
      <c r="I21" s="55"/>
      <c r="J21" s="55"/>
      <c r="K21" s="55"/>
      <c r="L21" s="55"/>
      <c r="M21" s="55"/>
      <c r="N21" s="55"/>
      <c r="O21" s="55"/>
      <c r="P21" s="55"/>
      <c r="Q21" s="55"/>
      <c r="R21" s="55"/>
      <c r="S21" s="55"/>
    </row>
    <row r="22" spans="1:19" x14ac:dyDescent="0.25">
      <c r="A22" s="54"/>
      <c r="B22" s="54"/>
      <c r="C22" s="54"/>
      <c r="D22" s="54"/>
      <c r="E22" s="54"/>
      <c r="F22" s="54"/>
      <c r="G22" s="54"/>
      <c r="H22" s="54"/>
      <c r="I22" s="54"/>
      <c r="J22" s="54"/>
      <c r="K22" s="54"/>
      <c r="L22" s="54"/>
      <c r="M22" s="54"/>
      <c r="N22" s="54"/>
      <c r="O22" s="54"/>
      <c r="P22" s="54"/>
      <c r="Q22" s="54"/>
      <c r="R22" s="54"/>
      <c r="S22" s="54"/>
    </row>
    <row r="23" spans="1:19" x14ac:dyDescent="0.25">
      <c r="A23" s="54" t="s">
        <v>13</v>
      </c>
      <c r="B23" s="54"/>
      <c r="C23" s="54"/>
      <c r="D23" s="54"/>
      <c r="E23" s="54"/>
      <c r="F23" s="54"/>
      <c r="G23" s="54"/>
      <c r="H23" s="54"/>
      <c r="I23" s="54"/>
      <c r="J23" s="54"/>
      <c r="K23" s="54"/>
      <c r="L23" s="54"/>
      <c r="M23" s="54"/>
      <c r="N23" s="54"/>
      <c r="O23" s="54"/>
      <c r="P23" s="54"/>
      <c r="Q23" s="54"/>
      <c r="R23" s="54"/>
      <c r="S23" s="54"/>
    </row>
    <row r="24" spans="1:19" ht="15.6" customHeight="1" x14ac:dyDescent="0.25">
      <c r="A24" s="54"/>
      <c r="B24" s="54"/>
      <c r="C24" s="54"/>
      <c r="D24" s="54"/>
      <c r="E24" s="54"/>
      <c r="F24" s="54"/>
      <c r="G24" s="54"/>
      <c r="H24" s="54"/>
      <c r="I24" s="54"/>
      <c r="J24" s="54"/>
      <c r="K24" s="54"/>
      <c r="L24" s="54"/>
      <c r="M24" s="54"/>
      <c r="N24" s="54"/>
      <c r="O24" s="54"/>
      <c r="P24" s="54"/>
      <c r="Q24" s="54"/>
      <c r="R24" s="54"/>
      <c r="S24" s="54"/>
    </row>
    <row r="25" spans="1:19" x14ac:dyDescent="0.25">
      <c r="A25" s="54"/>
      <c r="B25" s="54"/>
      <c r="C25" s="54"/>
      <c r="D25" s="54"/>
      <c r="E25" s="54"/>
      <c r="F25" s="54"/>
      <c r="G25" s="54"/>
      <c r="H25" s="54"/>
      <c r="I25" s="54"/>
      <c r="J25" s="54"/>
      <c r="K25" s="54"/>
      <c r="L25" s="54"/>
      <c r="M25" s="54"/>
      <c r="N25" s="54"/>
      <c r="O25" s="54"/>
      <c r="P25" s="54"/>
      <c r="Q25" s="54"/>
      <c r="R25" s="54"/>
      <c r="S25" s="54"/>
    </row>
    <row r="26" spans="1:19" x14ac:dyDescent="0.25">
      <c r="A26" s="56" t="s">
        <v>14</v>
      </c>
      <c r="B26" s="56"/>
      <c r="C26" s="56"/>
      <c r="D26" s="56"/>
      <c r="E26" s="56"/>
      <c r="F26" s="56"/>
      <c r="G26" s="56"/>
      <c r="H26" s="56"/>
      <c r="I26" s="56"/>
      <c r="J26" s="56"/>
      <c r="K26" s="56"/>
      <c r="L26" s="56"/>
      <c r="M26" s="56"/>
      <c r="N26" s="56"/>
      <c r="O26" s="56"/>
      <c r="P26" s="56"/>
      <c r="Q26" s="56"/>
      <c r="R26" s="56"/>
      <c r="S26" s="56"/>
    </row>
    <row r="27" spans="1:19" x14ac:dyDescent="0.25">
      <c r="A27" s="56"/>
      <c r="B27" s="56"/>
      <c r="C27" s="56"/>
      <c r="D27" s="56"/>
      <c r="E27" s="56"/>
      <c r="F27" s="56"/>
      <c r="G27" s="56"/>
      <c r="H27" s="56"/>
      <c r="I27" s="56"/>
      <c r="J27" s="56"/>
      <c r="K27" s="56"/>
      <c r="L27" s="56"/>
      <c r="M27" s="56"/>
      <c r="N27" s="56"/>
      <c r="O27" s="56"/>
      <c r="P27" s="56"/>
      <c r="Q27" s="56"/>
      <c r="R27" s="56"/>
      <c r="S27" s="56"/>
    </row>
    <row r="28" spans="1:19" x14ac:dyDescent="0.25">
      <c r="A28" s="56"/>
      <c r="B28" s="56"/>
      <c r="C28" s="56"/>
      <c r="D28" s="56"/>
      <c r="E28" s="56"/>
      <c r="F28" s="56"/>
      <c r="G28" s="56"/>
      <c r="H28" s="56"/>
      <c r="I28" s="56"/>
      <c r="J28" s="56"/>
      <c r="K28" s="56"/>
      <c r="L28" s="56"/>
      <c r="M28" s="56"/>
      <c r="N28" s="56"/>
      <c r="O28" s="56"/>
      <c r="P28" s="56"/>
      <c r="Q28" s="56"/>
      <c r="R28" s="56"/>
      <c r="S28" s="56"/>
    </row>
    <row r="29" spans="1:19" ht="14.45" customHeight="1" x14ac:dyDescent="0.25">
      <c r="A29" s="54"/>
      <c r="B29" s="54"/>
      <c r="C29" s="54"/>
      <c r="D29" s="54"/>
      <c r="E29" s="54"/>
      <c r="F29" s="54"/>
      <c r="G29" s="54"/>
      <c r="H29" s="54"/>
      <c r="I29" s="54"/>
      <c r="J29" s="54"/>
      <c r="K29" s="54"/>
      <c r="L29" s="54"/>
      <c r="M29" s="54"/>
      <c r="N29" s="54"/>
      <c r="O29" s="54"/>
      <c r="P29" s="54"/>
      <c r="Q29" s="54"/>
      <c r="R29" s="54"/>
      <c r="S29" s="54"/>
    </row>
  </sheetData>
  <mergeCells count="27">
    <mergeCell ref="A24:S24"/>
    <mergeCell ref="A25:S25"/>
    <mergeCell ref="A29:S29"/>
    <mergeCell ref="A18:S18"/>
    <mergeCell ref="A19:S19"/>
    <mergeCell ref="A20:S20"/>
    <mergeCell ref="A21:S21"/>
    <mergeCell ref="A22:S22"/>
    <mergeCell ref="A23:S23"/>
    <mergeCell ref="A26:S28"/>
    <mergeCell ref="A17:S17"/>
    <mergeCell ref="A11:S11"/>
    <mergeCell ref="A12:S12"/>
    <mergeCell ref="A13:S13"/>
    <mergeCell ref="A14:S14"/>
    <mergeCell ref="A15:S15"/>
    <mergeCell ref="A16:S16"/>
    <mergeCell ref="A1:S1"/>
    <mergeCell ref="A2:S2"/>
    <mergeCell ref="A3:S3"/>
    <mergeCell ref="A4:S4"/>
    <mergeCell ref="A5:S5"/>
    <mergeCell ref="A6:S6"/>
    <mergeCell ref="A7:S7"/>
    <mergeCell ref="A8:S8"/>
    <mergeCell ref="A9:S9"/>
    <mergeCell ref="A10:S1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8429-811D-4A8D-AB4C-9E0F0DBFF47F}">
  <dimension ref="A1:K56"/>
  <sheetViews>
    <sheetView topLeftCell="A25" workbookViewId="0">
      <selection activeCell="M10" sqref="M10"/>
    </sheetView>
  </sheetViews>
  <sheetFormatPr defaultRowHeight="15" x14ac:dyDescent="0.25"/>
  <cols>
    <col min="1" max="10" width="19.85546875" style="1" customWidth="1"/>
    <col min="11" max="11" width="8.85546875" style="1"/>
    <col min="12" max="12" width="9.140625" style="1"/>
    <col min="13" max="13" width="9.85546875" style="1" bestFit="1" customWidth="1"/>
    <col min="14" max="16384" width="9.140625" style="1"/>
  </cols>
  <sheetData>
    <row r="1" spans="1:11" ht="15.75" thickBot="1" x14ac:dyDescent="0.3">
      <c r="A1" s="47" t="s">
        <v>90</v>
      </c>
      <c r="B1" s="3"/>
      <c r="C1" s="3"/>
      <c r="D1" s="3"/>
      <c r="E1" s="3"/>
      <c r="F1" s="3"/>
      <c r="G1" s="3"/>
      <c r="H1" s="3"/>
      <c r="I1" s="3"/>
      <c r="J1" s="3"/>
    </row>
    <row r="2" spans="1:11" ht="57.95" customHeight="1" thickBot="1" x14ac:dyDescent="0.3">
      <c r="A2" s="4" t="s">
        <v>16</v>
      </c>
      <c r="B2" s="5" t="s">
        <v>17</v>
      </c>
      <c r="C2" s="6" t="s">
        <v>18</v>
      </c>
      <c r="D2" s="6" t="s">
        <v>19</v>
      </c>
      <c r="E2" s="6" t="s">
        <v>20</v>
      </c>
      <c r="F2" s="6" t="s">
        <v>21</v>
      </c>
      <c r="G2" s="6" t="s">
        <v>22</v>
      </c>
      <c r="H2" s="7" t="s">
        <v>23</v>
      </c>
      <c r="I2" s="6" t="s">
        <v>24</v>
      </c>
      <c r="J2" s="8" t="s">
        <v>25</v>
      </c>
    </row>
    <row r="3" spans="1:11" x14ac:dyDescent="0.25">
      <c r="A3" s="9" t="s">
        <v>26</v>
      </c>
      <c r="B3" s="10" t="s">
        <v>27</v>
      </c>
      <c r="C3" s="12">
        <v>10330759</v>
      </c>
      <c r="D3" s="12">
        <v>8707757</v>
      </c>
      <c r="E3" s="13">
        <v>0.84</v>
      </c>
      <c r="F3" s="12">
        <v>5895662</v>
      </c>
      <c r="G3" s="14">
        <v>0.56999999999999995</v>
      </c>
      <c r="H3" s="15">
        <v>470.94</v>
      </c>
      <c r="I3" s="16">
        <v>371.46</v>
      </c>
      <c r="J3" s="17">
        <v>157.84</v>
      </c>
    </row>
    <row r="4" spans="1:11" x14ac:dyDescent="0.25">
      <c r="A4" s="18" t="s">
        <v>26</v>
      </c>
      <c r="B4" s="19" t="s">
        <v>28</v>
      </c>
      <c r="C4" s="20">
        <v>7700155</v>
      </c>
      <c r="D4" s="20">
        <v>6675566</v>
      </c>
      <c r="E4" s="21">
        <v>0.87</v>
      </c>
      <c r="F4" s="20">
        <v>4719150</v>
      </c>
      <c r="G4" s="22">
        <v>0.61</v>
      </c>
      <c r="H4" s="23">
        <v>478.64</v>
      </c>
      <c r="I4" s="23">
        <v>385.67</v>
      </c>
      <c r="J4" s="24">
        <v>144.28</v>
      </c>
      <c r="K4" s="50"/>
    </row>
    <row r="5" spans="1:11" x14ac:dyDescent="0.25">
      <c r="A5" s="18" t="s">
        <v>26</v>
      </c>
      <c r="B5" s="19" t="s">
        <v>29</v>
      </c>
      <c r="C5" s="20">
        <v>2630604</v>
      </c>
      <c r="D5" s="20">
        <v>2032191</v>
      </c>
      <c r="E5" s="21">
        <v>0.77</v>
      </c>
      <c r="F5" s="20">
        <v>1176512</v>
      </c>
      <c r="G5" s="22">
        <v>0.45</v>
      </c>
      <c r="H5" s="23">
        <v>448.4</v>
      </c>
      <c r="I5" s="23">
        <v>324.77</v>
      </c>
      <c r="J5" s="24">
        <v>197.5</v>
      </c>
      <c r="K5" s="50"/>
    </row>
    <row r="6" spans="1:11" x14ac:dyDescent="0.25">
      <c r="A6" s="26" t="s">
        <v>30</v>
      </c>
      <c r="B6" s="27" t="s">
        <v>28</v>
      </c>
      <c r="C6" s="28">
        <v>14177</v>
      </c>
      <c r="D6" s="28">
        <v>13128</v>
      </c>
      <c r="E6" s="29">
        <v>0.93</v>
      </c>
      <c r="F6" s="28">
        <v>5895</v>
      </c>
      <c r="G6" s="30">
        <v>0.42</v>
      </c>
      <c r="H6" s="31">
        <v>1053.94</v>
      </c>
      <c r="I6" s="31">
        <v>975.74</v>
      </c>
      <c r="J6" s="32">
        <v>150.38999999999999</v>
      </c>
    </row>
    <row r="7" spans="1:11" x14ac:dyDescent="0.25">
      <c r="A7" s="33" t="s">
        <v>31</v>
      </c>
      <c r="B7" s="34" t="s">
        <v>28</v>
      </c>
      <c r="C7" s="35">
        <v>152543</v>
      </c>
      <c r="D7" s="35">
        <v>143608</v>
      </c>
      <c r="E7" s="36">
        <v>0.94</v>
      </c>
      <c r="F7" s="35">
        <v>116722</v>
      </c>
      <c r="G7" s="37">
        <v>0.77</v>
      </c>
      <c r="H7" s="38">
        <v>582.12</v>
      </c>
      <c r="I7" s="38">
        <v>518.51</v>
      </c>
      <c r="J7" s="39">
        <v>93.98</v>
      </c>
    </row>
    <row r="8" spans="1:11" x14ac:dyDescent="0.25">
      <c r="A8" s="33" t="s">
        <v>32</v>
      </c>
      <c r="B8" s="34" t="s">
        <v>28</v>
      </c>
      <c r="C8" s="35">
        <v>59506</v>
      </c>
      <c r="D8" s="35">
        <v>51567</v>
      </c>
      <c r="E8" s="36">
        <v>0.87</v>
      </c>
      <c r="F8" s="35">
        <v>34298</v>
      </c>
      <c r="G8" s="37">
        <v>0.57999999999999996</v>
      </c>
      <c r="H8" s="38">
        <v>424.52</v>
      </c>
      <c r="I8" s="38">
        <v>273.33999999999997</v>
      </c>
      <c r="J8" s="39">
        <v>187.66</v>
      </c>
    </row>
    <row r="9" spans="1:11" x14ac:dyDescent="0.25">
      <c r="A9" s="33" t="s">
        <v>33</v>
      </c>
      <c r="B9" s="34" t="s">
        <v>28</v>
      </c>
      <c r="C9" s="35">
        <v>140079</v>
      </c>
      <c r="D9" s="35">
        <v>120971</v>
      </c>
      <c r="E9" s="36">
        <v>0.86</v>
      </c>
      <c r="F9" s="35">
        <v>78265</v>
      </c>
      <c r="G9" s="37">
        <v>0.56000000000000005</v>
      </c>
      <c r="H9" s="38">
        <v>629.95000000000005</v>
      </c>
      <c r="I9" s="38">
        <v>540.75</v>
      </c>
      <c r="J9" s="39">
        <v>162.96</v>
      </c>
    </row>
    <row r="10" spans="1:11" x14ac:dyDescent="0.25">
      <c r="A10" s="33" t="s">
        <v>34</v>
      </c>
      <c r="B10" s="34" t="s">
        <v>29</v>
      </c>
      <c r="C10" s="35">
        <v>1389886</v>
      </c>
      <c r="D10" s="35">
        <v>1181085</v>
      </c>
      <c r="E10" s="36">
        <v>0.85</v>
      </c>
      <c r="F10" s="35">
        <v>673104</v>
      </c>
      <c r="G10" s="37">
        <v>0.48</v>
      </c>
      <c r="H10" s="38">
        <v>458.05</v>
      </c>
      <c r="I10" s="38">
        <v>345.83</v>
      </c>
      <c r="J10" s="39">
        <v>164.17</v>
      </c>
    </row>
    <row r="11" spans="1:11" x14ac:dyDescent="0.25">
      <c r="A11" s="33" t="s">
        <v>35</v>
      </c>
      <c r="B11" s="34" t="s">
        <v>29</v>
      </c>
      <c r="C11" s="35">
        <v>123746</v>
      </c>
      <c r="D11" s="35">
        <v>79977</v>
      </c>
      <c r="E11" s="36">
        <v>0.65</v>
      </c>
      <c r="F11" s="35">
        <v>33087</v>
      </c>
      <c r="G11" s="37">
        <v>0.27</v>
      </c>
      <c r="H11" s="38">
        <v>476.74</v>
      </c>
      <c r="I11" s="38">
        <v>392.64</v>
      </c>
      <c r="J11" s="39">
        <v>222.97</v>
      </c>
    </row>
    <row r="12" spans="1:11" x14ac:dyDescent="0.25">
      <c r="A12" s="33" t="s">
        <v>36</v>
      </c>
      <c r="B12" s="34" t="s">
        <v>29</v>
      </c>
      <c r="C12" s="35">
        <v>98260</v>
      </c>
      <c r="D12" s="35">
        <v>75628</v>
      </c>
      <c r="E12" s="36">
        <v>0.77</v>
      </c>
      <c r="F12" s="35">
        <v>42937</v>
      </c>
      <c r="G12" s="37">
        <v>0.44</v>
      </c>
      <c r="H12" s="38">
        <v>549.37</v>
      </c>
      <c r="I12" s="38">
        <v>442.63</v>
      </c>
      <c r="J12" s="39">
        <v>208.69</v>
      </c>
    </row>
    <row r="13" spans="1:11" x14ac:dyDescent="0.25">
      <c r="A13" s="33" t="s">
        <v>37</v>
      </c>
      <c r="B13" s="34" t="s">
        <v>29</v>
      </c>
      <c r="C13" s="35">
        <v>18038</v>
      </c>
      <c r="D13" s="35">
        <v>785</v>
      </c>
      <c r="E13" s="36">
        <v>0.04</v>
      </c>
      <c r="F13" s="35">
        <v>525</v>
      </c>
      <c r="G13" s="37">
        <v>0.03</v>
      </c>
      <c r="H13" s="38">
        <v>351.61</v>
      </c>
      <c r="I13" s="38">
        <v>247.21</v>
      </c>
      <c r="J13" s="39">
        <v>340.85</v>
      </c>
    </row>
    <row r="14" spans="1:11" x14ac:dyDescent="0.25">
      <c r="A14" s="33" t="s">
        <v>38</v>
      </c>
      <c r="B14" s="34" t="s">
        <v>28</v>
      </c>
      <c r="C14" s="35">
        <v>24171</v>
      </c>
      <c r="D14" s="35">
        <v>20125</v>
      </c>
      <c r="E14" s="36">
        <v>0.83</v>
      </c>
      <c r="F14" s="35">
        <v>11152</v>
      </c>
      <c r="G14" s="37">
        <v>0.46</v>
      </c>
      <c r="H14" s="38">
        <v>565.83000000000004</v>
      </c>
      <c r="I14" s="38">
        <v>417.5</v>
      </c>
      <c r="J14" s="39">
        <v>218.22</v>
      </c>
    </row>
    <row r="15" spans="1:11" x14ac:dyDescent="0.25">
      <c r="A15" s="33" t="s">
        <v>39</v>
      </c>
      <c r="B15" s="34" t="s">
        <v>28</v>
      </c>
      <c r="C15" s="35">
        <v>1437968</v>
      </c>
      <c r="D15" s="35">
        <v>1331110</v>
      </c>
      <c r="E15" s="36">
        <v>0.93</v>
      </c>
      <c r="F15" s="35">
        <v>1072045</v>
      </c>
      <c r="G15" s="37">
        <v>0.75</v>
      </c>
      <c r="H15" s="38">
        <v>445</v>
      </c>
      <c r="I15" s="38">
        <v>363.99</v>
      </c>
      <c r="J15" s="39">
        <v>108.05</v>
      </c>
    </row>
    <row r="16" spans="1:11" x14ac:dyDescent="0.25">
      <c r="A16" s="33" t="s">
        <v>40</v>
      </c>
      <c r="B16" s="34" t="s">
        <v>28</v>
      </c>
      <c r="C16" s="35">
        <v>404821</v>
      </c>
      <c r="D16" s="35">
        <v>362868</v>
      </c>
      <c r="E16" s="36">
        <v>0.9</v>
      </c>
      <c r="F16" s="35">
        <v>286076</v>
      </c>
      <c r="G16" s="37">
        <v>0.71</v>
      </c>
      <c r="H16" s="38">
        <v>436.41</v>
      </c>
      <c r="I16" s="38">
        <v>358.06</v>
      </c>
      <c r="J16" s="39">
        <v>115.46</v>
      </c>
    </row>
    <row r="17" spans="1:10" x14ac:dyDescent="0.25">
      <c r="A17" s="33" t="s">
        <v>41</v>
      </c>
      <c r="B17" s="34" t="s">
        <v>28</v>
      </c>
      <c r="C17" s="35">
        <v>16711</v>
      </c>
      <c r="D17" s="35">
        <v>13728</v>
      </c>
      <c r="E17" s="36">
        <v>0.82</v>
      </c>
      <c r="F17" s="35">
        <v>9859</v>
      </c>
      <c r="G17" s="37">
        <v>0.59</v>
      </c>
      <c r="H17" s="38">
        <v>475.01</v>
      </c>
      <c r="I17" s="38">
        <v>353.18</v>
      </c>
      <c r="J17" s="39">
        <v>184.88</v>
      </c>
    </row>
    <row r="18" spans="1:10" x14ac:dyDescent="0.25">
      <c r="A18" s="33" t="s">
        <v>42</v>
      </c>
      <c r="B18" s="34" t="s">
        <v>28</v>
      </c>
      <c r="C18" s="35">
        <v>46519</v>
      </c>
      <c r="D18" s="35">
        <v>40567</v>
      </c>
      <c r="E18" s="36">
        <v>0.87</v>
      </c>
      <c r="F18" s="35">
        <v>24574</v>
      </c>
      <c r="G18" s="37">
        <v>0.53</v>
      </c>
      <c r="H18" s="38">
        <v>525.74</v>
      </c>
      <c r="I18" s="38">
        <v>420.83</v>
      </c>
      <c r="J18" s="39">
        <v>158.75</v>
      </c>
    </row>
    <row r="19" spans="1:10" x14ac:dyDescent="0.25">
      <c r="A19" s="33" t="s">
        <v>43</v>
      </c>
      <c r="B19" s="34" t="s">
        <v>29</v>
      </c>
      <c r="C19" s="35">
        <v>84569</v>
      </c>
      <c r="D19" s="35">
        <v>74461</v>
      </c>
      <c r="E19" s="36">
        <v>0.88</v>
      </c>
      <c r="F19" s="35">
        <v>56165</v>
      </c>
      <c r="G19" s="37">
        <v>0.66</v>
      </c>
      <c r="H19" s="38">
        <v>432.17</v>
      </c>
      <c r="I19" s="38">
        <v>353.88</v>
      </c>
      <c r="J19" s="39">
        <v>120.59</v>
      </c>
    </row>
    <row r="20" spans="1:10" x14ac:dyDescent="0.25">
      <c r="A20" s="33" t="s">
        <v>44</v>
      </c>
      <c r="B20" s="34" t="s">
        <v>28</v>
      </c>
      <c r="C20" s="35">
        <v>314038</v>
      </c>
      <c r="D20" s="35">
        <v>253542</v>
      </c>
      <c r="E20" s="36">
        <v>0.81</v>
      </c>
      <c r="F20" s="35">
        <v>149781</v>
      </c>
      <c r="G20" s="37">
        <v>0.48</v>
      </c>
      <c r="H20" s="38">
        <v>516.59</v>
      </c>
      <c r="I20" s="38">
        <v>364.33</v>
      </c>
      <c r="J20" s="39">
        <v>222.45</v>
      </c>
    </row>
    <row r="21" spans="1:10" x14ac:dyDescent="0.25">
      <c r="A21" s="33" t="s">
        <v>45</v>
      </c>
      <c r="B21" s="34" t="s">
        <v>28</v>
      </c>
      <c r="C21" s="35">
        <v>146956</v>
      </c>
      <c r="D21" s="35">
        <v>107994</v>
      </c>
      <c r="E21" s="36">
        <v>0.73</v>
      </c>
      <c r="F21" s="35">
        <v>68937</v>
      </c>
      <c r="G21" s="37">
        <v>0.47</v>
      </c>
      <c r="H21" s="38">
        <v>422.97</v>
      </c>
      <c r="I21" s="38">
        <v>262.11</v>
      </c>
      <c r="J21" s="39">
        <v>230.36</v>
      </c>
    </row>
    <row r="22" spans="1:10" x14ac:dyDescent="0.25">
      <c r="A22" s="33" t="s">
        <v>46</v>
      </c>
      <c r="B22" s="34" t="s">
        <v>28</v>
      </c>
      <c r="C22" s="35">
        <v>86310</v>
      </c>
      <c r="D22" s="35">
        <v>74531</v>
      </c>
      <c r="E22" s="36">
        <v>0.86</v>
      </c>
      <c r="F22" s="35">
        <v>48493</v>
      </c>
      <c r="G22" s="37">
        <v>0.56000000000000005</v>
      </c>
      <c r="H22" s="38">
        <v>475.95</v>
      </c>
      <c r="I22" s="38">
        <v>378.76</v>
      </c>
      <c r="J22" s="39">
        <v>148.88</v>
      </c>
    </row>
    <row r="23" spans="1:10" x14ac:dyDescent="0.25">
      <c r="A23" s="33" t="s">
        <v>47</v>
      </c>
      <c r="B23" s="34" t="s">
        <v>28</v>
      </c>
      <c r="C23" s="35">
        <v>71585</v>
      </c>
      <c r="D23" s="35">
        <v>55977</v>
      </c>
      <c r="E23" s="36">
        <v>0.78</v>
      </c>
      <c r="F23" s="35">
        <v>36223</v>
      </c>
      <c r="G23" s="37">
        <v>0.51</v>
      </c>
      <c r="H23" s="38">
        <v>413.09</v>
      </c>
      <c r="I23" s="38">
        <v>293.23</v>
      </c>
      <c r="J23" s="39">
        <v>183.8</v>
      </c>
    </row>
    <row r="24" spans="1:10" x14ac:dyDescent="0.25">
      <c r="A24" s="33" t="s">
        <v>48</v>
      </c>
      <c r="B24" s="34" t="s">
        <v>28</v>
      </c>
      <c r="C24" s="35">
        <v>122691</v>
      </c>
      <c r="D24" s="35">
        <v>110899</v>
      </c>
      <c r="E24" s="36">
        <v>0.9</v>
      </c>
      <c r="F24" s="35">
        <v>70932</v>
      </c>
      <c r="G24" s="37">
        <v>0.57999999999999996</v>
      </c>
      <c r="H24" s="38">
        <v>548.57000000000005</v>
      </c>
      <c r="I24" s="38">
        <v>433.11</v>
      </c>
      <c r="J24" s="39">
        <v>157.09</v>
      </c>
    </row>
    <row r="25" spans="1:10" x14ac:dyDescent="0.25">
      <c r="A25" s="33" t="s">
        <v>49</v>
      </c>
      <c r="B25" s="34" t="s">
        <v>29</v>
      </c>
      <c r="C25" s="35">
        <v>242221</v>
      </c>
      <c r="D25" s="35">
        <v>178999</v>
      </c>
      <c r="E25" s="36">
        <v>0.74</v>
      </c>
      <c r="F25" s="35">
        <v>150862</v>
      </c>
      <c r="G25" s="37">
        <v>0.62</v>
      </c>
      <c r="H25" s="38">
        <v>322.89</v>
      </c>
      <c r="I25" s="38">
        <v>177.93</v>
      </c>
      <c r="J25" s="39">
        <v>191.4</v>
      </c>
    </row>
    <row r="26" spans="1:10" x14ac:dyDescent="0.25">
      <c r="A26" s="33" t="s">
        <v>50</v>
      </c>
      <c r="B26" s="34" t="s">
        <v>29</v>
      </c>
      <c r="C26" s="35">
        <v>134432</v>
      </c>
      <c r="D26" s="35">
        <v>102735</v>
      </c>
      <c r="E26" s="36">
        <v>0.76</v>
      </c>
      <c r="F26" s="35">
        <v>76429</v>
      </c>
      <c r="G26" s="37">
        <v>0.56999999999999995</v>
      </c>
      <c r="H26" s="38">
        <v>441.86</v>
      </c>
      <c r="I26" s="38">
        <v>314.49</v>
      </c>
      <c r="J26" s="39">
        <v>201.52</v>
      </c>
    </row>
    <row r="27" spans="1:10" x14ac:dyDescent="0.25">
      <c r="A27" s="33" t="s">
        <v>51</v>
      </c>
      <c r="B27" s="34" t="s">
        <v>28</v>
      </c>
      <c r="C27" s="35">
        <v>69426</v>
      </c>
      <c r="D27" s="35">
        <v>60149</v>
      </c>
      <c r="E27" s="36">
        <v>0.87</v>
      </c>
      <c r="F27" s="35">
        <v>36992</v>
      </c>
      <c r="G27" s="37">
        <v>0.53</v>
      </c>
      <c r="H27" s="38">
        <v>518.44000000000005</v>
      </c>
      <c r="I27" s="38">
        <v>413.38</v>
      </c>
      <c r="J27" s="39">
        <v>160.29</v>
      </c>
    </row>
    <row r="28" spans="1:10" x14ac:dyDescent="0.25">
      <c r="A28" s="33" t="s">
        <v>52</v>
      </c>
      <c r="B28" s="34" t="s">
        <v>28</v>
      </c>
      <c r="C28" s="35">
        <v>284433</v>
      </c>
      <c r="D28" s="35">
        <v>236428</v>
      </c>
      <c r="E28" s="36">
        <v>0.83</v>
      </c>
      <c r="F28" s="35">
        <v>141270</v>
      </c>
      <c r="G28" s="37">
        <v>0.5</v>
      </c>
      <c r="H28" s="38">
        <v>404.18</v>
      </c>
      <c r="I28" s="38">
        <v>265.49</v>
      </c>
      <c r="J28" s="39">
        <v>183.5</v>
      </c>
    </row>
    <row r="29" spans="1:10" x14ac:dyDescent="0.25">
      <c r="A29" s="33" t="s">
        <v>53</v>
      </c>
      <c r="B29" s="34" t="s">
        <v>29</v>
      </c>
      <c r="C29" s="35">
        <v>90146</v>
      </c>
      <c r="D29" s="35">
        <v>62820</v>
      </c>
      <c r="E29" s="36">
        <v>0.7</v>
      </c>
      <c r="F29" s="35">
        <v>11106</v>
      </c>
      <c r="G29" s="37">
        <v>0.12</v>
      </c>
      <c r="H29" s="38">
        <v>587.26</v>
      </c>
      <c r="I29" s="38">
        <v>434.98</v>
      </c>
      <c r="J29" s="39">
        <v>284.13</v>
      </c>
    </row>
    <row r="30" spans="1:10" x14ac:dyDescent="0.25">
      <c r="A30" s="33" t="s">
        <v>54</v>
      </c>
      <c r="B30" s="34" t="s">
        <v>28</v>
      </c>
      <c r="C30" s="35">
        <v>213186</v>
      </c>
      <c r="D30" s="35">
        <v>187251</v>
      </c>
      <c r="E30" s="36">
        <v>0.88</v>
      </c>
      <c r="F30" s="35">
        <v>121896</v>
      </c>
      <c r="G30" s="37">
        <v>0.56999999999999995</v>
      </c>
      <c r="H30" s="38">
        <v>485.01</v>
      </c>
      <c r="I30" s="38">
        <v>400.31</v>
      </c>
      <c r="J30" s="39">
        <v>133.41</v>
      </c>
    </row>
    <row r="31" spans="1:10" x14ac:dyDescent="0.25">
      <c r="A31" s="33" t="s">
        <v>55</v>
      </c>
      <c r="B31" s="34" t="s">
        <v>28</v>
      </c>
      <c r="C31" s="35">
        <v>67203</v>
      </c>
      <c r="D31" s="35">
        <v>62891</v>
      </c>
      <c r="E31" s="36">
        <v>0.94</v>
      </c>
      <c r="F31" s="35">
        <v>53632</v>
      </c>
      <c r="G31" s="37">
        <v>0.8</v>
      </c>
      <c r="H31" s="38">
        <v>464.58</v>
      </c>
      <c r="I31" s="38">
        <v>380.17</v>
      </c>
      <c r="J31" s="39">
        <v>108.8</v>
      </c>
    </row>
    <row r="32" spans="1:10" x14ac:dyDescent="0.25">
      <c r="A32" s="33" t="s">
        <v>56</v>
      </c>
      <c r="B32" s="34" t="s">
        <v>28</v>
      </c>
      <c r="C32" s="35">
        <v>49007</v>
      </c>
      <c r="D32" s="35">
        <v>41765</v>
      </c>
      <c r="E32" s="36">
        <v>0.85</v>
      </c>
      <c r="F32" s="35">
        <v>20569</v>
      </c>
      <c r="G32" s="37">
        <v>0.42</v>
      </c>
      <c r="H32" s="38">
        <v>573.98</v>
      </c>
      <c r="I32" s="38">
        <v>476.38</v>
      </c>
      <c r="J32" s="39">
        <v>168</v>
      </c>
    </row>
    <row r="33" spans="1:10" x14ac:dyDescent="0.25">
      <c r="A33" s="33" t="s">
        <v>57</v>
      </c>
      <c r="B33" s="34" t="s">
        <v>28</v>
      </c>
      <c r="C33" s="35">
        <v>450822</v>
      </c>
      <c r="D33" s="35">
        <v>421275</v>
      </c>
      <c r="E33" s="36">
        <v>0.93</v>
      </c>
      <c r="F33" s="35">
        <v>300255</v>
      </c>
      <c r="G33" s="37">
        <v>0.67</v>
      </c>
      <c r="H33" s="38">
        <v>666.94</v>
      </c>
      <c r="I33" s="38">
        <v>591.69000000000005</v>
      </c>
      <c r="J33" s="39">
        <v>114.03</v>
      </c>
    </row>
    <row r="34" spans="1:10" x14ac:dyDescent="0.25">
      <c r="A34" s="33" t="s">
        <v>58</v>
      </c>
      <c r="B34" s="34" t="s">
        <v>28</v>
      </c>
      <c r="C34" s="35">
        <v>20306</v>
      </c>
      <c r="D34" s="35">
        <v>17244</v>
      </c>
      <c r="E34" s="36">
        <v>0.85</v>
      </c>
      <c r="F34" s="35">
        <v>9557</v>
      </c>
      <c r="G34" s="37">
        <v>0.47</v>
      </c>
      <c r="H34" s="38">
        <v>400.97</v>
      </c>
      <c r="I34" s="38">
        <v>288.7</v>
      </c>
      <c r="J34" s="39">
        <v>155.80000000000001</v>
      </c>
    </row>
    <row r="35" spans="1:10" x14ac:dyDescent="0.25">
      <c r="A35" s="33" t="s">
        <v>59</v>
      </c>
      <c r="B35" s="34" t="s">
        <v>28</v>
      </c>
      <c r="C35" s="35">
        <v>74582</v>
      </c>
      <c r="D35" s="35">
        <v>69742</v>
      </c>
      <c r="E35" s="36">
        <v>0.94</v>
      </c>
      <c r="F35" s="35">
        <v>41666</v>
      </c>
      <c r="G35" s="37">
        <v>0.56000000000000005</v>
      </c>
      <c r="H35" s="38">
        <v>596.5</v>
      </c>
      <c r="I35" s="38">
        <v>510.59</v>
      </c>
      <c r="J35" s="39">
        <v>119.04</v>
      </c>
    </row>
    <row r="36" spans="1:10" x14ac:dyDescent="0.25">
      <c r="A36" s="33" t="s">
        <v>60</v>
      </c>
      <c r="B36" s="34" t="s">
        <v>28</v>
      </c>
      <c r="C36" s="35">
        <v>47777</v>
      </c>
      <c r="D36" s="35">
        <v>30497</v>
      </c>
      <c r="E36" s="36">
        <v>0.64</v>
      </c>
      <c r="F36" s="35">
        <v>17098</v>
      </c>
      <c r="G36" s="37">
        <v>0.36</v>
      </c>
      <c r="H36" s="38">
        <v>402.32</v>
      </c>
      <c r="I36" s="38">
        <v>250.85</v>
      </c>
      <c r="J36" s="39">
        <v>242.2</v>
      </c>
    </row>
    <row r="37" spans="1:10" x14ac:dyDescent="0.25">
      <c r="A37" s="33" t="s">
        <v>61</v>
      </c>
      <c r="B37" s="34" t="s">
        <v>28</v>
      </c>
      <c r="C37" s="35">
        <v>243743</v>
      </c>
      <c r="D37" s="35">
        <v>193189</v>
      </c>
      <c r="E37" s="36">
        <v>0.79</v>
      </c>
      <c r="F37" s="35">
        <v>126272</v>
      </c>
      <c r="G37" s="37">
        <v>0.52</v>
      </c>
      <c r="H37" s="38">
        <v>481.82</v>
      </c>
      <c r="I37" s="38">
        <v>350.39</v>
      </c>
      <c r="J37" s="39">
        <v>204.11</v>
      </c>
    </row>
    <row r="38" spans="1:10" x14ac:dyDescent="0.25">
      <c r="A38" s="33" t="s">
        <v>62</v>
      </c>
      <c r="B38" s="34" t="s">
        <v>28</v>
      </c>
      <c r="C38" s="35">
        <v>45372</v>
      </c>
      <c r="D38" s="35">
        <v>33102</v>
      </c>
      <c r="E38" s="36">
        <v>0.73</v>
      </c>
      <c r="F38" s="35">
        <v>21407</v>
      </c>
      <c r="G38" s="37">
        <v>0.47</v>
      </c>
      <c r="H38" s="38">
        <v>371.21</v>
      </c>
      <c r="I38" s="38">
        <v>283.36</v>
      </c>
      <c r="J38" s="39">
        <v>164.48</v>
      </c>
    </row>
    <row r="39" spans="1:10" x14ac:dyDescent="0.25">
      <c r="A39" s="33" t="s">
        <v>63</v>
      </c>
      <c r="B39" s="34" t="s">
        <v>28</v>
      </c>
      <c r="C39" s="35">
        <v>75408</v>
      </c>
      <c r="D39" s="35">
        <v>63968</v>
      </c>
      <c r="E39" s="36">
        <v>0.85</v>
      </c>
      <c r="F39" s="35">
        <v>42533</v>
      </c>
      <c r="G39" s="37">
        <v>0.56000000000000005</v>
      </c>
      <c r="H39" s="38">
        <v>379.13</v>
      </c>
      <c r="I39" s="38">
        <v>287.27</v>
      </c>
      <c r="J39" s="39">
        <v>135.44999999999999</v>
      </c>
    </row>
    <row r="40" spans="1:10" x14ac:dyDescent="0.25">
      <c r="A40" s="33" t="s">
        <v>64</v>
      </c>
      <c r="B40" s="34" t="s">
        <v>29</v>
      </c>
      <c r="C40" s="35">
        <v>207083</v>
      </c>
      <c r="D40" s="35">
        <v>114875</v>
      </c>
      <c r="E40" s="36">
        <v>0.55000000000000004</v>
      </c>
      <c r="F40" s="35">
        <v>31962</v>
      </c>
      <c r="G40" s="37">
        <v>0.15</v>
      </c>
      <c r="H40" s="38">
        <v>482.29</v>
      </c>
      <c r="I40" s="38">
        <v>230.22</v>
      </c>
      <c r="J40" s="39">
        <v>354.58</v>
      </c>
    </row>
    <row r="41" spans="1:10" x14ac:dyDescent="0.25">
      <c r="A41" s="33" t="s">
        <v>65</v>
      </c>
      <c r="B41" s="34" t="s">
        <v>28</v>
      </c>
      <c r="C41" s="35">
        <v>207039</v>
      </c>
      <c r="D41" s="35">
        <v>156711</v>
      </c>
      <c r="E41" s="36">
        <v>0.76</v>
      </c>
      <c r="F41" s="35">
        <v>93661</v>
      </c>
      <c r="G41" s="37">
        <v>0.45</v>
      </c>
      <c r="H41" s="38">
        <v>414.16</v>
      </c>
      <c r="I41" s="38">
        <v>266.91000000000003</v>
      </c>
      <c r="J41" s="39">
        <v>212.14</v>
      </c>
    </row>
    <row r="42" spans="1:10" x14ac:dyDescent="0.25">
      <c r="A42" s="33" t="s">
        <v>66</v>
      </c>
      <c r="B42" s="34" t="s">
        <v>28</v>
      </c>
      <c r="C42" s="35">
        <v>129060</v>
      </c>
      <c r="D42" s="35">
        <v>117505</v>
      </c>
      <c r="E42" s="36">
        <v>0.91</v>
      </c>
      <c r="F42" s="35">
        <v>80548</v>
      </c>
      <c r="G42" s="37">
        <v>0.62</v>
      </c>
      <c r="H42" s="38">
        <v>618.86</v>
      </c>
      <c r="I42" s="38">
        <v>550.99</v>
      </c>
      <c r="J42" s="39">
        <v>117.19</v>
      </c>
    </row>
    <row r="43" spans="1:10" x14ac:dyDescent="0.25">
      <c r="A43" s="33" t="s">
        <v>67</v>
      </c>
      <c r="B43" s="34" t="s">
        <v>28</v>
      </c>
      <c r="C43" s="35">
        <v>137305</v>
      </c>
      <c r="D43" s="35">
        <v>102893</v>
      </c>
      <c r="E43" s="36">
        <v>0.75</v>
      </c>
      <c r="F43" s="35">
        <v>54153</v>
      </c>
      <c r="G43" s="37">
        <v>0.39</v>
      </c>
      <c r="H43" s="38">
        <v>461.63</v>
      </c>
      <c r="I43" s="38">
        <v>345.35</v>
      </c>
      <c r="J43" s="39">
        <v>202.84</v>
      </c>
    </row>
    <row r="44" spans="1:10" x14ac:dyDescent="0.25">
      <c r="A44" s="33" t="s">
        <v>68</v>
      </c>
      <c r="B44" s="34" t="s">
        <v>28</v>
      </c>
      <c r="C44" s="35">
        <v>363710</v>
      </c>
      <c r="D44" s="35">
        <v>301632</v>
      </c>
      <c r="E44" s="36">
        <v>0.83</v>
      </c>
      <c r="F44" s="35">
        <v>205692</v>
      </c>
      <c r="G44" s="37">
        <v>0.56999999999999995</v>
      </c>
      <c r="H44" s="38">
        <v>531.35</v>
      </c>
      <c r="I44" s="38">
        <v>423.84</v>
      </c>
      <c r="J44" s="39">
        <v>179.85</v>
      </c>
    </row>
    <row r="45" spans="1:10" x14ac:dyDescent="0.25">
      <c r="A45" s="33" t="s">
        <v>69</v>
      </c>
      <c r="B45" s="34" t="s">
        <v>29</v>
      </c>
      <c r="C45" s="35">
        <v>29065</v>
      </c>
      <c r="D45" s="35">
        <v>22551</v>
      </c>
      <c r="E45" s="36">
        <v>0.78</v>
      </c>
      <c r="F45" s="35">
        <v>15933</v>
      </c>
      <c r="G45" s="37">
        <v>0.55000000000000004</v>
      </c>
      <c r="H45" s="38">
        <v>364.31</v>
      </c>
      <c r="I45" s="38">
        <v>247.8</v>
      </c>
      <c r="J45" s="39">
        <v>172.05</v>
      </c>
    </row>
    <row r="46" spans="1:10" x14ac:dyDescent="0.25">
      <c r="A46" s="33" t="s">
        <v>70</v>
      </c>
      <c r="B46" s="34" t="s">
        <v>28</v>
      </c>
      <c r="C46" s="35">
        <v>183163</v>
      </c>
      <c r="D46" s="35">
        <v>166682</v>
      </c>
      <c r="E46" s="36">
        <v>0.91</v>
      </c>
      <c r="F46" s="35">
        <v>132649</v>
      </c>
      <c r="G46" s="37">
        <v>0.72</v>
      </c>
      <c r="H46" s="38">
        <v>520.77</v>
      </c>
      <c r="I46" s="38">
        <v>422.26</v>
      </c>
      <c r="J46" s="39">
        <v>136.51</v>
      </c>
    </row>
    <row r="47" spans="1:10" x14ac:dyDescent="0.25">
      <c r="A47" s="33" t="s">
        <v>71</v>
      </c>
      <c r="B47" s="34" t="s">
        <v>28</v>
      </c>
      <c r="C47" s="35">
        <v>27314</v>
      </c>
      <c r="D47" s="35">
        <v>24953</v>
      </c>
      <c r="E47" s="36">
        <v>0.91</v>
      </c>
      <c r="F47" s="35">
        <v>16144</v>
      </c>
      <c r="G47" s="37">
        <v>0.59</v>
      </c>
      <c r="H47" s="38">
        <v>539.57000000000005</v>
      </c>
      <c r="I47" s="38">
        <v>442.78</v>
      </c>
      <c r="J47" s="39">
        <v>135.07</v>
      </c>
    </row>
    <row r="48" spans="1:10" x14ac:dyDescent="0.25">
      <c r="A48" s="33" t="s">
        <v>72</v>
      </c>
      <c r="B48" s="34" t="s">
        <v>28</v>
      </c>
      <c r="C48" s="35">
        <v>200401</v>
      </c>
      <c r="D48" s="35">
        <v>176463</v>
      </c>
      <c r="E48" s="36">
        <v>0.88</v>
      </c>
      <c r="F48" s="35">
        <v>118901</v>
      </c>
      <c r="G48" s="37">
        <v>0.59</v>
      </c>
      <c r="H48" s="38">
        <v>591.46</v>
      </c>
      <c r="I48" s="38">
        <v>534.25</v>
      </c>
      <c r="J48" s="39">
        <v>121.03</v>
      </c>
    </row>
    <row r="49" spans="1:10" x14ac:dyDescent="0.25">
      <c r="A49" s="33" t="s">
        <v>73</v>
      </c>
      <c r="B49" s="34" t="s">
        <v>28</v>
      </c>
      <c r="C49" s="35">
        <v>963171</v>
      </c>
      <c r="D49" s="35">
        <v>829374</v>
      </c>
      <c r="E49" s="36">
        <v>0.86</v>
      </c>
      <c r="F49" s="35">
        <v>604735</v>
      </c>
      <c r="G49" s="37">
        <v>0.63</v>
      </c>
      <c r="H49" s="38">
        <v>409.07</v>
      </c>
      <c r="I49" s="38">
        <v>333.13</v>
      </c>
      <c r="J49" s="39">
        <v>122.21</v>
      </c>
    </row>
    <row r="50" spans="1:10" x14ac:dyDescent="0.25">
      <c r="A50" s="33" t="s">
        <v>74</v>
      </c>
      <c r="B50" s="34" t="s">
        <v>28</v>
      </c>
      <c r="C50" s="35">
        <v>176889</v>
      </c>
      <c r="D50" s="35">
        <v>154286</v>
      </c>
      <c r="E50" s="36">
        <v>0.87</v>
      </c>
      <c r="F50" s="35">
        <v>109204</v>
      </c>
      <c r="G50" s="37">
        <v>0.62</v>
      </c>
      <c r="H50" s="38">
        <v>315.29000000000002</v>
      </c>
      <c r="I50" s="38">
        <v>233.87</v>
      </c>
      <c r="J50" s="39">
        <v>111.3</v>
      </c>
    </row>
    <row r="51" spans="1:10" x14ac:dyDescent="0.25">
      <c r="A51" s="33" t="s">
        <v>75</v>
      </c>
      <c r="B51" s="34" t="s">
        <v>28</v>
      </c>
      <c r="C51" s="35">
        <v>364614</v>
      </c>
      <c r="D51" s="35">
        <v>301669</v>
      </c>
      <c r="E51" s="36">
        <v>0.83</v>
      </c>
      <c r="F51" s="35">
        <v>218241</v>
      </c>
      <c r="G51" s="37">
        <v>0.6</v>
      </c>
      <c r="H51" s="38">
        <v>404.26</v>
      </c>
      <c r="I51" s="38">
        <v>317.26</v>
      </c>
      <c r="J51" s="39">
        <v>141.77000000000001</v>
      </c>
    </row>
    <row r="52" spans="1:10" x14ac:dyDescent="0.25">
      <c r="A52" s="33" t="s">
        <v>76</v>
      </c>
      <c r="B52" s="34" t="s">
        <v>29</v>
      </c>
      <c r="C52" s="35">
        <v>29088</v>
      </c>
      <c r="D52" s="35">
        <v>22092</v>
      </c>
      <c r="E52" s="36">
        <v>0.76</v>
      </c>
      <c r="F52" s="35">
        <v>11631</v>
      </c>
      <c r="G52" s="37">
        <v>0.4</v>
      </c>
      <c r="H52" s="38">
        <v>490.77</v>
      </c>
      <c r="I52" s="38">
        <v>324.86</v>
      </c>
      <c r="J52" s="39">
        <v>244.05</v>
      </c>
    </row>
    <row r="53" spans="1:10" x14ac:dyDescent="0.25">
      <c r="A53" s="33" t="s">
        <v>77</v>
      </c>
      <c r="B53" s="34" t="s">
        <v>29</v>
      </c>
      <c r="C53" s="35">
        <v>184070</v>
      </c>
      <c r="D53" s="35">
        <v>116183</v>
      </c>
      <c r="E53" s="36">
        <v>0.63</v>
      </c>
      <c r="F53" s="35">
        <v>72771</v>
      </c>
      <c r="G53" s="37">
        <v>0.4</v>
      </c>
      <c r="H53" s="38">
        <v>389.83</v>
      </c>
      <c r="I53" s="38">
        <v>253.33</v>
      </c>
      <c r="J53" s="39">
        <v>229.94</v>
      </c>
    </row>
    <row r="54" spans="1:10" x14ac:dyDescent="0.25">
      <c r="A54" s="33" t="s">
        <v>78</v>
      </c>
      <c r="B54" s="34" t="s">
        <v>28</v>
      </c>
      <c r="C54" s="35">
        <v>216355</v>
      </c>
      <c r="D54" s="35">
        <v>179211</v>
      </c>
      <c r="E54" s="36">
        <v>0.83</v>
      </c>
      <c r="F54" s="35">
        <v>111318</v>
      </c>
      <c r="G54" s="37">
        <v>0.51</v>
      </c>
      <c r="H54" s="38">
        <v>517</v>
      </c>
      <c r="I54" s="38">
        <v>401.49</v>
      </c>
      <c r="J54" s="39">
        <v>184.44</v>
      </c>
    </row>
    <row r="55" spans="1:10" x14ac:dyDescent="0.25">
      <c r="A55" s="33" t="s">
        <v>79</v>
      </c>
      <c r="B55" s="34" t="s">
        <v>28</v>
      </c>
      <c r="C55" s="35">
        <v>29674</v>
      </c>
      <c r="D55" s="35">
        <v>25841</v>
      </c>
      <c r="E55" s="36">
        <v>0.87</v>
      </c>
      <c r="F55" s="35">
        <v>15203</v>
      </c>
      <c r="G55" s="37">
        <v>0.51</v>
      </c>
      <c r="H55" s="38">
        <v>700.16</v>
      </c>
      <c r="I55" s="38">
        <v>558.02</v>
      </c>
      <c r="J55" s="39">
        <v>214.22</v>
      </c>
    </row>
    <row r="56" spans="1:10" ht="15.75" thickBot="1" x14ac:dyDescent="0.3">
      <c r="A56" s="40" t="s">
        <v>80</v>
      </c>
      <c r="B56" s="41" t="s">
        <v>28</v>
      </c>
      <c r="C56" s="42">
        <v>22120</v>
      </c>
      <c r="D56" s="42">
        <v>20230</v>
      </c>
      <c r="E56" s="43">
        <v>0.91</v>
      </c>
      <c r="F56" s="42">
        <v>12302</v>
      </c>
      <c r="G56" s="44">
        <v>0.56000000000000005</v>
      </c>
      <c r="H56" s="45">
        <v>613.36</v>
      </c>
      <c r="I56" s="45">
        <v>506.23</v>
      </c>
      <c r="J56" s="46">
        <v>150.38</v>
      </c>
    </row>
  </sheetData>
  <conditionalFormatting sqref="A3:J5">
    <cfRule type="expression" dxfId="2" priority="1">
      <formula>MOD(ROW(),2)=0</formula>
    </cfRule>
  </conditionalFormatting>
  <conditionalFormatting sqref="I6:J54 A6:H56 I55:I56">
    <cfRule type="expression" dxfId="1" priority="5">
      <formula>MOD(ROW(),2)=0</formula>
    </cfRule>
  </conditionalFormatting>
  <conditionalFormatting sqref="J3:J56">
    <cfRule type="expression" dxfId="0" priority="2">
      <formula>MOD(ROW(),2)=0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BE980-87FC-4962-A1A8-185DE8CA3B1C}">
  <dimension ref="A1:K56"/>
  <sheetViews>
    <sheetView topLeftCell="A2" workbookViewId="0">
      <selection activeCell="M10" sqref="M10"/>
    </sheetView>
  </sheetViews>
  <sheetFormatPr defaultRowHeight="15" x14ac:dyDescent="0.25"/>
  <cols>
    <col min="1" max="10" width="19.85546875" style="1" customWidth="1"/>
    <col min="11" max="16384" width="9.140625" style="1"/>
  </cols>
  <sheetData>
    <row r="1" spans="1:11" ht="15.75" thickBot="1" x14ac:dyDescent="0.3">
      <c r="A1" s="47" t="s">
        <v>15</v>
      </c>
      <c r="B1" s="3"/>
      <c r="C1" s="3"/>
      <c r="D1" s="3"/>
      <c r="E1" s="3"/>
      <c r="F1" s="3"/>
      <c r="G1" s="3"/>
      <c r="H1" s="3"/>
      <c r="I1" s="3"/>
      <c r="J1" s="3"/>
    </row>
    <row r="2" spans="1:11" ht="57.95" customHeight="1" thickBot="1" x14ac:dyDescent="0.3">
      <c r="A2" s="4" t="s">
        <v>16</v>
      </c>
      <c r="B2" s="5" t="s">
        <v>17</v>
      </c>
      <c r="C2" s="6" t="s">
        <v>18</v>
      </c>
      <c r="D2" s="6" t="s">
        <v>19</v>
      </c>
      <c r="E2" s="6" t="s">
        <v>20</v>
      </c>
      <c r="F2" s="6" t="s">
        <v>21</v>
      </c>
      <c r="G2" s="6" t="s">
        <v>22</v>
      </c>
      <c r="H2" s="7" t="s">
        <v>23</v>
      </c>
      <c r="I2" s="6" t="s">
        <v>24</v>
      </c>
      <c r="J2" s="8" t="s">
        <v>25</v>
      </c>
    </row>
    <row r="3" spans="1:11" x14ac:dyDescent="0.25">
      <c r="A3" s="9" t="s">
        <v>26</v>
      </c>
      <c r="B3" s="10" t="s">
        <v>27</v>
      </c>
      <c r="C3" s="11">
        <v>23393198</v>
      </c>
      <c r="D3" s="12">
        <v>21822894</v>
      </c>
      <c r="E3" s="13">
        <v>0.93</v>
      </c>
      <c r="F3" s="12">
        <v>12512963</v>
      </c>
      <c r="G3" s="14">
        <v>0.53</v>
      </c>
      <c r="H3" s="15">
        <v>618.76</v>
      </c>
      <c r="I3" s="16">
        <v>549.69000000000005</v>
      </c>
      <c r="J3" s="17">
        <v>105.97</v>
      </c>
    </row>
    <row r="4" spans="1:11" x14ac:dyDescent="0.25">
      <c r="A4" s="18" t="s">
        <v>26</v>
      </c>
      <c r="B4" s="19" t="s">
        <v>28</v>
      </c>
      <c r="C4" s="20">
        <v>16440098</v>
      </c>
      <c r="D4" s="20">
        <v>15755917</v>
      </c>
      <c r="E4" s="21">
        <v>0.96</v>
      </c>
      <c r="F4" s="20">
        <v>8836985</v>
      </c>
      <c r="G4" s="22">
        <v>0.54</v>
      </c>
      <c r="H4" s="23">
        <v>612.04999999999995</v>
      </c>
      <c r="I4" s="23">
        <v>557.38</v>
      </c>
      <c r="J4" s="24">
        <v>77.86</v>
      </c>
      <c r="K4" s="50"/>
    </row>
    <row r="5" spans="1:11" x14ac:dyDescent="0.25">
      <c r="A5" s="18" t="s">
        <v>26</v>
      </c>
      <c r="B5" s="19" t="s">
        <v>29</v>
      </c>
      <c r="C5" s="20">
        <v>6953100</v>
      </c>
      <c r="D5" s="20">
        <v>6066977</v>
      </c>
      <c r="E5" s="21">
        <v>0.87</v>
      </c>
      <c r="F5" s="20">
        <v>3675978</v>
      </c>
      <c r="G5" s="22">
        <v>0.53</v>
      </c>
      <c r="H5" s="23">
        <v>634.65</v>
      </c>
      <c r="I5" s="25">
        <v>529.74</v>
      </c>
      <c r="J5" s="24">
        <v>172.42</v>
      </c>
      <c r="K5" s="50"/>
    </row>
    <row r="6" spans="1:11" x14ac:dyDescent="0.25">
      <c r="A6" s="26" t="s">
        <v>30</v>
      </c>
      <c r="B6" s="27" t="s">
        <v>28</v>
      </c>
      <c r="C6" s="28">
        <v>27362</v>
      </c>
      <c r="D6" s="28">
        <v>24249</v>
      </c>
      <c r="E6" s="29">
        <v>0.89</v>
      </c>
      <c r="F6" s="28">
        <v>4829</v>
      </c>
      <c r="G6" s="30">
        <v>0.18</v>
      </c>
      <c r="H6" s="31">
        <v>1108.24</v>
      </c>
      <c r="I6" s="31">
        <v>1008.66</v>
      </c>
      <c r="J6" s="32">
        <v>214.31</v>
      </c>
    </row>
    <row r="7" spans="1:11" x14ac:dyDescent="0.25">
      <c r="A7" s="33" t="s">
        <v>31</v>
      </c>
      <c r="B7" s="34" t="s">
        <v>28</v>
      </c>
      <c r="C7" s="35">
        <v>456972</v>
      </c>
      <c r="D7" s="35">
        <v>446956</v>
      </c>
      <c r="E7" s="36">
        <v>0.98</v>
      </c>
      <c r="F7" s="35">
        <v>307086</v>
      </c>
      <c r="G7" s="37">
        <v>0.67</v>
      </c>
      <c r="H7" s="38">
        <v>651.36</v>
      </c>
      <c r="I7" s="38">
        <v>611.48</v>
      </c>
      <c r="J7" s="39">
        <v>53.28</v>
      </c>
    </row>
    <row r="8" spans="1:11" x14ac:dyDescent="0.25">
      <c r="A8" s="33" t="s">
        <v>32</v>
      </c>
      <c r="B8" s="34" t="s">
        <v>28</v>
      </c>
      <c r="C8" s="35">
        <v>155093</v>
      </c>
      <c r="D8" s="35">
        <v>143734</v>
      </c>
      <c r="E8" s="36">
        <v>0.93</v>
      </c>
      <c r="F8" s="35">
        <v>96147</v>
      </c>
      <c r="G8" s="37">
        <v>0.62</v>
      </c>
      <c r="H8" s="38">
        <v>593.57000000000005</v>
      </c>
      <c r="I8" s="38">
        <v>508.4</v>
      </c>
      <c r="J8" s="39">
        <v>122.41</v>
      </c>
    </row>
    <row r="9" spans="1:11" x14ac:dyDescent="0.25">
      <c r="A9" s="33" t="s">
        <v>33</v>
      </c>
      <c r="B9" s="34" t="s">
        <v>28</v>
      </c>
      <c r="C9" s="35">
        <v>409554</v>
      </c>
      <c r="D9" s="35">
        <v>370817</v>
      </c>
      <c r="E9" s="36">
        <v>0.91</v>
      </c>
      <c r="F9" s="35">
        <v>208954</v>
      </c>
      <c r="G9" s="37">
        <v>0.51</v>
      </c>
      <c r="H9" s="38">
        <v>523.36</v>
      </c>
      <c r="I9" s="38">
        <v>458.26</v>
      </c>
      <c r="J9" s="39">
        <v>108.45</v>
      </c>
    </row>
    <row r="10" spans="1:11" x14ac:dyDescent="0.25">
      <c r="A10" s="33" t="s">
        <v>34</v>
      </c>
      <c r="B10" s="34" t="s">
        <v>29</v>
      </c>
      <c r="C10" s="35">
        <v>1953134</v>
      </c>
      <c r="D10" s="35">
        <v>1751717</v>
      </c>
      <c r="E10" s="36">
        <v>0.9</v>
      </c>
      <c r="F10" s="35">
        <v>1273949</v>
      </c>
      <c r="G10" s="37">
        <v>0.65</v>
      </c>
      <c r="H10" s="38">
        <v>682.34</v>
      </c>
      <c r="I10" s="38">
        <v>559.49</v>
      </c>
      <c r="J10" s="39">
        <v>180.54</v>
      </c>
    </row>
    <row r="11" spans="1:11" x14ac:dyDescent="0.25">
      <c r="A11" s="33" t="s">
        <v>35</v>
      </c>
      <c r="B11" s="34" t="s">
        <v>29</v>
      </c>
      <c r="C11" s="35">
        <v>253041</v>
      </c>
      <c r="D11" s="35">
        <v>202916</v>
      </c>
      <c r="E11" s="36">
        <v>0.8</v>
      </c>
      <c r="F11" s="35">
        <v>73881</v>
      </c>
      <c r="G11" s="37">
        <v>0.28999999999999998</v>
      </c>
      <c r="H11" s="38">
        <v>577.91999999999996</v>
      </c>
      <c r="I11" s="38">
        <v>465.8</v>
      </c>
      <c r="J11" s="39">
        <v>204.4</v>
      </c>
    </row>
    <row r="12" spans="1:11" x14ac:dyDescent="0.25">
      <c r="A12" s="33" t="s">
        <v>36</v>
      </c>
      <c r="B12" s="34" t="s">
        <v>29</v>
      </c>
      <c r="C12" s="35">
        <v>143860</v>
      </c>
      <c r="D12" s="35">
        <v>128440</v>
      </c>
      <c r="E12" s="36">
        <v>0.89</v>
      </c>
      <c r="F12" s="35">
        <v>65015</v>
      </c>
      <c r="G12" s="37">
        <v>0.45</v>
      </c>
      <c r="H12" s="38">
        <v>917.47</v>
      </c>
      <c r="I12" s="38">
        <v>783.8</v>
      </c>
      <c r="J12" s="39">
        <v>217.68</v>
      </c>
    </row>
    <row r="13" spans="1:11" x14ac:dyDescent="0.25">
      <c r="A13" s="33" t="s">
        <v>37</v>
      </c>
      <c r="B13" s="34" t="s">
        <v>29</v>
      </c>
      <c r="C13" s="35">
        <v>12359</v>
      </c>
      <c r="D13" s="35">
        <v>3458</v>
      </c>
      <c r="E13" s="36">
        <v>0.28000000000000003</v>
      </c>
      <c r="F13" s="35">
        <v>431</v>
      </c>
      <c r="G13" s="37">
        <v>0.03</v>
      </c>
      <c r="H13" s="38">
        <v>761.74</v>
      </c>
      <c r="I13" s="38">
        <v>489.13</v>
      </c>
      <c r="J13" s="39">
        <v>624.87</v>
      </c>
    </row>
    <row r="14" spans="1:11" x14ac:dyDescent="0.25">
      <c r="A14" s="33" t="s">
        <v>38</v>
      </c>
      <c r="B14" s="34" t="s">
        <v>28</v>
      </c>
      <c r="C14" s="35">
        <v>50133</v>
      </c>
      <c r="D14" s="35">
        <v>45885</v>
      </c>
      <c r="E14" s="36">
        <v>0.92</v>
      </c>
      <c r="F14" s="35">
        <v>15217</v>
      </c>
      <c r="G14" s="37">
        <v>0.3</v>
      </c>
      <c r="H14" s="38">
        <v>749.96</v>
      </c>
      <c r="I14" s="38">
        <v>588.14</v>
      </c>
      <c r="J14" s="39">
        <v>211.66</v>
      </c>
    </row>
    <row r="15" spans="1:11" x14ac:dyDescent="0.25">
      <c r="A15" s="33" t="s">
        <v>39</v>
      </c>
      <c r="B15" s="34" t="s">
        <v>28</v>
      </c>
      <c r="C15" s="35">
        <v>4565216</v>
      </c>
      <c r="D15" s="35">
        <v>4472539</v>
      </c>
      <c r="E15" s="36">
        <v>0.98</v>
      </c>
      <c r="F15" s="35">
        <v>2994535</v>
      </c>
      <c r="G15" s="37">
        <v>0.66</v>
      </c>
      <c r="H15" s="38">
        <v>640.85</v>
      </c>
      <c r="I15" s="38">
        <v>591.39</v>
      </c>
      <c r="J15" s="39">
        <v>61.46</v>
      </c>
    </row>
    <row r="16" spans="1:11" x14ac:dyDescent="0.25">
      <c r="A16" s="33" t="s">
        <v>40</v>
      </c>
      <c r="B16" s="34" t="s">
        <v>29</v>
      </c>
      <c r="C16" s="35">
        <v>1475623</v>
      </c>
      <c r="D16" s="35">
        <v>1408787</v>
      </c>
      <c r="E16" s="36">
        <v>0.95</v>
      </c>
      <c r="F16" s="35">
        <v>989782</v>
      </c>
      <c r="G16" s="37">
        <v>0.67</v>
      </c>
      <c r="H16" s="38">
        <v>616.37</v>
      </c>
      <c r="I16" s="38">
        <v>573.29999999999995</v>
      </c>
      <c r="J16" s="39">
        <v>69.040000000000006</v>
      </c>
    </row>
    <row r="17" spans="1:10" x14ac:dyDescent="0.25">
      <c r="A17" s="33" t="s">
        <v>41</v>
      </c>
      <c r="B17" s="34" t="s">
        <v>28</v>
      </c>
      <c r="C17" s="35">
        <v>23307</v>
      </c>
      <c r="D17" s="35">
        <v>19676</v>
      </c>
      <c r="E17" s="36">
        <v>0.84</v>
      </c>
      <c r="F17" s="35">
        <v>6425</v>
      </c>
      <c r="G17" s="37">
        <v>0.28000000000000003</v>
      </c>
      <c r="H17" s="38">
        <v>734.95</v>
      </c>
      <c r="I17" s="38">
        <v>577.9</v>
      </c>
      <c r="J17" s="39">
        <v>247.07</v>
      </c>
    </row>
    <row r="18" spans="1:10" x14ac:dyDescent="0.25">
      <c r="A18" s="33" t="s">
        <v>42</v>
      </c>
      <c r="B18" s="34" t="s">
        <v>28</v>
      </c>
      <c r="C18" s="35">
        <v>132459</v>
      </c>
      <c r="D18" s="35">
        <v>117890</v>
      </c>
      <c r="E18" s="36">
        <v>0.89</v>
      </c>
      <c r="F18" s="35">
        <v>44823</v>
      </c>
      <c r="G18" s="37">
        <v>0.34</v>
      </c>
      <c r="H18" s="38">
        <v>556.08000000000004</v>
      </c>
      <c r="I18" s="38">
        <v>471.05</v>
      </c>
      <c r="J18" s="39">
        <v>136.83000000000001</v>
      </c>
    </row>
    <row r="19" spans="1:10" x14ac:dyDescent="0.25">
      <c r="A19" s="33" t="s">
        <v>43</v>
      </c>
      <c r="B19" s="34" t="s">
        <v>29</v>
      </c>
      <c r="C19" s="35">
        <v>116102</v>
      </c>
      <c r="D19" s="35">
        <v>100605</v>
      </c>
      <c r="E19" s="36">
        <v>0.87</v>
      </c>
      <c r="F19" s="35">
        <v>38903</v>
      </c>
      <c r="G19" s="37">
        <v>0.34</v>
      </c>
      <c r="H19" s="38">
        <v>476.18</v>
      </c>
      <c r="I19" s="38">
        <v>406.51</v>
      </c>
      <c r="J19" s="39">
        <v>123.93</v>
      </c>
    </row>
    <row r="20" spans="1:10" x14ac:dyDescent="0.25">
      <c r="A20" s="33" t="s">
        <v>44</v>
      </c>
      <c r="B20" s="34" t="s">
        <v>28</v>
      </c>
      <c r="C20" s="35">
        <v>437892</v>
      </c>
      <c r="D20" s="35">
        <v>395850</v>
      </c>
      <c r="E20" s="36">
        <v>0.9</v>
      </c>
      <c r="F20" s="35">
        <v>225921</v>
      </c>
      <c r="G20" s="37">
        <v>0.52</v>
      </c>
      <c r="H20" s="38">
        <v>678.51</v>
      </c>
      <c r="I20" s="38">
        <v>542.1</v>
      </c>
      <c r="J20" s="39">
        <v>188.46</v>
      </c>
    </row>
    <row r="21" spans="1:10" x14ac:dyDescent="0.25">
      <c r="A21" s="33" t="s">
        <v>45</v>
      </c>
      <c r="B21" s="34" t="s">
        <v>28</v>
      </c>
      <c r="C21" s="35">
        <v>322634</v>
      </c>
      <c r="D21" s="35">
        <v>289683</v>
      </c>
      <c r="E21" s="36">
        <v>0.9</v>
      </c>
      <c r="F21" s="35">
        <v>171616</v>
      </c>
      <c r="G21" s="37">
        <v>0.53</v>
      </c>
      <c r="H21" s="38">
        <v>506.85</v>
      </c>
      <c r="I21" s="38">
        <v>427.8</v>
      </c>
      <c r="J21" s="39">
        <v>122.74</v>
      </c>
    </row>
    <row r="22" spans="1:10" x14ac:dyDescent="0.25">
      <c r="A22" s="33" t="s">
        <v>46</v>
      </c>
      <c r="B22" s="34" t="s">
        <v>28</v>
      </c>
      <c r="C22" s="35">
        <v>192304</v>
      </c>
      <c r="D22" s="35">
        <v>182303</v>
      </c>
      <c r="E22" s="36">
        <v>0.95</v>
      </c>
      <c r="F22" s="35">
        <v>107920</v>
      </c>
      <c r="G22" s="37">
        <v>0.56000000000000005</v>
      </c>
      <c r="H22" s="38">
        <v>648.70000000000005</v>
      </c>
      <c r="I22" s="38">
        <v>579.53</v>
      </c>
      <c r="J22" s="39">
        <v>99.31</v>
      </c>
    </row>
    <row r="23" spans="1:10" x14ac:dyDescent="0.25">
      <c r="A23" s="33" t="s">
        <v>47</v>
      </c>
      <c r="B23" s="34" t="s">
        <v>29</v>
      </c>
      <c r="C23" s="35">
        <v>88154</v>
      </c>
      <c r="D23" s="35">
        <v>77424</v>
      </c>
      <c r="E23" s="36">
        <v>0.88</v>
      </c>
      <c r="F23" s="35">
        <v>42710</v>
      </c>
      <c r="G23" s="37">
        <v>0.48</v>
      </c>
      <c r="H23" s="38">
        <v>645.47</v>
      </c>
      <c r="I23" s="38">
        <v>526.97</v>
      </c>
      <c r="J23" s="39">
        <v>182.65</v>
      </c>
    </row>
    <row r="24" spans="1:10" x14ac:dyDescent="0.25">
      <c r="A24" s="33" t="s">
        <v>48</v>
      </c>
      <c r="B24" s="34" t="s">
        <v>28</v>
      </c>
      <c r="C24" s="35">
        <v>283688</v>
      </c>
      <c r="D24" s="35">
        <v>276294</v>
      </c>
      <c r="E24" s="36">
        <v>0.97</v>
      </c>
      <c r="F24" s="35">
        <v>139705</v>
      </c>
      <c r="G24" s="37">
        <v>0.49</v>
      </c>
      <c r="H24" s="38">
        <v>642.12</v>
      </c>
      <c r="I24" s="38">
        <v>593.53</v>
      </c>
      <c r="J24" s="39">
        <v>64.069999999999993</v>
      </c>
    </row>
    <row r="25" spans="1:10" x14ac:dyDescent="0.25">
      <c r="A25" s="33" t="s">
        <v>49</v>
      </c>
      <c r="B25" s="34" t="s">
        <v>29</v>
      </c>
      <c r="C25" s="35">
        <v>348191</v>
      </c>
      <c r="D25" s="35">
        <v>294241</v>
      </c>
      <c r="E25" s="36">
        <v>0.85</v>
      </c>
      <c r="F25" s="35">
        <v>293819</v>
      </c>
      <c r="G25" s="37">
        <v>0.84</v>
      </c>
      <c r="H25" s="38">
        <v>541.80999999999995</v>
      </c>
      <c r="I25" s="38">
        <v>409.73</v>
      </c>
      <c r="J25" s="39">
        <v>195.57</v>
      </c>
    </row>
    <row r="26" spans="1:10" x14ac:dyDescent="0.25">
      <c r="A26" s="33" t="s">
        <v>50</v>
      </c>
      <c r="B26" s="34" t="s">
        <v>29</v>
      </c>
      <c r="C26" s="35">
        <v>231078</v>
      </c>
      <c r="D26" s="35">
        <v>181274</v>
      </c>
      <c r="E26" s="36">
        <v>0.78</v>
      </c>
      <c r="F26" s="35">
        <v>62756</v>
      </c>
      <c r="G26" s="37">
        <v>0.27</v>
      </c>
      <c r="H26" s="38">
        <v>494.4</v>
      </c>
      <c r="I26" s="38">
        <v>405.13</v>
      </c>
      <c r="J26" s="39">
        <v>176.59</v>
      </c>
    </row>
    <row r="27" spans="1:10" x14ac:dyDescent="0.25">
      <c r="A27" s="33" t="s">
        <v>51</v>
      </c>
      <c r="B27" s="34" t="s">
        <v>29</v>
      </c>
      <c r="C27" s="35">
        <v>62637</v>
      </c>
      <c r="D27" s="35">
        <v>53808</v>
      </c>
      <c r="E27" s="36">
        <v>0.86</v>
      </c>
      <c r="F27" s="35">
        <v>18160</v>
      </c>
      <c r="G27" s="37">
        <v>0.28999999999999998</v>
      </c>
      <c r="H27" s="38">
        <v>759.93</v>
      </c>
      <c r="I27" s="38">
        <v>607.03</v>
      </c>
      <c r="J27" s="39">
        <v>238.46</v>
      </c>
    </row>
    <row r="28" spans="1:10" x14ac:dyDescent="0.25">
      <c r="A28" s="33" t="s">
        <v>52</v>
      </c>
      <c r="B28" s="34" t="s">
        <v>28</v>
      </c>
      <c r="C28" s="35">
        <v>511875</v>
      </c>
      <c r="D28" s="35">
        <v>470840</v>
      </c>
      <c r="E28" s="36">
        <v>0.92</v>
      </c>
      <c r="F28" s="35">
        <v>250983</v>
      </c>
      <c r="G28" s="37">
        <v>0.49</v>
      </c>
      <c r="H28" s="38">
        <v>540.34</v>
      </c>
      <c r="I28" s="38">
        <v>449.38</v>
      </c>
      <c r="J28" s="39">
        <v>126.98</v>
      </c>
    </row>
    <row r="29" spans="1:10" x14ac:dyDescent="0.25">
      <c r="A29" s="33" t="s">
        <v>53</v>
      </c>
      <c r="B29" s="34" t="s">
        <v>29</v>
      </c>
      <c r="C29" s="35">
        <v>147766</v>
      </c>
      <c r="D29" s="35">
        <v>91520</v>
      </c>
      <c r="E29" s="36">
        <v>0.62</v>
      </c>
      <c r="F29" s="35">
        <v>14040</v>
      </c>
      <c r="G29" s="37">
        <v>0.1</v>
      </c>
      <c r="H29" s="38">
        <v>527.53</v>
      </c>
      <c r="I29" s="38">
        <v>363.43</v>
      </c>
      <c r="J29" s="39">
        <v>302.44</v>
      </c>
    </row>
    <row r="30" spans="1:10" x14ac:dyDescent="0.25">
      <c r="A30" s="33" t="s">
        <v>54</v>
      </c>
      <c r="B30" s="34" t="s">
        <v>28</v>
      </c>
      <c r="C30" s="35">
        <v>403033</v>
      </c>
      <c r="D30" s="35">
        <v>383029</v>
      </c>
      <c r="E30" s="36">
        <v>0.95</v>
      </c>
      <c r="F30" s="35">
        <v>216732</v>
      </c>
      <c r="G30" s="37">
        <v>0.54</v>
      </c>
      <c r="H30" s="38">
        <v>621.29999999999995</v>
      </c>
      <c r="I30" s="38">
        <v>564.46</v>
      </c>
      <c r="J30" s="39">
        <v>84.86</v>
      </c>
    </row>
    <row r="31" spans="1:10" x14ac:dyDescent="0.25">
      <c r="A31" s="33" t="s">
        <v>55</v>
      </c>
      <c r="B31" s="34" t="s">
        <v>28</v>
      </c>
      <c r="C31" s="35">
        <v>322788</v>
      </c>
      <c r="D31" s="35">
        <v>320193</v>
      </c>
      <c r="E31" s="36">
        <v>0.99</v>
      </c>
      <c r="F31" s="35">
        <v>251713</v>
      </c>
      <c r="G31" s="37">
        <v>0.78</v>
      </c>
      <c r="H31" s="38">
        <v>604.25</v>
      </c>
      <c r="I31" s="38">
        <v>575.98</v>
      </c>
      <c r="J31" s="39">
        <v>32.909999999999997</v>
      </c>
    </row>
    <row r="32" spans="1:10" x14ac:dyDescent="0.25">
      <c r="A32" s="33" t="s">
        <v>56</v>
      </c>
      <c r="B32" s="34" t="s">
        <v>28</v>
      </c>
      <c r="C32" s="35">
        <v>74687</v>
      </c>
      <c r="D32" s="35">
        <v>67185</v>
      </c>
      <c r="E32" s="36">
        <v>0.9</v>
      </c>
      <c r="F32" s="35">
        <v>24408</v>
      </c>
      <c r="G32" s="37">
        <v>0.33</v>
      </c>
      <c r="H32" s="38">
        <v>635.44000000000005</v>
      </c>
      <c r="I32" s="38">
        <v>544.77</v>
      </c>
      <c r="J32" s="39">
        <v>145.38999999999999</v>
      </c>
    </row>
    <row r="33" spans="1:10" x14ac:dyDescent="0.25">
      <c r="A33" s="33" t="s">
        <v>57</v>
      </c>
      <c r="B33" s="34" t="s">
        <v>28</v>
      </c>
      <c r="C33" s="35">
        <v>924168</v>
      </c>
      <c r="D33" s="35">
        <v>888059</v>
      </c>
      <c r="E33" s="36">
        <v>0.96</v>
      </c>
      <c r="F33" s="35">
        <v>420135</v>
      </c>
      <c r="G33" s="37">
        <v>0.45</v>
      </c>
      <c r="H33" s="38">
        <v>638.1</v>
      </c>
      <c r="I33" s="38">
        <v>573.88</v>
      </c>
      <c r="J33" s="39">
        <v>86.64</v>
      </c>
    </row>
    <row r="34" spans="1:10" x14ac:dyDescent="0.25">
      <c r="A34" s="33" t="s">
        <v>58</v>
      </c>
      <c r="B34" s="34" t="s">
        <v>28</v>
      </c>
      <c r="C34" s="35">
        <v>41757</v>
      </c>
      <c r="D34" s="35">
        <v>38239</v>
      </c>
      <c r="E34" s="36">
        <v>0.92</v>
      </c>
      <c r="F34" s="35">
        <v>10644</v>
      </c>
      <c r="G34" s="37">
        <v>0.25</v>
      </c>
      <c r="H34" s="38">
        <v>585.83000000000004</v>
      </c>
      <c r="I34" s="38">
        <v>485.74</v>
      </c>
      <c r="J34" s="39">
        <v>141.02000000000001</v>
      </c>
    </row>
    <row r="35" spans="1:10" x14ac:dyDescent="0.25">
      <c r="A35" s="33" t="s">
        <v>59</v>
      </c>
      <c r="B35" s="34" t="s">
        <v>28</v>
      </c>
      <c r="C35" s="35">
        <v>133006</v>
      </c>
      <c r="D35" s="35">
        <v>127135</v>
      </c>
      <c r="E35" s="36">
        <v>0.96</v>
      </c>
      <c r="F35" s="35">
        <v>46406</v>
      </c>
      <c r="G35" s="37">
        <v>0.35</v>
      </c>
      <c r="H35" s="38">
        <v>686.38</v>
      </c>
      <c r="I35" s="38">
        <v>602.33000000000004</v>
      </c>
      <c r="J35" s="39">
        <v>110.64</v>
      </c>
    </row>
    <row r="36" spans="1:10" x14ac:dyDescent="0.25">
      <c r="A36" s="33" t="s">
        <v>60</v>
      </c>
      <c r="B36" s="34" t="s">
        <v>28</v>
      </c>
      <c r="C36" s="35">
        <v>67123</v>
      </c>
      <c r="D36" s="35">
        <v>47900</v>
      </c>
      <c r="E36" s="36">
        <v>0.71</v>
      </c>
      <c r="F36" s="35">
        <v>21268</v>
      </c>
      <c r="G36" s="37">
        <v>0.32</v>
      </c>
      <c r="H36" s="38">
        <v>470.7</v>
      </c>
      <c r="I36" s="38">
        <v>340.5</v>
      </c>
      <c r="J36" s="39">
        <v>227.72</v>
      </c>
    </row>
    <row r="37" spans="1:10" x14ac:dyDescent="0.25">
      <c r="A37" s="33" t="s">
        <v>61</v>
      </c>
      <c r="B37" s="34" t="s">
        <v>29</v>
      </c>
      <c r="C37" s="35">
        <v>504431</v>
      </c>
      <c r="D37" s="35">
        <v>457128</v>
      </c>
      <c r="E37" s="36">
        <v>0.91</v>
      </c>
      <c r="F37" s="35">
        <v>285908</v>
      </c>
      <c r="G37" s="37">
        <v>0.56999999999999995</v>
      </c>
      <c r="H37" s="38">
        <v>670.57</v>
      </c>
      <c r="I37" s="38">
        <v>546.69000000000005</v>
      </c>
      <c r="J37" s="39">
        <v>175.15</v>
      </c>
    </row>
    <row r="38" spans="1:10" x14ac:dyDescent="0.25">
      <c r="A38" s="33" t="s">
        <v>62</v>
      </c>
      <c r="B38" s="34" t="s">
        <v>29</v>
      </c>
      <c r="C38" s="35">
        <v>69426</v>
      </c>
      <c r="D38" s="35">
        <v>60742</v>
      </c>
      <c r="E38" s="36">
        <v>0.87</v>
      </c>
      <c r="F38" s="35">
        <v>21939</v>
      </c>
      <c r="G38" s="37">
        <v>0.32</v>
      </c>
      <c r="H38" s="38">
        <v>654.78</v>
      </c>
      <c r="I38" s="38">
        <v>591.28</v>
      </c>
      <c r="J38" s="39">
        <v>137.47</v>
      </c>
    </row>
    <row r="39" spans="1:10" x14ac:dyDescent="0.25">
      <c r="A39" s="33" t="s">
        <v>63</v>
      </c>
      <c r="B39" s="34" t="s">
        <v>29</v>
      </c>
      <c r="C39" s="35">
        <v>108259</v>
      </c>
      <c r="D39" s="35">
        <v>94596</v>
      </c>
      <c r="E39" s="36">
        <v>0.87</v>
      </c>
      <c r="F39" s="35">
        <v>56628</v>
      </c>
      <c r="G39" s="37">
        <v>0.52</v>
      </c>
      <c r="H39" s="38">
        <v>554.65</v>
      </c>
      <c r="I39" s="38">
        <v>464.67</v>
      </c>
      <c r="J39" s="39">
        <v>148.62</v>
      </c>
    </row>
    <row r="40" spans="1:10" x14ac:dyDescent="0.25">
      <c r="A40" s="33" t="s">
        <v>64</v>
      </c>
      <c r="B40" s="34" t="s">
        <v>29</v>
      </c>
      <c r="C40" s="35">
        <v>202599</v>
      </c>
      <c r="D40" s="35">
        <v>118526</v>
      </c>
      <c r="E40" s="36">
        <v>0.59</v>
      </c>
      <c r="F40" s="35">
        <v>36134</v>
      </c>
      <c r="G40" s="37">
        <v>0.18</v>
      </c>
      <c r="H40" s="38">
        <v>799.41</v>
      </c>
      <c r="I40" s="38">
        <v>433.79</v>
      </c>
      <c r="J40" s="39">
        <v>545.63</v>
      </c>
    </row>
    <row r="41" spans="1:10" x14ac:dyDescent="0.25">
      <c r="A41" s="33" t="s">
        <v>65</v>
      </c>
      <c r="B41" s="34" t="s">
        <v>28</v>
      </c>
      <c r="C41" s="35">
        <v>560993</v>
      </c>
      <c r="D41" s="35">
        <v>513517</v>
      </c>
      <c r="E41" s="36">
        <v>0.92</v>
      </c>
      <c r="F41" s="35">
        <v>264874</v>
      </c>
      <c r="G41" s="37">
        <v>0.47</v>
      </c>
      <c r="H41" s="38">
        <v>580.38</v>
      </c>
      <c r="I41" s="38">
        <v>500.44</v>
      </c>
      <c r="J41" s="39">
        <v>122.3</v>
      </c>
    </row>
    <row r="42" spans="1:10" x14ac:dyDescent="0.25">
      <c r="A42" s="33" t="s">
        <v>66</v>
      </c>
      <c r="B42" s="34" t="s">
        <v>28</v>
      </c>
      <c r="C42" s="35">
        <v>298249</v>
      </c>
      <c r="D42" s="35">
        <v>289763</v>
      </c>
      <c r="E42" s="36">
        <v>0.97</v>
      </c>
      <c r="F42" s="35">
        <v>166020</v>
      </c>
      <c r="G42" s="37">
        <v>0.56000000000000005</v>
      </c>
      <c r="H42" s="38">
        <v>615.49</v>
      </c>
      <c r="I42" s="38">
        <v>559.30999999999995</v>
      </c>
      <c r="J42" s="39">
        <v>72.09</v>
      </c>
    </row>
    <row r="43" spans="1:10" x14ac:dyDescent="0.25">
      <c r="A43" s="33" t="s">
        <v>67</v>
      </c>
      <c r="B43" s="34" t="s">
        <v>28</v>
      </c>
      <c r="C43" s="35">
        <v>131672</v>
      </c>
      <c r="D43" s="35">
        <v>106167</v>
      </c>
      <c r="E43" s="36">
        <v>0.81</v>
      </c>
      <c r="F43" s="35">
        <v>28346</v>
      </c>
      <c r="G43" s="37">
        <v>0.22</v>
      </c>
      <c r="H43" s="38">
        <v>699.07</v>
      </c>
      <c r="I43" s="38">
        <v>531.16999999999996</v>
      </c>
      <c r="J43" s="39">
        <v>270.77999999999997</v>
      </c>
    </row>
    <row r="44" spans="1:10" x14ac:dyDescent="0.25">
      <c r="A44" s="33" t="s">
        <v>68</v>
      </c>
      <c r="B44" s="34" t="s">
        <v>29</v>
      </c>
      <c r="C44" s="35">
        <v>482493</v>
      </c>
      <c r="D44" s="35">
        <v>421996</v>
      </c>
      <c r="E44" s="36">
        <v>0.87</v>
      </c>
      <c r="F44" s="35">
        <v>143283</v>
      </c>
      <c r="G44" s="37">
        <v>0.3</v>
      </c>
      <c r="H44" s="38">
        <v>652.11</v>
      </c>
      <c r="I44" s="38">
        <v>538.87</v>
      </c>
      <c r="J44" s="39">
        <v>180.81</v>
      </c>
    </row>
    <row r="45" spans="1:10" x14ac:dyDescent="0.25">
      <c r="A45" s="33" t="s">
        <v>69</v>
      </c>
      <c r="B45" s="34" t="s">
        <v>29</v>
      </c>
      <c r="C45" s="35">
        <v>41388</v>
      </c>
      <c r="D45" s="35">
        <v>36438</v>
      </c>
      <c r="E45" s="36">
        <v>0.88</v>
      </c>
      <c r="F45" s="35">
        <v>15524</v>
      </c>
      <c r="G45" s="37">
        <v>0.38</v>
      </c>
      <c r="H45" s="38">
        <v>569.73</v>
      </c>
      <c r="I45" s="38">
        <v>471.54</v>
      </c>
      <c r="J45" s="39">
        <v>154.58000000000001</v>
      </c>
    </row>
    <row r="46" spans="1:10" x14ac:dyDescent="0.25">
      <c r="A46" s="33" t="s">
        <v>70</v>
      </c>
      <c r="B46" s="34" t="s">
        <v>28</v>
      </c>
      <c r="C46" s="35">
        <v>608325</v>
      </c>
      <c r="D46" s="35">
        <v>587715</v>
      </c>
      <c r="E46" s="36">
        <v>0.97</v>
      </c>
      <c r="F46" s="35">
        <v>262916</v>
      </c>
      <c r="G46" s="37">
        <v>0.43</v>
      </c>
      <c r="H46" s="38">
        <v>572.13</v>
      </c>
      <c r="I46" s="38">
        <v>523.46</v>
      </c>
      <c r="J46" s="39">
        <v>66.400000000000006</v>
      </c>
    </row>
    <row r="47" spans="1:10" x14ac:dyDescent="0.25">
      <c r="A47" s="33" t="s">
        <v>71</v>
      </c>
      <c r="B47" s="34" t="s">
        <v>28</v>
      </c>
      <c r="C47" s="35">
        <v>52959</v>
      </c>
      <c r="D47" s="35">
        <v>50340</v>
      </c>
      <c r="E47" s="36">
        <v>0.95</v>
      </c>
      <c r="F47" s="35">
        <v>18404</v>
      </c>
      <c r="G47" s="37">
        <v>0.35</v>
      </c>
      <c r="H47" s="38">
        <v>691.69</v>
      </c>
      <c r="I47" s="38">
        <v>599.91999999999996</v>
      </c>
      <c r="J47" s="39">
        <v>121.43</v>
      </c>
    </row>
    <row r="48" spans="1:10" x14ac:dyDescent="0.25">
      <c r="A48" s="33" t="s">
        <v>72</v>
      </c>
      <c r="B48" s="34" t="s">
        <v>28</v>
      </c>
      <c r="C48" s="35">
        <v>615828</v>
      </c>
      <c r="D48" s="35">
        <v>592946</v>
      </c>
      <c r="E48" s="36">
        <v>0.96</v>
      </c>
      <c r="F48" s="35">
        <v>352124</v>
      </c>
      <c r="G48" s="37">
        <v>0.56999999999999995</v>
      </c>
      <c r="H48" s="38">
        <v>634.88</v>
      </c>
      <c r="I48" s="38">
        <v>592.36</v>
      </c>
      <c r="J48" s="39">
        <v>64.53</v>
      </c>
    </row>
    <row r="49" spans="1:10" x14ac:dyDescent="0.25">
      <c r="A49" s="33" t="s">
        <v>73</v>
      </c>
      <c r="B49" s="34" t="s">
        <v>28</v>
      </c>
      <c r="C49" s="35">
        <v>3814112</v>
      </c>
      <c r="D49" s="35">
        <v>3713574</v>
      </c>
      <c r="E49" s="36">
        <v>0.97</v>
      </c>
      <c r="F49" s="35">
        <v>1791433</v>
      </c>
      <c r="G49" s="37">
        <v>0.47</v>
      </c>
      <c r="H49" s="38">
        <v>572.41999999999996</v>
      </c>
      <c r="I49" s="38">
        <v>540.82000000000005</v>
      </c>
      <c r="J49" s="39">
        <v>45.86</v>
      </c>
    </row>
    <row r="50" spans="1:10" x14ac:dyDescent="0.25">
      <c r="A50" s="33" t="s">
        <v>74</v>
      </c>
      <c r="B50" s="34" t="s">
        <v>28</v>
      </c>
      <c r="C50" s="35">
        <v>410339</v>
      </c>
      <c r="D50" s="35">
        <v>395357</v>
      </c>
      <c r="E50" s="36">
        <v>0.96</v>
      </c>
      <c r="F50" s="35">
        <v>234472</v>
      </c>
      <c r="G50" s="37">
        <v>0.56999999999999995</v>
      </c>
      <c r="H50" s="38">
        <v>512.52</v>
      </c>
      <c r="I50" s="38">
        <v>462.92</v>
      </c>
      <c r="J50" s="39">
        <v>66.5</v>
      </c>
    </row>
    <row r="51" spans="1:10" x14ac:dyDescent="0.25">
      <c r="A51" s="33" t="s">
        <v>75</v>
      </c>
      <c r="B51" s="34" t="s">
        <v>29</v>
      </c>
      <c r="C51" s="35">
        <v>374730</v>
      </c>
      <c r="D51" s="35">
        <v>326268</v>
      </c>
      <c r="E51" s="36">
        <v>0.87</v>
      </c>
      <c r="F51" s="35">
        <v>120491</v>
      </c>
      <c r="G51" s="37">
        <v>0.32</v>
      </c>
      <c r="H51" s="38">
        <v>485.62</v>
      </c>
      <c r="I51" s="38">
        <v>405.46</v>
      </c>
      <c r="J51" s="39">
        <v>132.6</v>
      </c>
    </row>
    <row r="52" spans="1:10" x14ac:dyDescent="0.25">
      <c r="A52" s="33" t="s">
        <v>76</v>
      </c>
      <c r="B52" s="34" t="s">
        <v>29</v>
      </c>
      <c r="C52" s="35">
        <v>32448</v>
      </c>
      <c r="D52" s="35">
        <v>30280</v>
      </c>
      <c r="E52" s="36">
        <v>0.93</v>
      </c>
      <c r="F52" s="35">
        <v>4867</v>
      </c>
      <c r="G52" s="37">
        <v>0.15</v>
      </c>
      <c r="H52" s="38">
        <v>1065.8599999999999</v>
      </c>
      <c r="I52" s="38">
        <v>946.45</v>
      </c>
      <c r="J52" s="39">
        <v>182.67</v>
      </c>
    </row>
    <row r="53" spans="1:10" x14ac:dyDescent="0.25">
      <c r="A53" s="33" t="s">
        <v>77</v>
      </c>
      <c r="B53" s="34" t="s">
        <v>29</v>
      </c>
      <c r="C53" s="35">
        <v>305381</v>
      </c>
      <c r="D53" s="35">
        <v>226813</v>
      </c>
      <c r="E53" s="36">
        <v>0.74</v>
      </c>
      <c r="F53" s="35">
        <v>117758</v>
      </c>
      <c r="G53" s="37">
        <v>0.39</v>
      </c>
      <c r="H53" s="38">
        <v>595.17999999999995</v>
      </c>
      <c r="I53" s="38">
        <v>445.26</v>
      </c>
      <c r="J53" s="39">
        <v>264.48</v>
      </c>
    </row>
    <row r="54" spans="1:10" x14ac:dyDescent="0.25">
      <c r="A54" s="33" t="s">
        <v>78</v>
      </c>
      <c r="B54" s="34" t="s">
        <v>28</v>
      </c>
      <c r="C54" s="35">
        <v>303211</v>
      </c>
      <c r="D54" s="35">
        <v>271589</v>
      </c>
      <c r="E54" s="36">
        <v>0.9</v>
      </c>
      <c r="F54" s="35">
        <v>115911</v>
      </c>
      <c r="G54" s="37">
        <v>0.38</v>
      </c>
      <c r="H54" s="38">
        <v>687.47</v>
      </c>
      <c r="I54" s="38">
        <v>585.19000000000005</v>
      </c>
      <c r="J54" s="39">
        <v>163.31</v>
      </c>
    </row>
    <row r="55" spans="1:10" x14ac:dyDescent="0.25">
      <c r="A55" s="33" t="s">
        <v>79</v>
      </c>
      <c r="B55" s="34" t="s">
        <v>28</v>
      </c>
      <c r="C55" s="35">
        <v>64252</v>
      </c>
      <c r="D55" s="35">
        <v>63036</v>
      </c>
      <c r="E55" s="36">
        <v>0.98</v>
      </c>
      <c r="F55" s="35">
        <v>25133</v>
      </c>
      <c r="G55" s="37">
        <v>0.39</v>
      </c>
      <c r="H55" s="38">
        <v>1172.54</v>
      </c>
      <c r="I55" s="38">
        <v>1103.76</v>
      </c>
      <c r="J55" s="39">
        <v>89.67</v>
      </c>
    </row>
    <row r="56" spans="1:10" ht="15.75" thickBot="1" x14ac:dyDescent="0.3">
      <c r="A56" s="40" t="s">
        <v>80</v>
      </c>
      <c r="B56" s="41" t="s">
        <v>28</v>
      </c>
      <c r="C56" s="42">
        <v>45107</v>
      </c>
      <c r="D56" s="42">
        <v>43457</v>
      </c>
      <c r="E56" s="43">
        <v>0.96</v>
      </c>
      <c r="F56" s="42">
        <v>11885</v>
      </c>
      <c r="G56" s="44">
        <v>0.26</v>
      </c>
      <c r="H56" s="45">
        <v>1005.76</v>
      </c>
      <c r="I56" s="45">
        <v>915.98</v>
      </c>
      <c r="J56" s="46">
        <v>123.28</v>
      </c>
    </row>
  </sheetData>
  <conditionalFormatting sqref="A59">
    <cfRule type="expression" dxfId="30" priority="4">
      <formula>MOD(ROW(),2)=0</formula>
    </cfRule>
  </conditionalFormatting>
  <conditionalFormatting sqref="A3:J5">
    <cfRule type="expression" dxfId="29" priority="1">
      <formula>MOD(ROW(),2)=0</formula>
    </cfRule>
  </conditionalFormatting>
  <conditionalFormatting sqref="I6:J54 A6:H56 I55:I56">
    <cfRule type="expression" dxfId="28" priority="3">
      <formula>MOD(ROW(),2)=0</formula>
    </cfRule>
  </conditionalFormatting>
  <conditionalFormatting sqref="J3:J56">
    <cfRule type="expression" dxfId="27" priority="2">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FDCB7-AA50-41B6-A75E-8A8DD4727536}">
  <dimension ref="A1:K56"/>
  <sheetViews>
    <sheetView workbookViewId="0">
      <selection activeCell="K9" sqref="K9"/>
    </sheetView>
  </sheetViews>
  <sheetFormatPr defaultRowHeight="15" x14ac:dyDescent="0.25"/>
  <cols>
    <col min="1" max="10" width="19.85546875" style="1" customWidth="1"/>
    <col min="11" max="16384" width="9.140625" style="1"/>
  </cols>
  <sheetData>
    <row r="1" spans="1:11" ht="15.75" thickBot="1" x14ac:dyDescent="0.3">
      <c r="A1" s="47" t="s">
        <v>81</v>
      </c>
      <c r="B1" s="3"/>
      <c r="C1" s="3"/>
      <c r="D1" s="3"/>
      <c r="E1" s="3"/>
      <c r="F1" s="3"/>
      <c r="G1" s="3"/>
      <c r="H1" s="3"/>
      <c r="I1" s="3"/>
      <c r="J1" s="3"/>
    </row>
    <row r="2" spans="1:11" ht="57.95" customHeight="1" thickBot="1" x14ac:dyDescent="0.3">
      <c r="A2" s="4" t="s">
        <v>16</v>
      </c>
      <c r="B2" s="5" t="s">
        <v>17</v>
      </c>
      <c r="C2" s="6" t="s">
        <v>18</v>
      </c>
      <c r="D2" s="6" t="s">
        <v>19</v>
      </c>
      <c r="E2" s="6" t="s">
        <v>20</v>
      </c>
      <c r="F2" s="6" t="s">
        <v>21</v>
      </c>
      <c r="G2" s="6" t="s">
        <v>22</v>
      </c>
      <c r="H2" s="7" t="s">
        <v>23</v>
      </c>
      <c r="I2" s="6" t="s">
        <v>24</v>
      </c>
      <c r="J2" s="8" t="s">
        <v>25</v>
      </c>
    </row>
    <row r="3" spans="1:11" x14ac:dyDescent="0.25">
      <c r="A3" s="9" t="s">
        <v>26</v>
      </c>
      <c r="B3" s="10" t="s">
        <v>27</v>
      </c>
      <c r="C3" s="11">
        <v>20777786</v>
      </c>
      <c r="D3" s="12">
        <v>19306162</v>
      </c>
      <c r="E3" s="13">
        <v>0.93</v>
      </c>
      <c r="F3" s="12">
        <v>10395544</v>
      </c>
      <c r="G3" s="14">
        <v>0.5</v>
      </c>
      <c r="H3" s="15">
        <v>603.04</v>
      </c>
      <c r="I3" s="16">
        <v>535.91</v>
      </c>
      <c r="J3" s="17">
        <v>105.09</v>
      </c>
    </row>
    <row r="4" spans="1:11" x14ac:dyDescent="0.25">
      <c r="A4" s="18" t="s">
        <v>26</v>
      </c>
      <c r="B4" s="19" t="s">
        <v>28</v>
      </c>
      <c r="C4" s="20">
        <v>15861885</v>
      </c>
      <c r="D4" s="20">
        <v>15174445</v>
      </c>
      <c r="E4" s="21">
        <v>0.96</v>
      </c>
      <c r="F4" s="20">
        <v>8480976</v>
      </c>
      <c r="G4" s="22">
        <v>0.53</v>
      </c>
      <c r="H4" s="23">
        <v>600.25</v>
      </c>
      <c r="I4" s="23">
        <v>548.35</v>
      </c>
      <c r="J4" s="24">
        <v>75.67</v>
      </c>
      <c r="K4" s="50"/>
    </row>
    <row r="5" spans="1:11" x14ac:dyDescent="0.25">
      <c r="A5" s="18" t="s">
        <v>26</v>
      </c>
      <c r="B5" s="19" t="s">
        <v>29</v>
      </c>
      <c r="C5" s="20">
        <v>4915901</v>
      </c>
      <c r="D5" s="20">
        <v>4131717</v>
      </c>
      <c r="E5" s="21">
        <v>0.84</v>
      </c>
      <c r="F5" s="20">
        <v>1914568</v>
      </c>
      <c r="G5" s="22">
        <v>0.39</v>
      </c>
      <c r="H5" s="23">
        <v>612.03</v>
      </c>
      <c r="I5" s="25">
        <v>490.21</v>
      </c>
      <c r="J5" s="24">
        <v>200.01</v>
      </c>
      <c r="K5" s="50"/>
    </row>
    <row r="6" spans="1:11" x14ac:dyDescent="0.25">
      <c r="A6" s="26" t="s">
        <v>30</v>
      </c>
      <c r="B6" s="27" t="s">
        <v>28</v>
      </c>
      <c r="C6" s="28">
        <v>25605</v>
      </c>
      <c r="D6" s="28">
        <v>22180</v>
      </c>
      <c r="E6" s="29">
        <v>0.87</v>
      </c>
      <c r="F6" s="28">
        <v>4425</v>
      </c>
      <c r="G6" s="30">
        <v>0.17</v>
      </c>
      <c r="H6" s="31">
        <v>972.63</v>
      </c>
      <c r="I6" s="31">
        <v>866.86</v>
      </c>
      <c r="J6" s="32">
        <v>221.75</v>
      </c>
    </row>
    <row r="7" spans="1:11" x14ac:dyDescent="0.25">
      <c r="A7" s="33" t="s">
        <v>31</v>
      </c>
      <c r="B7" s="34" t="s">
        <v>28</v>
      </c>
      <c r="C7" s="35">
        <v>374812</v>
      </c>
      <c r="D7" s="35">
        <v>366435</v>
      </c>
      <c r="E7" s="36">
        <v>0.98</v>
      </c>
      <c r="F7" s="35">
        <v>259758</v>
      </c>
      <c r="G7" s="37">
        <v>0.69</v>
      </c>
      <c r="H7" s="38">
        <v>706.35</v>
      </c>
      <c r="I7" s="38">
        <v>657.31</v>
      </c>
      <c r="J7" s="39">
        <v>63.72</v>
      </c>
    </row>
    <row r="8" spans="1:11" x14ac:dyDescent="0.25">
      <c r="A8" s="33" t="s">
        <v>32</v>
      </c>
      <c r="B8" s="34" t="s">
        <v>28</v>
      </c>
      <c r="C8" s="35">
        <v>139340</v>
      </c>
      <c r="D8" s="35">
        <v>129311</v>
      </c>
      <c r="E8" s="36">
        <v>0.93</v>
      </c>
      <c r="F8" s="35">
        <v>87381</v>
      </c>
      <c r="G8" s="37">
        <v>0.63</v>
      </c>
      <c r="H8" s="38">
        <v>560.78</v>
      </c>
      <c r="I8" s="38">
        <v>476.52</v>
      </c>
      <c r="J8" s="39">
        <v>118.55</v>
      </c>
    </row>
    <row r="9" spans="1:11" x14ac:dyDescent="0.25">
      <c r="A9" s="33" t="s">
        <v>33</v>
      </c>
      <c r="B9" s="34" t="s">
        <v>28</v>
      </c>
      <c r="C9" s="35">
        <v>339012</v>
      </c>
      <c r="D9" s="35">
        <v>304807</v>
      </c>
      <c r="E9" s="36">
        <v>0.9</v>
      </c>
      <c r="F9" s="35">
        <v>167826</v>
      </c>
      <c r="G9" s="37">
        <v>0.5</v>
      </c>
      <c r="H9" s="38">
        <v>521.91999999999996</v>
      </c>
      <c r="I9" s="38">
        <v>452.76</v>
      </c>
      <c r="J9" s="39">
        <v>114.84</v>
      </c>
    </row>
    <row r="10" spans="1:11" x14ac:dyDescent="0.25">
      <c r="A10" s="33" t="s">
        <v>34</v>
      </c>
      <c r="B10" s="34" t="s">
        <v>29</v>
      </c>
      <c r="C10" s="35">
        <v>1758991</v>
      </c>
      <c r="D10" s="35">
        <v>1559294</v>
      </c>
      <c r="E10" s="36">
        <v>0.89</v>
      </c>
      <c r="F10" s="35">
        <v>769109</v>
      </c>
      <c r="G10" s="37">
        <v>0.44</v>
      </c>
      <c r="H10" s="38">
        <v>649.37</v>
      </c>
      <c r="I10" s="38">
        <v>522.72</v>
      </c>
      <c r="J10" s="39">
        <v>186</v>
      </c>
    </row>
    <row r="11" spans="1:11" x14ac:dyDescent="0.25">
      <c r="A11" s="33" t="s">
        <v>35</v>
      </c>
      <c r="B11" s="34" t="s">
        <v>29</v>
      </c>
      <c r="C11" s="35">
        <v>218431</v>
      </c>
      <c r="D11" s="35">
        <v>171190</v>
      </c>
      <c r="E11" s="36">
        <v>0.78</v>
      </c>
      <c r="F11" s="35">
        <v>59840</v>
      </c>
      <c r="G11" s="37">
        <v>0.27</v>
      </c>
      <c r="H11" s="38">
        <v>560.69000000000005</v>
      </c>
      <c r="I11" s="38">
        <v>461.16</v>
      </c>
      <c r="J11" s="39">
        <v>199.27</v>
      </c>
    </row>
    <row r="12" spans="1:11" x14ac:dyDescent="0.25">
      <c r="A12" s="33" t="s">
        <v>36</v>
      </c>
      <c r="B12" s="34" t="s">
        <v>29</v>
      </c>
      <c r="C12" s="35">
        <v>126418</v>
      </c>
      <c r="D12" s="35">
        <v>110508</v>
      </c>
      <c r="E12" s="36">
        <v>0.87</v>
      </c>
      <c r="F12" s="35">
        <v>48492</v>
      </c>
      <c r="G12" s="37">
        <v>0.38</v>
      </c>
      <c r="H12" s="38">
        <v>896.05</v>
      </c>
      <c r="I12" s="38">
        <v>762.01</v>
      </c>
      <c r="J12" s="39">
        <v>229.94</v>
      </c>
    </row>
    <row r="13" spans="1:11" x14ac:dyDescent="0.25">
      <c r="A13" s="33" t="s">
        <v>37</v>
      </c>
      <c r="B13" s="34" t="s">
        <v>29</v>
      </c>
      <c r="C13" s="35">
        <v>11910</v>
      </c>
      <c r="D13" s="35">
        <v>2576</v>
      </c>
      <c r="E13" s="36">
        <v>0.22</v>
      </c>
      <c r="F13" s="35">
        <v>309</v>
      </c>
      <c r="G13" s="37">
        <v>0.03</v>
      </c>
      <c r="H13" s="38">
        <v>706.23</v>
      </c>
      <c r="I13" s="38">
        <v>440.75</v>
      </c>
      <c r="J13" s="39">
        <v>610.91999999999996</v>
      </c>
    </row>
    <row r="14" spans="1:11" x14ac:dyDescent="0.25">
      <c r="A14" s="33" t="s">
        <v>38</v>
      </c>
      <c r="B14" s="34" t="s">
        <v>28</v>
      </c>
      <c r="C14" s="35">
        <v>42578</v>
      </c>
      <c r="D14" s="35">
        <v>38931</v>
      </c>
      <c r="E14" s="36">
        <v>0.91</v>
      </c>
      <c r="F14" s="35">
        <v>11804</v>
      </c>
      <c r="G14" s="37">
        <v>0.28000000000000003</v>
      </c>
      <c r="H14" s="38">
        <v>725.42</v>
      </c>
      <c r="I14" s="38">
        <v>588.22</v>
      </c>
      <c r="J14" s="39">
        <v>187.58</v>
      </c>
    </row>
    <row r="15" spans="1:11" x14ac:dyDescent="0.25">
      <c r="A15" s="33" t="s">
        <v>39</v>
      </c>
      <c r="B15" s="34" t="s">
        <v>28</v>
      </c>
      <c r="C15" s="35">
        <v>4107487</v>
      </c>
      <c r="D15" s="35">
        <v>4021735</v>
      </c>
      <c r="E15" s="36">
        <v>0.98</v>
      </c>
      <c r="F15" s="35">
        <v>2583189</v>
      </c>
      <c r="G15" s="37">
        <v>0.63</v>
      </c>
      <c r="H15" s="38">
        <v>616.03</v>
      </c>
      <c r="I15" s="38">
        <v>567.48</v>
      </c>
      <c r="J15" s="39">
        <v>60.4</v>
      </c>
    </row>
    <row r="16" spans="1:11" x14ac:dyDescent="0.25">
      <c r="A16" s="33" t="s">
        <v>40</v>
      </c>
      <c r="B16" s="34" t="s">
        <v>28</v>
      </c>
      <c r="C16" s="35">
        <v>1264718</v>
      </c>
      <c r="D16" s="35">
        <v>1217710</v>
      </c>
      <c r="E16" s="36">
        <v>0.96</v>
      </c>
      <c r="F16" s="35">
        <v>829137</v>
      </c>
      <c r="G16" s="37">
        <v>0.66</v>
      </c>
      <c r="H16" s="38">
        <v>580.83000000000004</v>
      </c>
      <c r="I16" s="38">
        <v>531.27</v>
      </c>
      <c r="J16" s="39">
        <v>69.3</v>
      </c>
    </row>
    <row r="17" spans="1:10" x14ac:dyDescent="0.25">
      <c r="A17" s="33" t="s">
        <v>41</v>
      </c>
      <c r="B17" s="34" t="s">
        <v>28</v>
      </c>
      <c r="C17" s="35">
        <v>20547</v>
      </c>
      <c r="D17" s="35">
        <v>17225</v>
      </c>
      <c r="E17" s="36">
        <v>0.84</v>
      </c>
      <c r="F17" s="35">
        <v>5367</v>
      </c>
      <c r="G17" s="37">
        <v>0.26</v>
      </c>
      <c r="H17" s="38">
        <v>704.14</v>
      </c>
      <c r="I17" s="38">
        <v>549.04999999999995</v>
      </c>
      <c r="J17" s="39">
        <v>243.86</v>
      </c>
    </row>
    <row r="18" spans="1:10" x14ac:dyDescent="0.25">
      <c r="A18" s="33" t="s">
        <v>42</v>
      </c>
      <c r="B18" s="34" t="s">
        <v>28</v>
      </c>
      <c r="C18" s="35">
        <v>108668</v>
      </c>
      <c r="D18" s="35">
        <v>98089</v>
      </c>
      <c r="E18" s="36">
        <v>0.9</v>
      </c>
      <c r="F18" s="35">
        <v>33510</v>
      </c>
      <c r="G18" s="37">
        <v>0.31</v>
      </c>
      <c r="H18" s="38">
        <v>585.78</v>
      </c>
      <c r="I18" s="38">
        <v>508.48</v>
      </c>
      <c r="J18" s="39">
        <v>126.8</v>
      </c>
    </row>
    <row r="19" spans="1:10" x14ac:dyDescent="0.25">
      <c r="A19" s="33" t="s">
        <v>43</v>
      </c>
      <c r="B19" s="34" t="s">
        <v>29</v>
      </c>
      <c r="C19" s="35">
        <v>103141</v>
      </c>
      <c r="D19" s="35">
        <v>89794</v>
      </c>
      <c r="E19" s="36">
        <v>0.87</v>
      </c>
      <c r="F19" s="35">
        <v>33758</v>
      </c>
      <c r="G19" s="37">
        <v>0.33</v>
      </c>
      <c r="H19" s="38">
        <v>458.78</v>
      </c>
      <c r="I19" s="38">
        <v>391.69</v>
      </c>
      <c r="J19" s="39">
        <v>117.77</v>
      </c>
    </row>
    <row r="20" spans="1:10" x14ac:dyDescent="0.25">
      <c r="A20" s="33" t="s">
        <v>44</v>
      </c>
      <c r="B20" s="34" t="s">
        <v>28</v>
      </c>
      <c r="C20" s="35">
        <v>368251</v>
      </c>
      <c r="D20" s="35">
        <v>330216</v>
      </c>
      <c r="E20" s="36">
        <v>0.9</v>
      </c>
      <c r="F20" s="35">
        <v>173942</v>
      </c>
      <c r="G20" s="37">
        <v>0.47</v>
      </c>
      <c r="H20" s="38">
        <v>683.43</v>
      </c>
      <c r="I20" s="38">
        <v>547.79</v>
      </c>
      <c r="J20" s="39">
        <v>192.22</v>
      </c>
    </row>
    <row r="21" spans="1:10" x14ac:dyDescent="0.25">
      <c r="A21" s="33" t="s">
        <v>45</v>
      </c>
      <c r="B21" s="34" t="s">
        <v>28</v>
      </c>
      <c r="C21" s="35">
        <v>286136</v>
      </c>
      <c r="D21" s="35">
        <v>257058</v>
      </c>
      <c r="E21" s="36">
        <v>0.9</v>
      </c>
      <c r="F21" s="35">
        <v>139980</v>
      </c>
      <c r="G21" s="37">
        <v>0.49</v>
      </c>
      <c r="H21" s="38">
        <v>531.57000000000005</v>
      </c>
      <c r="I21" s="38">
        <v>453.07</v>
      </c>
      <c r="J21" s="39">
        <v>124.54</v>
      </c>
    </row>
    <row r="22" spans="1:10" x14ac:dyDescent="0.25">
      <c r="A22" s="33" t="s">
        <v>46</v>
      </c>
      <c r="B22" s="34" t="s">
        <v>28</v>
      </c>
      <c r="C22" s="35">
        <v>165065</v>
      </c>
      <c r="D22" s="35">
        <v>155958</v>
      </c>
      <c r="E22" s="36">
        <v>0.94</v>
      </c>
      <c r="F22" s="35">
        <v>88578</v>
      </c>
      <c r="G22" s="37">
        <v>0.54</v>
      </c>
      <c r="H22" s="38">
        <v>633.02</v>
      </c>
      <c r="I22" s="38">
        <v>561.03</v>
      </c>
      <c r="J22" s="39">
        <v>102.94</v>
      </c>
    </row>
    <row r="23" spans="1:10" x14ac:dyDescent="0.25">
      <c r="A23" s="33" t="s">
        <v>47</v>
      </c>
      <c r="B23" s="34" t="s">
        <v>29</v>
      </c>
      <c r="C23" s="35">
        <v>71864</v>
      </c>
      <c r="D23" s="35">
        <v>61618</v>
      </c>
      <c r="E23" s="36">
        <v>0.86</v>
      </c>
      <c r="F23" s="35">
        <v>28563</v>
      </c>
      <c r="G23" s="37">
        <v>0.4</v>
      </c>
      <c r="H23" s="38">
        <v>640.66</v>
      </c>
      <c r="I23" s="38">
        <v>516.76</v>
      </c>
      <c r="J23" s="39">
        <v>197.58</v>
      </c>
    </row>
    <row r="24" spans="1:10" x14ac:dyDescent="0.25">
      <c r="A24" s="33" t="s">
        <v>48</v>
      </c>
      <c r="B24" s="34" t="s">
        <v>28</v>
      </c>
      <c r="C24" s="35">
        <v>199092</v>
      </c>
      <c r="D24" s="35">
        <v>193185</v>
      </c>
      <c r="E24" s="36">
        <v>0.97</v>
      </c>
      <c r="F24" s="35">
        <v>88613</v>
      </c>
      <c r="G24" s="37">
        <v>0.45</v>
      </c>
      <c r="H24" s="38">
        <v>713.85</v>
      </c>
      <c r="I24" s="38">
        <v>650.84</v>
      </c>
      <c r="J24" s="39">
        <v>82.32</v>
      </c>
    </row>
    <row r="25" spans="1:10" x14ac:dyDescent="0.25">
      <c r="A25" s="33" t="s">
        <v>49</v>
      </c>
      <c r="B25" s="34" t="s">
        <v>29</v>
      </c>
      <c r="C25" s="35">
        <v>280296</v>
      </c>
      <c r="D25" s="35">
        <v>229214</v>
      </c>
      <c r="E25" s="36">
        <v>0.82</v>
      </c>
      <c r="F25" s="35">
        <v>228412</v>
      </c>
      <c r="G25" s="37">
        <v>0.81</v>
      </c>
      <c r="H25" s="38">
        <v>514.12</v>
      </c>
      <c r="I25" s="38">
        <v>391.61</v>
      </c>
      <c r="J25" s="39">
        <v>193.88</v>
      </c>
    </row>
    <row r="26" spans="1:10" x14ac:dyDescent="0.25">
      <c r="A26" s="33" t="s">
        <v>50</v>
      </c>
      <c r="B26" s="34" t="s">
        <v>29</v>
      </c>
      <c r="C26" s="35">
        <v>200638</v>
      </c>
      <c r="D26" s="35">
        <v>156931</v>
      </c>
      <c r="E26" s="36">
        <v>0.78</v>
      </c>
      <c r="F26" s="35">
        <v>49433</v>
      </c>
      <c r="G26" s="37">
        <v>0.25</v>
      </c>
      <c r="H26" s="38">
        <v>479.43</v>
      </c>
      <c r="I26" s="38">
        <v>389.81</v>
      </c>
      <c r="J26" s="39">
        <v>174.53</v>
      </c>
    </row>
    <row r="27" spans="1:10" x14ac:dyDescent="0.25">
      <c r="A27" s="33" t="s">
        <v>51</v>
      </c>
      <c r="B27" s="34" t="s">
        <v>29</v>
      </c>
      <c r="C27" s="35">
        <v>59397</v>
      </c>
      <c r="D27" s="35">
        <v>50558</v>
      </c>
      <c r="E27" s="36">
        <v>0.85</v>
      </c>
      <c r="F27" s="35">
        <v>17076</v>
      </c>
      <c r="G27" s="37">
        <v>0.28999999999999998</v>
      </c>
      <c r="H27" s="38">
        <v>714.07</v>
      </c>
      <c r="I27" s="38">
        <v>577.47</v>
      </c>
      <c r="J27" s="39">
        <v>222.53</v>
      </c>
    </row>
    <row r="28" spans="1:10" x14ac:dyDescent="0.25">
      <c r="A28" s="33" t="s">
        <v>52</v>
      </c>
      <c r="B28" s="34" t="s">
        <v>28</v>
      </c>
      <c r="C28" s="35">
        <v>404288</v>
      </c>
      <c r="D28" s="35">
        <v>365985</v>
      </c>
      <c r="E28" s="36">
        <v>0.91</v>
      </c>
      <c r="F28" s="35">
        <v>172516</v>
      </c>
      <c r="G28" s="37">
        <v>0.43</v>
      </c>
      <c r="H28" s="38">
        <v>517.98</v>
      </c>
      <c r="I28" s="38">
        <v>426.88</v>
      </c>
      <c r="J28" s="39">
        <v>131.55000000000001</v>
      </c>
    </row>
    <row r="29" spans="1:10" x14ac:dyDescent="0.25">
      <c r="A29" s="33" t="s">
        <v>53</v>
      </c>
      <c r="B29" s="34" t="s">
        <v>29</v>
      </c>
      <c r="C29" s="35">
        <v>133728</v>
      </c>
      <c r="D29" s="35">
        <v>79268</v>
      </c>
      <c r="E29" s="36">
        <v>0.59</v>
      </c>
      <c r="F29" s="35">
        <v>11032</v>
      </c>
      <c r="G29" s="37">
        <v>0.08</v>
      </c>
      <c r="H29" s="38">
        <v>499.37</v>
      </c>
      <c r="I29" s="38">
        <v>349.76</v>
      </c>
      <c r="J29" s="39">
        <v>292.06</v>
      </c>
    </row>
    <row r="30" spans="1:10" x14ac:dyDescent="0.25">
      <c r="A30" s="33" t="s">
        <v>54</v>
      </c>
      <c r="B30" s="34" t="s">
        <v>28</v>
      </c>
      <c r="C30" s="35">
        <v>349013</v>
      </c>
      <c r="D30" s="35">
        <v>331345</v>
      </c>
      <c r="E30" s="36">
        <v>0.95</v>
      </c>
      <c r="F30" s="35">
        <v>175815</v>
      </c>
      <c r="G30" s="37">
        <v>0.5</v>
      </c>
      <c r="H30" s="38">
        <v>649.63</v>
      </c>
      <c r="I30" s="38">
        <v>594.59</v>
      </c>
      <c r="J30" s="39">
        <v>85.14</v>
      </c>
    </row>
    <row r="31" spans="1:10" x14ac:dyDescent="0.25">
      <c r="A31" s="33" t="s">
        <v>55</v>
      </c>
      <c r="B31" s="34" t="s">
        <v>28</v>
      </c>
      <c r="C31" s="35">
        <v>273579</v>
      </c>
      <c r="D31" s="35">
        <v>270649</v>
      </c>
      <c r="E31" s="36">
        <v>0.99</v>
      </c>
      <c r="F31" s="35">
        <v>195553</v>
      </c>
      <c r="G31" s="37">
        <v>0.71</v>
      </c>
      <c r="H31" s="38">
        <v>615.5</v>
      </c>
      <c r="I31" s="38">
        <v>592.12</v>
      </c>
      <c r="J31" s="39">
        <v>29.72</v>
      </c>
    </row>
    <row r="32" spans="1:10" x14ac:dyDescent="0.25">
      <c r="A32" s="33" t="s">
        <v>56</v>
      </c>
      <c r="B32" s="34" t="s">
        <v>28</v>
      </c>
      <c r="C32" s="35">
        <v>64469</v>
      </c>
      <c r="D32" s="35">
        <v>57195</v>
      </c>
      <c r="E32" s="36">
        <v>0.89</v>
      </c>
      <c r="F32" s="35">
        <v>19151</v>
      </c>
      <c r="G32" s="37">
        <v>0.3</v>
      </c>
      <c r="H32" s="38">
        <v>604.54</v>
      </c>
      <c r="I32" s="38">
        <v>505.09</v>
      </c>
      <c r="J32" s="39">
        <v>156.44</v>
      </c>
    </row>
    <row r="33" spans="1:10" x14ac:dyDescent="0.25">
      <c r="A33" s="33" t="s">
        <v>57</v>
      </c>
      <c r="B33" s="34" t="s">
        <v>28</v>
      </c>
      <c r="C33" s="35">
        <v>987666</v>
      </c>
      <c r="D33" s="35">
        <v>952814</v>
      </c>
      <c r="E33" s="36">
        <v>0.96</v>
      </c>
      <c r="F33" s="35">
        <v>495104</v>
      </c>
      <c r="G33" s="37">
        <v>0.5</v>
      </c>
      <c r="H33" s="38">
        <v>607.9</v>
      </c>
      <c r="I33" s="38">
        <v>557.97</v>
      </c>
      <c r="J33" s="39">
        <v>69.62</v>
      </c>
    </row>
    <row r="34" spans="1:10" x14ac:dyDescent="0.25">
      <c r="A34" s="33" t="s">
        <v>58</v>
      </c>
      <c r="B34" s="34" t="s">
        <v>28</v>
      </c>
      <c r="C34" s="35">
        <v>37294</v>
      </c>
      <c r="D34" s="35">
        <v>33760</v>
      </c>
      <c r="E34" s="36">
        <v>0.91</v>
      </c>
      <c r="F34" s="35">
        <v>9709</v>
      </c>
      <c r="G34" s="37">
        <v>0.26</v>
      </c>
      <c r="H34" s="38">
        <v>521.09</v>
      </c>
      <c r="I34" s="38">
        <v>433.99</v>
      </c>
      <c r="J34" s="39">
        <v>128.22</v>
      </c>
    </row>
    <row r="35" spans="1:10" x14ac:dyDescent="0.25">
      <c r="A35" s="33" t="s">
        <v>59</v>
      </c>
      <c r="B35" s="34" t="s">
        <v>28</v>
      </c>
      <c r="C35" s="35">
        <v>114932</v>
      </c>
      <c r="D35" s="35">
        <v>109591</v>
      </c>
      <c r="E35" s="36">
        <v>0.95</v>
      </c>
      <c r="F35" s="35">
        <v>35353</v>
      </c>
      <c r="G35" s="37">
        <v>0.31</v>
      </c>
      <c r="H35" s="38">
        <v>669.66</v>
      </c>
      <c r="I35" s="38">
        <v>580.49</v>
      </c>
      <c r="J35" s="39">
        <v>116.15</v>
      </c>
    </row>
    <row r="36" spans="1:10" x14ac:dyDescent="0.25">
      <c r="A36" s="33" t="s">
        <v>60</v>
      </c>
      <c r="B36" s="34" t="s">
        <v>28</v>
      </c>
      <c r="C36" s="35">
        <v>62624</v>
      </c>
      <c r="D36" s="35">
        <v>45458</v>
      </c>
      <c r="E36" s="36">
        <v>0.73</v>
      </c>
      <c r="F36" s="35">
        <v>20184</v>
      </c>
      <c r="G36" s="37">
        <v>0.32</v>
      </c>
      <c r="H36" s="38">
        <v>454.53</v>
      </c>
      <c r="I36" s="38">
        <v>351.8</v>
      </c>
      <c r="J36" s="39">
        <v>199.17</v>
      </c>
    </row>
    <row r="37" spans="1:10" x14ac:dyDescent="0.25">
      <c r="A37" s="33" t="s">
        <v>61</v>
      </c>
      <c r="B37" s="34" t="s">
        <v>29</v>
      </c>
      <c r="C37" s="35">
        <v>389733</v>
      </c>
      <c r="D37" s="35">
        <v>346399</v>
      </c>
      <c r="E37" s="36">
        <v>0.89</v>
      </c>
      <c r="F37" s="35">
        <v>204037</v>
      </c>
      <c r="G37" s="37">
        <v>0.52</v>
      </c>
      <c r="H37" s="38">
        <v>660.03</v>
      </c>
      <c r="I37" s="38">
        <v>520.28</v>
      </c>
      <c r="J37" s="39">
        <v>197.61</v>
      </c>
    </row>
    <row r="38" spans="1:10" x14ac:dyDescent="0.25">
      <c r="A38" s="33" t="s">
        <v>82</v>
      </c>
      <c r="B38" s="34" t="s">
        <v>29</v>
      </c>
      <c r="C38" s="35">
        <v>55481</v>
      </c>
      <c r="D38" s="35">
        <v>46662</v>
      </c>
      <c r="E38" s="36">
        <v>0.84</v>
      </c>
      <c r="F38" s="35">
        <v>14999</v>
      </c>
      <c r="G38" s="37">
        <v>0.27</v>
      </c>
      <c r="H38" s="38">
        <v>602.65</v>
      </c>
      <c r="I38" s="38">
        <v>551.27</v>
      </c>
      <c r="J38" s="39">
        <v>139</v>
      </c>
    </row>
    <row r="39" spans="1:10" x14ac:dyDescent="0.25">
      <c r="A39" s="33" t="s">
        <v>63</v>
      </c>
      <c r="B39" s="34" t="s">
        <v>29</v>
      </c>
      <c r="C39" s="35">
        <v>96947</v>
      </c>
      <c r="D39" s="35">
        <v>83698</v>
      </c>
      <c r="E39" s="36">
        <v>0.86</v>
      </c>
      <c r="F39" s="35">
        <v>47357</v>
      </c>
      <c r="G39" s="37">
        <v>0.49</v>
      </c>
      <c r="H39" s="38">
        <v>528.66</v>
      </c>
      <c r="I39" s="38">
        <v>437.02</v>
      </c>
      <c r="J39" s="39">
        <v>151.36000000000001</v>
      </c>
    </row>
    <row r="40" spans="1:10" x14ac:dyDescent="0.25">
      <c r="A40" s="33" t="s">
        <v>64</v>
      </c>
      <c r="B40" s="34" t="s">
        <v>29</v>
      </c>
      <c r="C40" s="35">
        <v>260407</v>
      </c>
      <c r="D40" s="35">
        <v>173848</v>
      </c>
      <c r="E40" s="36">
        <v>0.67</v>
      </c>
      <c r="F40" s="35">
        <v>32112</v>
      </c>
      <c r="G40" s="37">
        <v>0.12</v>
      </c>
      <c r="H40" s="38">
        <v>720.6</v>
      </c>
      <c r="I40" s="38">
        <v>447.26</v>
      </c>
      <c r="J40" s="39">
        <v>422.01</v>
      </c>
    </row>
    <row r="41" spans="1:10" x14ac:dyDescent="0.25">
      <c r="A41" s="33" t="s">
        <v>65</v>
      </c>
      <c r="B41" s="34" t="s">
        <v>28</v>
      </c>
      <c r="C41" s="35">
        <v>466776</v>
      </c>
      <c r="D41" s="35">
        <v>420242</v>
      </c>
      <c r="E41" s="36">
        <v>0.9</v>
      </c>
      <c r="F41" s="35">
        <v>184175</v>
      </c>
      <c r="G41" s="37">
        <v>0.39</v>
      </c>
      <c r="H41" s="38">
        <v>579.5</v>
      </c>
      <c r="I41" s="38">
        <v>499.01</v>
      </c>
      <c r="J41" s="39">
        <v>130.24</v>
      </c>
    </row>
    <row r="42" spans="1:10" x14ac:dyDescent="0.25">
      <c r="A42" s="33" t="s">
        <v>66</v>
      </c>
      <c r="B42" s="34" t="s">
        <v>28</v>
      </c>
      <c r="C42" s="35">
        <v>269601</v>
      </c>
      <c r="D42" s="35">
        <v>262117</v>
      </c>
      <c r="E42" s="36">
        <v>0.97</v>
      </c>
      <c r="F42" s="35">
        <v>136624</v>
      </c>
      <c r="G42" s="37">
        <v>0.51</v>
      </c>
      <c r="H42" s="38">
        <v>630.69000000000005</v>
      </c>
      <c r="I42" s="38">
        <v>575.57000000000005</v>
      </c>
      <c r="J42" s="39">
        <v>71.099999999999994</v>
      </c>
    </row>
    <row r="43" spans="1:10" x14ac:dyDescent="0.25">
      <c r="A43" s="33" t="s">
        <v>67</v>
      </c>
      <c r="B43" s="34" t="s">
        <v>28</v>
      </c>
      <c r="C43" s="35">
        <v>136988</v>
      </c>
      <c r="D43" s="35">
        <v>111628</v>
      </c>
      <c r="E43" s="36">
        <v>0.81</v>
      </c>
      <c r="F43" s="35">
        <v>36887</v>
      </c>
      <c r="G43" s="37">
        <v>0.27</v>
      </c>
      <c r="H43" s="38">
        <v>659.26</v>
      </c>
      <c r="I43" s="38">
        <v>525.32000000000005</v>
      </c>
      <c r="J43" s="39">
        <v>231.19</v>
      </c>
    </row>
    <row r="44" spans="1:10" x14ac:dyDescent="0.25">
      <c r="A44" s="33" t="s">
        <v>68</v>
      </c>
      <c r="B44" s="34" t="s">
        <v>29</v>
      </c>
      <c r="C44" s="35">
        <v>424810</v>
      </c>
      <c r="D44" s="35">
        <v>372244</v>
      </c>
      <c r="E44" s="36">
        <v>0.88</v>
      </c>
      <c r="F44" s="35">
        <v>127307</v>
      </c>
      <c r="G44" s="37">
        <v>0.3</v>
      </c>
      <c r="H44" s="38">
        <v>638.32000000000005</v>
      </c>
      <c r="I44" s="38">
        <v>526.94000000000005</v>
      </c>
      <c r="J44" s="39">
        <v>176.58</v>
      </c>
    </row>
    <row r="45" spans="1:10" x14ac:dyDescent="0.25">
      <c r="A45" s="33" t="s">
        <v>69</v>
      </c>
      <c r="B45" s="34" t="s">
        <v>29</v>
      </c>
      <c r="C45" s="35">
        <v>35480</v>
      </c>
      <c r="D45" s="35">
        <v>30685</v>
      </c>
      <c r="E45" s="36">
        <v>0.86</v>
      </c>
      <c r="F45" s="35">
        <v>13065</v>
      </c>
      <c r="G45" s="37">
        <v>0.37</v>
      </c>
      <c r="H45" s="38">
        <v>545.59</v>
      </c>
      <c r="I45" s="38">
        <v>453.59</v>
      </c>
      <c r="J45" s="39">
        <v>153.30000000000001</v>
      </c>
    </row>
    <row r="46" spans="1:10" x14ac:dyDescent="0.25">
      <c r="A46" s="33" t="s">
        <v>70</v>
      </c>
      <c r="B46" s="34" t="s">
        <v>28</v>
      </c>
      <c r="C46" s="35">
        <v>562103</v>
      </c>
      <c r="D46" s="35">
        <v>533261</v>
      </c>
      <c r="E46" s="36">
        <v>0.95</v>
      </c>
      <c r="F46" s="35">
        <v>234931</v>
      </c>
      <c r="G46" s="37">
        <v>0.42</v>
      </c>
      <c r="H46" s="38">
        <v>585.99</v>
      </c>
      <c r="I46" s="38">
        <v>551.71</v>
      </c>
      <c r="J46" s="39">
        <v>62.58</v>
      </c>
    </row>
    <row r="47" spans="1:10" x14ac:dyDescent="0.25">
      <c r="A47" s="33" t="s">
        <v>71</v>
      </c>
      <c r="B47" s="34" t="s">
        <v>28</v>
      </c>
      <c r="C47" s="35">
        <v>51416</v>
      </c>
      <c r="D47" s="35">
        <v>49250</v>
      </c>
      <c r="E47" s="36">
        <v>0.96</v>
      </c>
      <c r="F47" s="35">
        <v>19495</v>
      </c>
      <c r="G47" s="37">
        <v>0.38</v>
      </c>
      <c r="H47" s="38">
        <v>695.65</v>
      </c>
      <c r="I47" s="38">
        <v>610.76</v>
      </c>
      <c r="J47" s="39">
        <v>110.61</v>
      </c>
    </row>
    <row r="48" spans="1:10" x14ac:dyDescent="0.25">
      <c r="A48" s="33" t="s">
        <v>72</v>
      </c>
      <c r="B48" s="34" t="s">
        <v>28</v>
      </c>
      <c r="C48" s="35">
        <v>533956</v>
      </c>
      <c r="D48" s="35">
        <v>512067</v>
      </c>
      <c r="E48" s="36">
        <v>0.96</v>
      </c>
      <c r="F48" s="35">
        <v>286506</v>
      </c>
      <c r="G48" s="37">
        <v>0.54</v>
      </c>
      <c r="H48" s="38">
        <v>622.54</v>
      </c>
      <c r="I48" s="38">
        <v>580.6</v>
      </c>
      <c r="J48" s="39">
        <v>65.75</v>
      </c>
    </row>
    <row r="49" spans="1:10" x14ac:dyDescent="0.25">
      <c r="A49" s="33" t="s">
        <v>73</v>
      </c>
      <c r="B49" s="34" t="s">
        <v>28</v>
      </c>
      <c r="C49" s="35">
        <v>3397347</v>
      </c>
      <c r="D49" s="35">
        <v>3303316</v>
      </c>
      <c r="E49" s="36">
        <v>0.97</v>
      </c>
      <c r="F49" s="35">
        <v>1669047</v>
      </c>
      <c r="G49" s="37">
        <v>0.49</v>
      </c>
      <c r="H49" s="38">
        <v>565.12</v>
      </c>
      <c r="I49" s="38">
        <v>535.57000000000005</v>
      </c>
      <c r="J49" s="39">
        <v>44.38</v>
      </c>
    </row>
    <row r="50" spans="1:10" x14ac:dyDescent="0.25">
      <c r="A50" s="33" t="s">
        <v>74</v>
      </c>
      <c r="B50" s="34" t="s">
        <v>28</v>
      </c>
      <c r="C50" s="35">
        <v>360067</v>
      </c>
      <c r="D50" s="35">
        <v>345113</v>
      </c>
      <c r="E50" s="36">
        <v>0.96</v>
      </c>
      <c r="F50" s="35">
        <v>196020</v>
      </c>
      <c r="G50" s="37">
        <v>0.54</v>
      </c>
      <c r="H50" s="38">
        <v>466.86</v>
      </c>
      <c r="I50" s="38">
        <v>421.16</v>
      </c>
      <c r="J50" s="39">
        <v>63.18</v>
      </c>
    </row>
    <row r="51" spans="1:10" x14ac:dyDescent="0.25">
      <c r="A51" s="33" t="s">
        <v>75</v>
      </c>
      <c r="B51" s="34" t="s">
        <v>29</v>
      </c>
      <c r="C51" s="35">
        <v>389568</v>
      </c>
      <c r="D51" s="35">
        <v>344635</v>
      </c>
      <c r="E51" s="36">
        <v>0.88</v>
      </c>
      <c r="F51" s="35">
        <v>127099</v>
      </c>
      <c r="G51" s="37">
        <v>0.33</v>
      </c>
      <c r="H51" s="38">
        <v>468</v>
      </c>
      <c r="I51" s="38">
        <v>400.7</v>
      </c>
      <c r="J51" s="39">
        <v>113.52</v>
      </c>
    </row>
    <row r="52" spans="1:10" x14ac:dyDescent="0.25">
      <c r="A52" s="33" t="s">
        <v>76</v>
      </c>
      <c r="B52" s="34" t="s">
        <v>29</v>
      </c>
      <c r="C52" s="35">
        <v>29107</v>
      </c>
      <c r="D52" s="35">
        <v>26409</v>
      </c>
      <c r="E52" s="36">
        <v>0.91</v>
      </c>
      <c r="F52" s="35">
        <v>8429</v>
      </c>
      <c r="G52" s="37">
        <v>0.28999999999999998</v>
      </c>
      <c r="H52" s="38">
        <v>874.81</v>
      </c>
      <c r="I52" s="38">
        <v>703.41</v>
      </c>
      <c r="J52" s="39">
        <v>236.6</v>
      </c>
    </row>
    <row r="53" spans="1:10" x14ac:dyDescent="0.25">
      <c r="A53" s="33" t="s">
        <v>77</v>
      </c>
      <c r="B53" s="34" t="s">
        <v>29</v>
      </c>
      <c r="C53" s="35">
        <v>269554</v>
      </c>
      <c r="D53" s="35">
        <v>196186</v>
      </c>
      <c r="E53" s="36">
        <v>0.73</v>
      </c>
      <c r="F53" s="35">
        <v>94140</v>
      </c>
      <c r="G53" s="37">
        <v>0.35</v>
      </c>
      <c r="H53" s="38">
        <v>562.15</v>
      </c>
      <c r="I53" s="38">
        <v>428.96</v>
      </c>
      <c r="J53" s="39">
        <v>249.95</v>
      </c>
    </row>
    <row r="54" spans="1:10" x14ac:dyDescent="0.25">
      <c r="A54" s="33" t="s">
        <v>78</v>
      </c>
      <c r="B54" s="34" t="s">
        <v>28</v>
      </c>
      <c r="C54" s="35">
        <v>259608</v>
      </c>
      <c r="D54" s="35">
        <v>231646</v>
      </c>
      <c r="E54" s="36">
        <v>0.89</v>
      </c>
      <c r="F54" s="35">
        <v>92748</v>
      </c>
      <c r="G54" s="37">
        <v>0.36</v>
      </c>
      <c r="H54" s="38">
        <v>672.16</v>
      </c>
      <c r="I54" s="38">
        <v>573.11</v>
      </c>
      <c r="J54" s="39">
        <v>160.78</v>
      </c>
    </row>
    <row r="55" spans="1:10" x14ac:dyDescent="0.25">
      <c r="A55" s="33" t="s">
        <v>79</v>
      </c>
      <c r="B55" s="34" t="s">
        <v>28</v>
      </c>
      <c r="C55" s="35">
        <v>49043</v>
      </c>
      <c r="D55" s="35">
        <v>47900</v>
      </c>
      <c r="E55" s="36">
        <v>0.98</v>
      </c>
      <c r="F55" s="35">
        <v>18943</v>
      </c>
      <c r="G55" s="37">
        <v>0.39</v>
      </c>
      <c r="H55" s="38">
        <v>1122</v>
      </c>
      <c r="I55" s="38">
        <v>1038.32</v>
      </c>
      <c r="J55" s="39">
        <v>107.87</v>
      </c>
    </row>
    <row r="56" spans="1:10" ht="15.75" thickBot="1" x14ac:dyDescent="0.3">
      <c r="A56" s="40" t="s">
        <v>80</v>
      </c>
      <c r="B56" s="41" t="s">
        <v>28</v>
      </c>
      <c r="C56" s="42">
        <v>39804</v>
      </c>
      <c r="D56" s="42">
        <v>38268</v>
      </c>
      <c r="E56" s="43">
        <v>0.96</v>
      </c>
      <c r="F56" s="42">
        <v>8704</v>
      </c>
      <c r="G56" s="44">
        <v>0.22</v>
      </c>
      <c r="H56" s="45">
        <v>938.97</v>
      </c>
      <c r="I56" s="45">
        <v>864.2</v>
      </c>
      <c r="J56" s="46">
        <v>108.09</v>
      </c>
    </row>
  </sheetData>
  <conditionalFormatting sqref="A59">
    <cfRule type="expression" dxfId="26" priority="4">
      <formula>MOD(ROW(),2)=0</formula>
    </cfRule>
  </conditionalFormatting>
  <conditionalFormatting sqref="A3:J5">
    <cfRule type="expression" dxfId="25" priority="1">
      <formula>MOD(ROW(),2)=0</formula>
    </cfRule>
  </conditionalFormatting>
  <conditionalFormatting sqref="I6:J54 A6:H56 I55:I56">
    <cfRule type="expression" dxfId="24" priority="3">
      <formula>MOD(ROW(),2)=0</formula>
    </cfRule>
  </conditionalFormatting>
  <conditionalFormatting sqref="J3:J56">
    <cfRule type="expression" dxfId="23" priority="2">
      <formula>MOD(ROW(),2)=0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27666-83BB-4C1E-AA43-F468F27A2D06}">
  <dimension ref="A1:M59"/>
  <sheetViews>
    <sheetView zoomScale="98" zoomScaleNormal="98" workbookViewId="0">
      <selection activeCell="O10" sqref="O10"/>
    </sheetView>
  </sheetViews>
  <sheetFormatPr defaultRowHeight="15" x14ac:dyDescent="0.25"/>
  <cols>
    <col min="1" max="10" width="19.85546875" style="1" customWidth="1"/>
    <col min="11" max="11" width="8.85546875" style="1"/>
    <col min="12" max="12" width="9.140625" style="1"/>
    <col min="13" max="13" width="9.85546875" style="1" bestFit="1" customWidth="1"/>
    <col min="14" max="16384" width="9.140625" style="1"/>
  </cols>
  <sheetData>
    <row r="1" spans="1:13" ht="15.75" thickBot="1" x14ac:dyDescent="0.3">
      <c r="A1" s="47" t="s">
        <v>83</v>
      </c>
      <c r="B1" s="3"/>
      <c r="C1" s="3"/>
      <c r="D1" s="3"/>
      <c r="E1" s="3"/>
      <c r="F1" s="3"/>
      <c r="G1" s="3"/>
      <c r="H1" s="3"/>
      <c r="I1" s="3"/>
      <c r="J1" s="3"/>
    </row>
    <row r="2" spans="1:13" ht="57.95" customHeight="1" thickBot="1" x14ac:dyDescent="0.3">
      <c r="A2" s="4" t="s">
        <v>16</v>
      </c>
      <c r="B2" s="5" t="s">
        <v>17</v>
      </c>
      <c r="C2" s="6" t="s">
        <v>18</v>
      </c>
      <c r="D2" s="6" t="s">
        <v>19</v>
      </c>
      <c r="E2" s="6" t="s">
        <v>20</v>
      </c>
      <c r="F2" s="6" t="s">
        <v>21</v>
      </c>
      <c r="G2" s="6" t="s">
        <v>22</v>
      </c>
      <c r="H2" s="7" t="s">
        <v>23</v>
      </c>
      <c r="I2" s="6" t="s">
        <v>24</v>
      </c>
      <c r="J2" s="8" t="s">
        <v>25</v>
      </c>
    </row>
    <row r="3" spans="1:13" x14ac:dyDescent="0.25">
      <c r="A3" s="9" t="s">
        <v>26</v>
      </c>
      <c r="B3" s="10" t="s">
        <v>27</v>
      </c>
      <c r="C3" s="11">
        <v>15661223</v>
      </c>
      <c r="D3" s="12">
        <v>14295339</v>
      </c>
      <c r="E3" s="13">
        <v>0.91</v>
      </c>
      <c r="F3" s="12">
        <v>7566232</v>
      </c>
      <c r="G3" s="14">
        <v>0.48</v>
      </c>
      <c r="H3" s="15">
        <v>604.78</v>
      </c>
      <c r="I3" s="16">
        <v>527.07000000000005</v>
      </c>
      <c r="J3" s="17">
        <v>123.69</v>
      </c>
      <c r="M3" s="48"/>
    </row>
    <row r="4" spans="1:13" x14ac:dyDescent="0.25">
      <c r="A4" s="18" t="s">
        <v>26</v>
      </c>
      <c r="B4" s="19" t="s">
        <v>28</v>
      </c>
      <c r="C4" s="20">
        <v>11676712</v>
      </c>
      <c r="D4" s="20">
        <v>10994370</v>
      </c>
      <c r="E4" s="21">
        <v>0.94</v>
      </c>
      <c r="F4" s="20">
        <v>6169509</v>
      </c>
      <c r="G4" s="22">
        <v>0.53</v>
      </c>
      <c r="H4" s="23">
        <v>607.57000000000005</v>
      </c>
      <c r="I4" s="23">
        <v>543.37</v>
      </c>
      <c r="J4" s="24">
        <v>95.95</v>
      </c>
      <c r="K4" s="50"/>
    </row>
    <row r="5" spans="1:13" x14ac:dyDescent="0.25">
      <c r="A5" s="18" t="s">
        <v>26</v>
      </c>
      <c r="B5" s="19" t="s">
        <v>29</v>
      </c>
      <c r="C5" s="20">
        <v>3984511</v>
      </c>
      <c r="D5" s="20">
        <v>3300969</v>
      </c>
      <c r="E5" s="21">
        <v>0.83</v>
      </c>
      <c r="F5" s="20">
        <v>1389354</v>
      </c>
      <c r="G5" s="22">
        <v>0.35</v>
      </c>
      <c r="H5" s="23">
        <v>596.63</v>
      </c>
      <c r="I5" s="23">
        <v>472.76</v>
      </c>
      <c r="J5" s="24">
        <v>204.97</v>
      </c>
      <c r="K5" s="50"/>
    </row>
    <row r="6" spans="1:13" x14ac:dyDescent="0.25">
      <c r="A6" s="26" t="s">
        <v>30</v>
      </c>
      <c r="B6" s="27" t="s">
        <v>28</v>
      </c>
      <c r="C6" s="28">
        <v>23877</v>
      </c>
      <c r="D6" s="28">
        <v>20264</v>
      </c>
      <c r="E6" s="29">
        <v>0.85</v>
      </c>
      <c r="F6" s="28">
        <v>4055</v>
      </c>
      <c r="G6" s="30">
        <v>0.17</v>
      </c>
      <c r="H6" s="31">
        <v>847.45</v>
      </c>
      <c r="I6" s="31">
        <v>742.07</v>
      </c>
      <c r="J6" s="32">
        <v>217.66</v>
      </c>
    </row>
    <row r="7" spans="1:13" x14ac:dyDescent="0.25">
      <c r="A7" s="33" t="s">
        <v>31</v>
      </c>
      <c r="B7" s="34" t="s">
        <v>28</v>
      </c>
      <c r="C7" s="35">
        <v>246905</v>
      </c>
      <c r="D7" s="35">
        <v>239575</v>
      </c>
      <c r="E7" s="36">
        <v>0.97</v>
      </c>
      <c r="F7" s="35">
        <v>163357</v>
      </c>
      <c r="G7" s="37">
        <v>0.66</v>
      </c>
      <c r="H7" s="38">
        <v>746.06</v>
      </c>
      <c r="I7" s="38">
        <v>679.44</v>
      </c>
      <c r="J7" s="39">
        <v>86.79</v>
      </c>
    </row>
    <row r="8" spans="1:13" x14ac:dyDescent="0.25">
      <c r="A8" s="33" t="s">
        <v>32</v>
      </c>
      <c r="B8" s="34" t="s">
        <v>28</v>
      </c>
      <c r="C8" s="35">
        <v>91401</v>
      </c>
      <c r="D8" s="35">
        <v>83004</v>
      </c>
      <c r="E8" s="36">
        <v>0.91</v>
      </c>
      <c r="F8" s="35">
        <v>49364</v>
      </c>
      <c r="G8" s="37">
        <v>0.54</v>
      </c>
      <c r="H8" s="38">
        <v>582.66999999999996</v>
      </c>
      <c r="I8" s="38">
        <v>483.28</v>
      </c>
      <c r="J8" s="39">
        <v>143.79</v>
      </c>
    </row>
    <row r="9" spans="1:13" x14ac:dyDescent="0.25">
      <c r="A9" s="33" t="s">
        <v>33</v>
      </c>
      <c r="B9" s="34" t="s">
        <v>28</v>
      </c>
      <c r="C9" s="35">
        <v>223324</v>
      </c>
      <c r="D9" s="35">
        <v>193784</v>
      </c>
      <c r="E9" s="36">
        <v>0.87</v>
      </c>
      <c r="F9" s="35">
        <v>100582</v>
      </c>
      <c r="G9" s="37">
        <v>0.45</v>
      </c>
      <c r="H9" s="38">
        <v>566.97</v>
      </c>
      <c r="I9" s="38">
        <v>474.82</v>
      </c>
      <c r="J9" s="39">
        <v>154.96</v>
      </c>
    </row>
    <row r="10" spans="1:13" x14ac:dyDescent="0.25">
      <c r="A10" s="33" t="s">
        <v>34</v>
      </c>
      <c r="B10" s="34" t="s">
        <v>29</v>
      </c>
      <c r="C10" s="35">
        <v>1692639</v>
      </c>
      <c r="D10" s="35">
        <v>1509735</v>
      </c>
      <c r="E10" s="36">
        <v>0.89</v>
      </c>
      <c r="F10" s="35">
        <v>674715</v>
      </c>
      <c r="G10" s="37">
        <v>0.4</v>
      </c>
      <c r="H10" s="38">
        <v>605.29</v>
      </c>
      <c r="I10" s="38">
        <v>484.69</v>
      </c>
      <c r="J10" s="39">
        <v>172.98</v>
      </c>
    </row>
    <row r="11" spans="1:13" x14ac:dyDescent="0.25">
      <c r="A11" s="33" t="s">
        <v>35</v>
      </c>
      <c r="B11" s="34" t="s">
        <v>29</v>
      </c>
      <c r="C11" s="35">
        <v>180615</v>
      </c>
      <c r="D11" s="35">
        <v>136331</v>
      </c>
      <c r="E11" s="36">
        <v>0.75</v>
      </c>
      <c r="F11" s="35">
        <v>42385</v>
      </c>
      <c r="G11" s="37">
        <v>0.23</v>
      </c>
      <c r="H11" s="38">
        <v>517.69000000000005</v>
      </c>
      <c r="I11" s="38">
        <v>409.52</v>
      </c>
      <c r="J11" s="39">
        <v>208.58</v>
      </c>
    </row>
    <row r="12" spans="1:13" x14ac:dyDescent="0.25">
      <c r="A12" s="33" t="s">
        <v>36</v>
      </c>
      <c r="B12" s="34" t="s">
        <v>29</v>
      </c>
      <c r="C12" s="35">
        <v>104771</v>
      </c>
      <c r="D12" s="35">
        <v>89054</v>
      </c>
      <c r="E12" s="36">
        <v>0.85</v>
      </c>
      <c r="F12" s="35">
        <v>32339</v>
      </c>
      <c r="G12" s="37">
        <v>0.31</v>
      </c>
      <c r="H12" s="38">
        <v>845.87</v>
      </c>
      <c r="I12" s="38">
        <v>712.99</v>
      </c>
      <c r="J12" s="39">
        <v>239.85</v>
      </c>
    </row>
    <row r="13" spans="1:13" x14ac:dyDescent="0.25">
      <c r="A13" s="33" t="s">
        <v>37</v>
      </c>
      <c r="B13" s="34" t="s">
        <v>29</v>
      </c>
      <c r="C13" s="35">
        <v>11754</v>
      </c>
      <c r="D13" s="35">
        <v>2202</v>
      </c>
      <c r="E13" s="36">
        <v>0.19</v>
      </c>
      <c r="F13" s="35">
        <v>356</v>
      </c>
      <c r="G13" s="37">
        <v>0.03</v>
      </c>
      <c r="H13" s="38">
        <v>673.17</v>
      </c>
      <c r="I13" s="38">
        <v>360.84</v>
      </c>
      <c r="J13" s="39">
        <v>605.58000000000004</v>
      </c>
    </row>
    <row r="14" spans="1:13" x14ac:dyDescent="0.25">
      <c r="A14" s="33" t="s">
        <v>38</v>
      </c>
      <c r="B14" s="34" t="s">
        <v>28</v>
      </c>
      <c r="C14" s="35">
        <v>32959</v>
      </c>
      <c r="D14" s="35">
        <v>29763</v>
      </c>
      <c r="E14" s="36">
        <v>0.9</v>
      </c>
      <c r="F14" s="35">
        <v>7504</v>
      </c>
      <c r="G14" s="37">
        <v>0.23</v>
      </c>
      <c r="H14" s="38">
        <v>733.54</v>
      </c>
      <c r="I14" s="38">
        <v>601.37</v>
      </c>
      <c r="J14" s="39">
        <v>190.47</v>
      </c>
    </row>
    <row r="15" spans="1:13" x14ac:dyDescent="0.25">
      <c r="A15" s="33" t="s">
        <v>39</v>
      </c>
      <c r="B15" s="34" t="s">
        <v>28</v>
      </c>
      <c r="C15" s="35">
        <v>3108149</v>
      </c>
      <c r="D15" s="35">
        <v>3021216</v>
      </c>
      <c r="E15" s="36">
        <v>0.97</v>
      </c>
      <c r="F15" s="35">
        <v>1934264</v>
      </c>
      <c r="G15" s="37">
        <v>0.62</v>
      </c>
      <c r="H15" s="38">
        <v>622.63</v>
      </c>
      <c r="I15" s="38">
        <v>565.36</v>
      </c>
      <c r="J15" s="39">
        <v>73.08</v>
      </c>
    </row>
    <row r="16" spans="1:13" x14ac:dyDescent="0.25">
      <c r="A16" s="33" t="s">
        <v>40</v>
      </c>
      <c r="B16" s="34" t="s">
        <v>28</v>
      </c>
      <c r="C16" s="35">
        <v>842201</v>
      </c>
      <c r="D16" s="35">
        <v>794695</v>
      </c>
      <c r="E16" s="36">
        <v>0.94</v>
      </c>
      <c r="F16" s="35">
        <v>535942</v>
      </c>
      <c r="G16" s="37">
        <v>0.64</v>
      </c>
      <c r="H16" s="38">
        <v>550.73</v>
      </c>
      <c r="I16" s="38">
        <v>488.78</v>
      </c>
      <c r="J16" s="39">
        <v>89.52</v>
      </c>
    </row>
    <row r="17" spans="1:10" x14ac:dyDescent="0.25">
      <c r="A17" s="33" t="s">
        <v>41</v>
      </c>
      <c r="B17" s="34" t="s">
        <v>28</v>
      </c>
      <c r="C17" s="35">
        <v>20439</v>
      </c>
      <c r="D17" s="35">
        <v>17099</v>
      </c>
      <c r="E17" s="36">
        <v>0.84</v>
      </c>
      <c r="F17" s="35">
        <v>5441</v>
      </c>
      <c r="G17" s="37">
        <v>0.27</v>
      </c>
      <c r="H17" s="38">
        <v>656.31</v>
      </c>
      <c r="I17" s="38">
        <v>545.36</v>
      </c>
      <c r="J17" s="39">
        <v>200.07</v>
      </c>
    </row>
    <row r="18" spans="1:10" x14ac:dyDescent="0.25">
      <c r="A18" s="33" t="s">
        <v>42</v>
      </c>
      <c r="B18" s="34" t="s">
        <v>28</v>
      </c>
      <c r="C18" s="35">
        <v>79893</v>
      </c>
      <c r="D18" s="35">
        <v>72187</v>
      </c>
      <c r="E18" s="36">
        <v>0.9</v>
      </c>
      <c r="F18" s="35">
        <v>19938</v>
      </c>
      <c r="G18" s="37">
        <v>0.25</v>
      </c>
      <c r="H18" s="38">
        <v>657.68</v>
      </c>
      <c r="I18" s="38">
        <v>569.44000000000005</v>
      </c>
      <c r="J18" s="39">
        <v>143.16</v>
      </c>
    </row>
    <row r="19" spans="1:10" x14ac:dyDescent="0.25">
      <c r="A19" s="33" t="s">
        <v>43</v>
      </c>
      <c r="B19" s="34" t="s">
        <v>29</v>
      </c>
      <c r="C19" s="35">
        <v>77666</v>
      </c>
      <c r="D19" s="35">
        <v>66743</v>
      </c>
      <c r="E19" s="36">
        <v>0.86</v>
      </c>
      <c r="F19" s="35">
        <v>21142</v>
      </c>
      <c r="G19" s="37">
        <v>0.27</v>
      </c>
      <c r="H19" s="38">
        <v>479.97</v>
      </c>
      <c r="I19" s="38">
        <v>410.57</v>
      </c>
      <c r="J19" s="39">
        <v>127.15</v>
      </c>
    </row>
    <row r="20" spans="1:10" x14ac:dyDescent="0.25">
      <c r="A20" s="33" t="s">
        <v>44</v>
      </c>
      <c r="B20" s="34" t="s">
        <v>28</v>
      </c>
      <c r="C20" s="35">
        <v>311029</v>
      </c>
      <c r="D20" s="35">
        <v>275956</v>
      </c>
      <c r="E20" s="36">
        <v>0.89</v>
      </c>
      <c r="F20" s="35">
        <v>132915</v>
      </c>
      <c r="G20" s="37">
        <v>0.43</v>
      </c>
      <c r="H20" s="38">
        <v>680.82</v>
      </c>
      <c r="I20" s="38">
        <v>541.59</v>
      </c>
      <c r="J20" s="39">
        <v>200.3</v>
      </c>
    </row>
    <row r="21" spans="1:10" x14ac:dyDescent="0.25">
      <c r="A21" s="33" t="s">
        <v>45</v>
      </c>
      <c r="B21" s="34" t="s">
        <v>28</v>
      </c>
      <c r="C21" s="35">
        <v>176938</v>
      </c>
      <c r="D21" s="35">
        <v>150594</v>
      </c>
      <c r="E21" s="36">
        <v>0.85</v>
      </c>
      <c r="F21" s="35">
        <v>71089</v>
      </c>
      <c r="G21" s="37">
        <v>0.4</v>
      </c>
      <c r="H21" s="38">
        <v>570.59</v>
      </c>
      <c r="I21" s="38">
        <v>456.51</v>
      </c>
      <c r="J21" s="39">
        <v>182.06</v>
      </c>
    </row>
    <row r="22" spans="1:10" x14ac:dyDescent="0.25">
      <c r="A22" s="33" t="s">
        <v>46</v>
      </c>
      <c r="B22" s="34" t="s">
        <v>28</v>
      </c>
      <c r="C22" s="35">
        <v>118700</v>
      </c>
      <c r="D22" s="35">
        <v>109778</v>
      </c>
      <c r="E22" s="36">
        <v>0.92</v>
      </c>
      <c r="F22" s="35">
        <v>58785</v>
      </c>
      <c r="G22" s="37">
        <v>0.5</v>
      </c>
      <c r="H22" s="38">
        <v>652.69000000000005</v>
      </c>
      <c r="I22" s="38">
        <v>562.41999999999996</v>
      </c>
      <c r="J22" s="39">
        <v>132.54</v>
      </c>
    </row>
    <row r="23" spans="1:10" x14ac:dyDescent="0.25">
      <c r="A23" s="33" t="s">
        <v>47</v>
      </c>
      <c r="B23" s="34" t="s">
        <v>29</v>
      </c>
      <c r="C23" s="35">
        <v>56187</v>
      </c>
      <c r="D23" s="35">
        <v>47385</v>
      </c>
      <c r="E23" s="36">
        <v>0.84</v>
      </c>
      <c r="F23" s="35">
        <v>17462</v>
      </c>
      <c r="G23" s="37">
        <v>0.31</v>
      </c>
      <c r="H23" s="38">
        <v>614.19000000000005</v>
      </c>
      <c r="I23" s="38">
        <v>505.14</v>
      </c>
      <c r="J23" s="39">
        <v>188.19</v>
      </c>
    </row>
    <row r="24" spans="1:10" x14ac:dyDescent="0.25">
      <c r="A24" s="33" t="s">
        <v>48</v>
      </c>
      <c r="B24" s="34" t="s">
        <v>28</v>
      </c>
      <c r="C24" s="35">
        <v>117684</v>
      </c>
      <c r="D24" s="35">
        <v>112276</v>
      </c>
      <c r="E24" s="36">
        <v>0.95</v>
      </c>
      <c r="F24" s="35">
        <v>55272</v>
      </c>
      <c r="G24" s="37">
        <v>0.47</v>
      </c>
      <c r="H24" s="38">
        <v>766.31</v>
      </c>
      <c r="I24" s="38">
        <v>680.9</v>
      </c>
      <c r="J24" s="39">
        <v>116.69</v>
      </c>
    </row>
    <row r="25" spans="1:10" x14ac:dyDescent="0.25">
      <c r="A25" s="33" t="s">
        <v>49</v>
      </c>
      <c r="B25" s="34" t="s">
        <v>29</v>
      </c>
      <c r="C25" s="35">
        <v>207298</v>
      </c>
      <c r="D25" s="35">
        <v>158546</v>
      </c>
      <c r="E25" s="36">
        <v>0.76</v>
      </c>
      <c r="F25" s="35">
        <v>123905</v>
      </c>
      <c r="G25" s="37">
        <v>0.6</v>
      </c>
      <c r="H25" s="38">
        <v>507.13</v>
      </c>
      <c r="I25" s="38">
        <v>386.23</v>
      </c>
      <c r="J25" s="39">
        <v>211.74</v>
      </c>
    </row>
    <row r="26" spans="1:10" x14ac:dyDescent="0.25">
      <c r="A26" s="33" t="s">
        <v>50</v>
      </c>
      <c r="B26" s="34" t="s">
        <v>29</v>
      </c>
      <c r="C26" s="35">
        <v>172064</v>
      </c>
      <c r="D26" s="35">
        <v>133168</v>
      </c>
      <c r="E26" s="36">
        <v>0.77</v>
      </c>
      <c r="F26" s="35">
        <v>42352</v>
      </c>
      <c r="G26" s="37">
        <v>0.25</v>
      </c>
      <c r="H26" s="38">
        <v>474.79</v>
      </c>
      <c r="I26" s="38">
        <v>383.37</v>
      </c>
      <c r="J26" s="39">
        <v>178.08</v>
      </c>
    </row>
    <row r="27" spans="1:10" x14ac:dyDescent="0.25">
      <c r="A27" s="33" t="s">
        <v>51</v>
      </c>
      <c r="B27" s="34" t="s">
        <v>29</v>
      </c>
      <c r="C27" s="35">
        <v>60880</v>
      </c>
      <c r="D27" s="35">
        <v>51444</v>
      </c>
      <c r="E27" s="36">
        <v>0.85</v>
      </c>
      <c r="F27" s="35">
        <v>17095</v>
      </c>
      <c r="G27" s="37">
        <v>0.28000000000000003</v>
      </c>
      <c r="H27" s="38">
        <v>614.75</v>
      </c>
      <c r="I27" s="38">
        <v>505.8</v>
      </c>
      <c r="J27" s="39">
        <v>187.34</v>
      </c>
    </row>
    <row r="28" spans="1:10" x14ac:dyDescent="0.25">
      <c r="A28" s="33" t="s">
        <v>52</v>
      </c>
      <c r="B28" s="34" t="s">
        <v>28</v>
      </c>
      <c r="C28" s="35">
        <v>307846</v>
      </c>
      <c r="D28" s="35">
        <v>270091</v>
      </c>
      <c r="E28" s="36">
        <v>0.88</v>
      </c>
      <c r="F28" s="35">
        <v>116379</v>
      </c>
      <c r="G28" s="37">
        <v>0.38</v>
      </c>
      <c r="H28" s="38">
        <v>523.53</v>
      </c>
      <c r="I28" s="38">
        <v>413.72</v>
      </c>
      <c r="J28" s="39">
        <v>160.55000000000001</v>
      </c>
    </row>
    <row r="29" spans="1:10" x14ac:dyDescent="0.25">
      <c r="A29" s="33" t="s">
        <v>53</v>
      </c>
      <c r="B29" s="34" t="s">
        <v>29</v>
      </c>
      <c r="C29" s="35">
        <v>113716</v>
      </c>
      <c r="D29" s="35">
        <v>65722</v>
      </c>
      <c r="E29" s="36">
        <v>0.57999999999999996</v>
      </c>
      <c r="F29" s="35">
        <v>8038</v>
      </c>
      <c r="G29" s="37">
        <v>7.0000000000000007E-2</v>
      </c>
      <c r="H29" s="38">
        <v>492.21</v>
      </c>
      <c r="I29" s="38">
        <v>347.81</v>
      </c>
      <c r="J29" s="39">
        <v>291.19</v>
      </c>
    </row>
    <row r="30" spans="1:10" x14ac:dyDescent="0.25">
      <c r="A30" s="33" t="s">
        <v>54</v>
      </c>
      <c r="B30" s="34" t="s">
        <v>28</v>
      </c>
      <c r="C30" s="35">
        <v>247399</v>
      </c>
      <c r="D30" s="35">
        <v>229964</v>
      </c>
      <c r="E30" s="36">
        <v>0.93</v>
      </c>
      <c r="F30" s="35">
        <v>138701</v>
      </c>
      <c r="G30" s="37">
        <v>0.56000000000000005</v>
      </c>
      <c r="H30" s="38">
        <v>669.68</v>
      </c>
      <c r="I30" s="38">
        <v>585.66999999999996</v>
      </c>
      <c r="J30" s="39">
        <v>125.28</v>
      </c>
    </row>
    <row r="31" spans="1:10" x14ac:dyDescent="0.25">
      <c r="A31" s="33" t="s">
        <v>55</v>
      </c>
      <c r="B31" s="34" t="s">
        <v>28</v>
      </c>
      <c r="C31" s="35">
        <v>173890</v>
      </c>
      <c r="D31" s="35">
        <v>170466</v>
      </c>
      <c r="E31" s="36">
        <v>0.98</v>
      </c>
      <c r="F31" s="35">
        <v>124310</v>
      </c>
      <c r="G31" s="37">
        <v>0.71</v>
      </c>
      <c r="H31" s="38">
        <v>625.92999999999995</v>
      </c>
      <c r="I31" s="38">
        <v>583.12</v>
      </c>
      <c r="J31" s="39">
        <v>54.29</v>
      </c>
    </row>
    <row r="32" spans="1:10" x14ac:dyDescent="0.25">
      <c r="A32" s="33" t="s">
        <v>56</v>
      </c>
      <c r="B32" s="34" t="s">
        <v>28</v>
      </c>
      <c r="C32" s="35">
        <v>51884</v>
      </c>
      <c r="D32" s="35">
        <v>45176</v>
      </c>
      <c r="E32" s="36">
        <v>0.87</v>
      </c>
      <c r="F32" s="35">
        <v>13366</v>
      </c>
      <c r="G32" s="37">
        <v>0.26</v>
      </c>
      <c r="H32" s="38">
        <v>610.05999999999995</v>
      </c>
      <c r="I32" s="38">
        <v>491.99</v>
      </c>
      <c r="J32" s="39">
        <v>181.69</v>
      </c>
    </row>
    <row r="33" spans="1:10" x14ac:dyDescent="0.25">
      <c r="A33" s="33" t="s">
        <v>57</v>
      </c>
      <c r="B33" s="34" t="s">
        <v>28</v>
      </c>
      <c r="C33" s="35">
        <v>769208</v>
      </c>
      <c r="D33" s="35">
        <v>735713</v>
      </c>
      <c r="E33" s="36">
        <v>0.96</v>
      </c>
      <c r="F33" s="35">
        <v>394726</v>
      </c>
      <c r="G33" s="37">
        <v>0.51</v>
      </c>
      <c r="H33" s="38">
        <v>644.58000000000004</v>
      </c>
      <c r="I33" s="38">
        <v>585.53</v>
      </c>
      <c r="J33" s="39">
        <v>84.54</v>
      </c>
    </row>
    <row r="34" spans="1:10" x14ac:dyDescent="0.25">
      <c r="A34" s="33" t="s">
        <v>58</v>
      </c>
      <c r="B34" s="34" t="s">
        <v>28</v>
      </c>
      <c r="C34" s="35">
        <v>32970</v>
      </c>
      <c r="D34" s="35">
        <v>29971</v>
      </c>
      <c r="E34" s="36">
        <v>0.91</v>
      </c>
      <c r="F34" s="35">
        <v>7894</v>
      </c>
      <c r="G34" s="37">
        <v>0.24</v>
      </c>
      <c r="H34" s="38">
        <v>520.29999999999995</v>
      </c>
      <c r="I34" s="38">
        <v>436.66</v>
      </c>
      <c r="J34" s="39">
        <v>123.36</v>
      </c>
    </row>
    <row r="35" spans="1:10" x14ac:dyDescent="0.25">
      <c r="A35" s="33" t="s">
        <v>59</v>
      </c>
      <c r="B35" s="34" t="s">
        <v>28</v>
      </c>
      <c r="C35" s="35">
        <v>95937</v>
      </c>
      <c r="D35" s="35">
        <v>91325</v>
      </c>
      <c r="E35" s="36">
        <v>0.95</v>
      </c>
      <c r="F35" s="35">
        <v>23869</v>
      </c>
      <c r="G35" s="37">
        <v>0.25</v>
      </c>
      <c r="H35" s="38">
        <v>663.52</v>
      </c>
      <c r="I35" s="38">
        <v>562.91</v>
      </c>
      <c r="J35" s="39">
        <v>127.68</v>
      </c>
    </row>
    <row r="36" spans="1:10" x14ac:dyDescent="0.25">
      <c r="A36" s="33" t="s">
        <v>60</v>
      </c>
      <c r="B36" s="34" t="s">
        <v>28</v>
      </c>
      <c r="C36" s="35">
        <v>52363</v>
      </c>
      <c r="D36" s="35">
        <v>36753</v>
      </c>
      <c r="E36" s="36">
        <v>0.7</v>
      </c>
      <c r="F36" s="35">
        <v>15281</v>
      </c>
      <c r="G36" s="37">
        <v>0.28999999999999998</v>
      </c>
      <c r="H36" s="38">
        <v>468.77</v>
      </c>
      <c r="I36" s="38">
        <v>346.2</v>
      </c>
      <c r="J36" s="39">
        <v>225.78</v>
      </c>
    </row>
    <row r="37" spans="1:10" x14ac:dyDescent="0.25">
      <c r="A37" s="33" t="s">
        <v>61</v>
      </c>
      <c r="B37" s="34" t="s">
        <v>29</v>
      </c>
      <c r="C37" s="35">
        <v>331830</v>
      </c>
      <c r="D37" s="35">
        <v>293630</v>
      </c>
      <c r="E37" s="36">
        <v>0.88</v>
      </c>
      <c r="F37" s="35">
        <v>161138</v>
      </c>
      <c r="G37" s="37">
        <v>0.49</v>
      </c>
      <c r="H37" s="38">
        <v>657.77</v>
      </c>
      <c r="I37" s="38">
        <v>504.24</v>
      </c>
      <c r="J37" s="39">
        <v>211.57</v>
      </c>
    </row>
    <row r="38" spans="1:10" x14ac:dyDescent="0.25">
      <c r="A38" s="33" t="s">
        <v>82</v>
      </c>
      <c r="B38" s="34" t="s">
        <v>29</v>
      </c>
      <c r="C38" s="35">
        <v>44010</v>
      </c>
      <c r="D38" s="35">
        <v>31175</v>
      </c>
      <c r="E38" s="36">
        <v>0.71</v>
      </c>
      <c r="F38" s="35">
        <v>8221</v>
      </c>
      <c r="G38" s="37">
        <v>0.19</v>
      </c>
      <c r="H38" s="38">
        <v>526.65</v>
      </c>
      <c r="I38" s="38">
        <v>535.09</v>
      </c>
      <c r="J38" s="39">
        <v>147.61000000000001</v>
      </c>
    </row>
    <row r="39" spans="1:10" x14ac:dyDescent="0.25">
      <c r="A39" s="33" t="s">
        <v>63</v>
      </c>
      <c r="B39" s="34" t="s">
        <v>29</v>
      </c>
      <c r="C39" s="35">
        <v>93262</v>
      </c>
      <c r="D39" s="35">
        <v>80464</v>
      </c>
      <c r="E39" s="36">
        <v>0.86</v>
      </c>
      <c r="F39" s="35">
        <v>43388</v>
      </c>
      <c r="G39" s="37">
        <v>0.47</v>
      </c>
      <c r="H39" s="38">
        <v>529.75</v>
      </c>
      <c r="I39" s="38">
        <v>437.49</v>
      </c>
      <c r="J39" s="39">
        <v>152.29</v>
      </c>
    </row>
    <row r="40" spans="1:10" x14ac:dyDescent="0.25">
      <c r="A40" s="33" t="s">
        <v>64</v>
      </c>
      <c r="B40" s="34" t="s">
        <v>29</v>
      </c>
      <c r="C40" s="35">
        <v>200221</v>
      </c>
      <c r="D40" s="35">
        <v>113939</v>
      </c>
      <c r="E40" s="36">
        <v>0.56999999999999995</v>
      </c>
      <c r="F40" s="35">
        <v>15985</v>
      </c>
      <c r="G40" s="37">
        <v>0.08</v>
      </c>
      <c r="H40" s="38">
        <v>662.46</v>
      </c>
      <c r="I40" s="38">
        <v>360.78</v>
      </c>
      <c r="J40" s="39">
        <v>457.15</v>
      </c>
    </row>
    <row r="41" spans="1:10" x14ac:dyDescent="0.25">
      <c r="A41" s="33" t="s">
        <v>65</v>
      </c>
      <c r="B41" s="34" t="s">
        <v>28</v>
      </c>
      <c r="C41" s="35">
        <v>285235</v>
      </c>
      <c r="D41" s="35">
        <v>239511</v>
      </c>
      <c r="E41" s="36">
        <v>0.84</v>
      </c>
      <c r="F41" s="35">
        <v>102333</v>
      </c>
      <c r="G41" s="37">
        <v>0.36</v>
      </c>
      <c r="H41" s="38">
        <v>595.05999999999995</v>
      </c>
      <c r="I41" s="38">
        <v>480.51</v>
      </c>
      <c r="J41" s="39">
        <v>191.58</v>
      </c>
    </row>
    <row r="42" spans="1:10" x14ac:dyDescent="0.25">
      <c r="A42" s="33" t="s">
        <v>66</v>
      </c>
      <c r="B42" s="34" t="s">
        <v>28</v>
      </c>
      <c r="C42" s="35">
        <v>194286</v>
      </c>
      <c r="D42" s="35">
        <v>187239</v>
      </c>
      <c r="E42" s="36">
        <v>0.96</v>
      </c>
      <c r="F42" s="35">
        <v>101371</v>
      </c>
      <c r="G42" s="37">
        <v>0.52</v>
      </c>
      <c r="H42" s="38">
        <v>647.20000000000005</v>
      </c>
      <c r="I42" s="38">
        <v>579.33000000000004</v>
      </c>
      <c r="J42" s="39">
        <v>88.88</v>
      </c>
    </row>
    <row r="43" spans="1:10" x14ac:dyDescent="0.25">
      <c r="A43" s="33" t="s">
        <v>67</v>
      </c>
      <c r="B43" s="34" t="s">
        <v>28</v>
      </c>
      <c r="C43" s="35">
        <v>133397</v>
      </c>
      <c r="D43" s="35">
        <v>107450</v>
      </c>
      <c r="E43" s="36">
        <v>0.81</v>
      </c>
      <c r="F43" s="35">
        <v>35043</v>
      </c>
      <c r="G43" s="37">
        <v>0.26</v>
      </c>
      <c r="H43" s="38">
        <v>629.32000000000005</v>
      </c>
      <c r="I43" s="38">
        <v>504.28</v>
      </c>
      <c r="J43" s="39">
        <v>223.12</v>
      </c>
    </row>
    <row r="44" spans="1:10" x14ac:dyDescent="0.25">
      <c r="A44" s="33" t="s">
        <v>68</v>
      </c>
      <c r="B44" s="34" t="s">
        <v>29</v>
      </c>
      <c r="C44" s="35">
        <v>360771</v>
      </c>
      <c r="D44" s="35">
        <v>318096</v>
      </c>
      <c r="E44" s="36">
        <v>0.88</v>
      </c>
      <c r="F44" s="35">
        <v>107781</v>
      </c>
      <c r="G44" s="37">
        <v>0.3</v>
      </c>
      <c r="H44" s="38">
        <v>637.94000000000005</v>
      </c>
      <c r="I44" s="38">
        <v>520.48</v>
      </c>
      <c r="J44" s="39">
        <v>179.03</v>
      </c>
    </row>
    <row r="45" spans="1:10" x14ac:dyDescent="0.25">
      <c r="A45" s="33" t="s">
        <v>69</v>
      </c>
      <c r="B45" s="34" t="s">
        <v>29</v>
      </c>
      <c r="C45" s="35">
        <v>29624</v>
      </c>
      <c r="D45" s="35">
        <v>24949</v>
      </c>
      <c r="E45" s="36">
        <v>0.84</v>
      </c>
      <c r="F45" s="35">
        <v>9502</v>
      </c>
      <c r="G45" s="37">
        <v>0.32</v>
      </c>
      <c r="H45" s="38">
        <v>518.70000000000005</v>
      </c>
      <c r="I45" s="38">
        <v>425.45</v>
      </c>
      <c r="J45" s="39">
        <v>160.38</v>
      </c>
    </row>
    <row r="46" spans="1:10" x14ac:dyDescent="0.25">
      <c r="A46" s="33" t="s">
        <v>70</v>
      </c>
      <c r="B46" s="34" t="s">
        <v>28</v>
      </c>
      <c r="C46" s="35">
        <v>379350</v>
      </c>
      <c r="D46" s="35">
        <v>357301</v>
      </c>
      <c r="E46" s="36">
        <v>0.94</v>
      </c>
      <c r="F46" s="35">
        <v>152865</v>
      </c>
      <c r="G46" s="37">
        <v>0.4</v>
      </c>
      <c r="H46" s="38">
        <v>609.01</v>
      </c>
      <c r="I46" s="38">
        <v>565.76</v>
      </c>
      <c r="J46" s="39">
        <v>76.14</v>
      </c>
    </row>
    <row r="47" spans="1:10" x14ac:dyDescent="0.25">
      <c r="A47" s="33" t="s">
        <v>71</v>
      </c>
      <c r="B47" s="34" t="s">
        <v>28</v>
      </c>
      <c r="C47" s="35">
        <v>45779</v>
      </c>
      <c r="D47" s="35">
        <v>43864</v>
      </c>
      <c r="E47" s="36">
        <v>0.96</v>
      </c>
      <c r="F47" s="35">
        <v>17783</v>
      </c>
      <c r="G47" s="37">
        <v>0.39</v>
      </c>
      <c r="H47" s="38">
        <v>723.89</v>
      </c>
      <c r="I47" s="38">
        <v>648.77</v>
      </c>
      <c r="J47" s="39">
        <v>102.26</v>
      </c>
    </row>
    <row r="48" spans="1:10" x14ac:dyDescent="0.25">
      <c r="A48" s="33" t="s">
        <v>72</v>
      </c>
      <c r="B48" s="34" t="s">
        <v>28</v>
      </c>
      <c r="C48" s="35">
        <v>331739</v>
      </c>
      <c r="D48" s="35">
        <v>310690</v>
      </c>
      <c r="E48" s="36">
        <v>0.94</v>
      </c>
      <c r="F48" s="35">
        <v>164867</v>
      </c>
      <c r="G48" s="37">
        <v>0.5</v>
      </c>
      <c r="H48" s="38">
        <v>640.36</v>
      </c>
      <c r="I48" s="38">
        <v>575.03</v>
      </c>
      <c r="J48" s="39">
        <v>101.81</v>
      </c>
    </row>
    <row r="49" spans="1:10" x14ac:dyDescent="0.25">
      <c r="A49" s="33" t="s">
        <v>73</v>
      </c>
      <c r="B49" s="34" t="s">
        <v>28</v>
      </c>
      <c r="C49" s="35">
        <v>2283892</v>
      </c>
      <c r="D49" s="35">
        <v>2198639</v>
      </c>
      <c r="E49" s="36">
        <v>0.96</v>
      </c>
      <c r="F49" s="35">
        <v>1279452</v>
      </c>
      <c r="G49" s="37">
        <v>0.56000000000000005</v>
      </c>
      <c r="H49" s="38">
        <v>577.96</v>
      </c>
      <c r="I49" s="38">
        <v>540.49</v>
      </c>
      <c r="J49" s="39">
        <v>57.65</v>
      </c>
    </row>
    <row r="50" spans="1:10" x14ac:dyDescent="0.25">
      <c r="A50" s="33" t="s">
        <v>74</v>
      </c>
      <c r="B50" s="34" t="s">
        <v>28</v>
      </c>
      <c r="C50" s="35">
        <v>287202</v>
      </c>
      <c r="D50" s="35">
        <v>272250</v>
      </c>
      <c r="E50" s="36">
        <v>0.95</v>
      </c>
      <c r="F50" s="35">
        <v>141320</v>
      </c>
      <c r="G50" s="37">
        <v>0.49</v>
      </c>
      <c r="H50" s="38">
        <v>430.47</v>
      </c>
      <c r="I50" s="38">
        <v>384.94</v>
      </c>
      <c r="J50" s="39">
        <v>65.569999999999993</v>
      </c>
    </row>
    <row r="51" spans="1:10" x14ac:dyDescent="0.25">
      <c r="A51" s="33" t="s">
        <v>75</v>
      </c>
      <c r="B51" s="34" t="s">
        <v>28</v>
      </c>
      <c r="C51" s="35">
        <v>333301</v>
      </c>
      <c r="D51" s="35">
        <v>296585</v>
      </c>
      <c r="E51" s="36">
        <v>0.89</v>
      </c>
      <c r="F51" s="35">
        <v>117714</v>
      </c>
      <c r="G51" s="37">
        <v>0.35</v>
      </c>
      <c r="H51" s="38">
        <v>484.97</v>
      </c>
      <c r="I51" s="38">
        <v>408.42</v>
      </c>
      <c r="J51" s="39">
        <v>121.54</v>
      </c>
    </row>
    <row r="52" spans="1:10" x14ac:dyDescent="0.25">
      <c r="A52" s="33" t="s">
        <v>76</v>
      </c>
      <c r="B52" s="34" t="s">
        <v>29</v>
      </c>
      <c r="C52" s="35">
        <v>24904</v>
      </c>
      <c r="D52" s="35">
        <v>22003</v>
      </c>
      <c r="E52" s="36">
        <v>0.88</v>
      </c>
      <c r="F52" s="35">
        <v>6547</v>
      </c>
      <c r="G52" s="37">
        <v>0.26</v>
      </c>
      <c r="H52" s="38">
        <v>786.09</v>
      </c>
      <c r="I52" s="38">
        <v>619.99</v>
      </c>
      <c r="J52" s="39">
        <v>238.31</v>
      </c>
    </row>
    <row r="53" spans="1:10" x14ac:dyDescent="0.25">
      <c r="A53" s="33" t="s">
        <v>77</v>
      </c>
      <c r="B53" s="34" t="s">
        <v>29</v>
      </c>
      <c r="C53" s="35">
        <v>222299</v>
      </c>
      <c r="D53" s="35">
        <v>156383</v>
      </c>
      <c r="E53" s="36">
        <v>0.7</v>
      </c>
      <c r="F53" s="35">
        <v>64372</v>
      </c>
      <c r="G53" s="37">
        <v>0.28999999999999998</v>
      </c>
      <c r="H53" s="38">
        <v>549.38</v>
      </c>
      <c r="I53" s="38">
        <v>417.8</v>
      </c>
      <c r="J53" s="39">
        <v>255.46</v>
      </c>
    </row>
    <row r="54" spans="1:10" x14ac:dyDescent="0.25">
      <c r="A54" s="33" t="s">
        <v>78</v>
      </c>
      <c r="B54" s="34" t="s">
        <v>28</v>
      </c>
      <c r="C54" s="35">
        <v>213539</v>
      </c>
      <c r="D54" s="35">
        <v>189574</v>
      </c>
      <c r="E54" s="36">
        <v>0.89</v>
      </c>
      <c r="F54" s="35">
        <v>67609</v>
      </c>
      <c r="G54" s="37">
        <v>0.32</v>
      </c>
      <c r="H54" s="38">
        <v>670.51</v>
      </c>
      <c r="I54" s="38">
        <v>563.34</v>
      </c>
      <c r="J54" s="39">
        <v>170.4</v>
      </c>
    </row>
    <row r="55" spans="1:10" x14ac:dyDescent="0.25">
      <c r="A55" s="33" t="s">
        <v>79</v>
      </c>
      <c r="B55" s="34" t="s">
        <v>28</v>
      </c>
      <c r="C55" s="35">
        <v>26910</v>
      </c>
      <c r="D55" s="35">
        <v>25907</v>
      </c>
      <c r="E55" s="36">
        <v>0.96</v>
      </c>
      <c r="F55" s="35">
        <v>8740</v>
      </c>
      <c r="G55" s="37">
        <v>0.32</v>
      </c>
      <c r="H55" s="38">
        <v>1178.6400000000001</v>
      </c>
      <c r="I55" s="38">
        <v>1060.5899999999999</v>
      </c>
      <c r="J55" s="39">
        <v>157.59</v>
      </c>
    </row>
    <row r="56" spans="1:10" ht="15.75" thickBot="1" x14ac:dyDescent="0.3">
      <c r="A56" s="40" t="s">
        <v>80</v>
      </c>
      <c r="B56" s="41" t="s">
        <v>28</v>
      </c>
      <c r="C56" s="42">
        <v>37086</v>
      </c>
      <c r="D56" s="42">
        <v>35710</v>
      </c>
      <c r="E56" s="43">
        <v>0.96</v>
      </c>
      <c r="F56" s="42">
        <v>7378</v>
      </c>
      <c r="G56" s="44">
        <v>0.2</v>
      </c>
      <c r="H56" s="45">
        <v>965.2</v>
      </c>
      <c r="I56" s="45">
        <v>874.74</v>
      </c>
      <c r="J56" s="46">
        <v>122.9</v>
      </c>
    </row>
    <row r="59" spans="1:10" x14ac:dyDescent="0.25">
      <c r="A59" s="1" t="s">
        <v>84</v>
      </c>
    </row>
  </sheetData>
  <conditionalFormatting sqref="A59">
    <cfRule type="expression" dxfId="22" priority="17">
      <formula>MOD(ROW(),2)=0</formula>
    </cfRule>
  </conditionalFormatting>
  <conditionalFormatting sqref="A3:J5">
    <cfRule type="expression" dxfId="21" priority="1">
      <formula>MOD(ROW(),2)=0</formula>
    </cfRule>
  </conditionalFormatting>
  <conditionalFormatting sqref="I6:J54 A6:I56">
    <cfRule type="expression" dxfId="20" priority="16">
      <formula>MOD(ROW(),2)=0</formula>
    </cfRule>
  </conditionalFormatting>
  <conditionalFormatting sqref="J3:J56">
    <cfRule type="expression" dxfId="19" priority="12">
      <formula>MOD(ROW(),2)=0</formula>
    </cfRule>
  </conditionalFormatting>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7646-9545-4CA1-BA80-8F7D89E902C6}">
  <dimension ref="A1:K56"/>
  <sheetViews>
    <sheetView workbookViewId="0">
      <selection activeCell="N15" sqref="N15"/>
    </sheetView>
  </sheetViews>
  <sheetFormatPr defaultRowHeight="15" x14ac:dyDescent="0.25"/>
  <cols>
    <col min="1" max="10" width="19.85546875" style="1" customWidth="1"/>
    <col min="11" max="11" width="8.85546875" style="1"/>
    <col min="12" max="12" width="9.140625" style="1"/>
    <col min="13" max="13" width="9.85546875" style="1" bestFit="1" customWidth="1"/>
    <col min="14" max="16384" width="9.140625" style="1"/>
  </cols>
  <sheetData>
    <row r="1" spans="1:11" ht="15.75" thickBot="1" x14ac:dyDescent="0.3">
      <c r="A1" s="47" t="s">
        <v>85</v>
      </c>
      <c r="B1" s="3"/>
      <c r="C1" s="3"/>
      <c r="D1" s="3"/>
      <c r="E1" s="3"/>
      <c r="F1" s="3"/>
      <c r="G1" s="3"/>
      <c r="H1" s="3"/>
      <c r="I1" s="3"/>
      <c r="J1" s="3"/>
    </row>
    <row r="2" spans="1:11" ht="57.95" customHeight="1" thickBot="1" x14ac:dyDescent="0.3">
      <c r="A2" s="4" t="s">
        <v>16</v>
      </c>
      <c r="B2" s="5" t="s">
        <v>17</v>
      </c>
      <c r="C2" s="6" t="s">
        <v>18</v>
      </c>
      <c r="D2" s="6" t="s">
        <v>19</v>
      </c>
      <c r="E2" s="6" t="s">
        <v>20</v>
      </c>
      <c r="F2" s="6" t="s">
        <v>21</v>
      </c>
      <c r="G2" s="6" t="s">
        <v>22</v>
      </c>
      <c r="H2" s="7" t="s">
        <v>23</v>
      </c>
      <c r="I2" s="6" t="s">
        <v>24</v>
      </c>
      <c r="J2" s="8" t="s">
        <v>25</v>
      </c>
    </row>
    <row r="3" spans="1:11" x14ac:dyDescent="0.25">
      <c r="A3" s="9" t="s">
        <v>26</v>
      </c>
      <c r="B3" s="10" t="s">
        <v>27</v>
      </c>
      <c r="C3" s="12">
        <v>13807669</v>
      </c>
      <c r="D3" s="12">
        <v>12483707</v>
      </c>
      <c r="E3" s="13">
        <v>0.9</v>
      </c>
      <c r="F3" s="12">
        <v>6788231</v>
      </c>
      <c r="G3" s="14">
        <v>0.49</v>
      </c>
      <c r="H3" s="15">
        <v>586.55999999999995</v>
      </c>
      <c r="I3" s="16">
        <v>508.26</v>
      </c>
      <c r="J3" s="17">
        <v>127.03</v>
      </c>
    </row>
    <row r="4" spans="1:11" x14ac:dyDescent="0.25">
      <c r="A4" s="18" t="s">
        <v>26</v>
      </c>
      <c r="B4" s="19" t="s">
        <v>28</v>
      </c>
      <c r="C4" s="20">
        <v>9766455</v>
      </c>
      <c r="D4" s="20">
        <v>9104543</v>
      </c>
      <c r="E4" s="21">
        <v>0.93</v>
      </c>
      <c r="F4" s="20">
        <v>5286551</v>
      </c>
      <c r="G4" s="22">
        <v>0.54</v>
      </c>
      <c r="H4" s="23">
        <v>595.62</v>
      </c>
      <c r="I4" s="23">
        <v>526.29</v>
      </c>
      <c r="J4" s="24">
        <v>105</v>
      </c>
      <c r="K4" s="50"/>
    </row>
    <row r="5" spans="1:11" x14ac:dyDescent="0.25">
      <c r="A5" s="18" t="s">
        <v>26</v>
      </c>
      <c r="B5" s="19" t="s">
        <v>29</v>
      </c>
      <c r="C5" s="20">
        <v>4041214</v>
      </c>
      <c r="D5" s="20">
        <v>3379164</v>
      </c>
      <c r="E5" s="21">
        <v>0.84</v>
      </c>
      <c r="F5" s="20">
        <v>1501680</v>
      </c>
      <c r="G5" s="22">
        <v>0.37</v>
      </c>
      <c r="H5" s="23">
        <v>564.66</v>
      </c>
      <c r="I5" s="23">
        <v>459.69</v>
      </c>
      <c r="J5" s="24">
        <v>180.28</v>
      </c>
      <c r="K5" s="50"/>
    </row>
    <row r="6" spans="1:11" x14ac:dyDescent="0.25">
      <c r="A6" s="26" t="s">
        <v>30</v>
      </c>
      <c r="B6" s="27" t="s">
        <v>28</v>
      </c>
      <c r="C6" s="28">
        <v>21536</v>
      </c>
      <c r="D6" s="28">
        <v>18576</v>
      </c>
      <c r="E6" s="29">
        <v>0.86</v>
      </c>
      <c r="F6" s="28">
        <v>4928</v>
      </c>
      <c r="G6" s="30">
        <v>0.23</v>
      </c>
      <c r="H6" s="31">
        <v>751.13</v>
      </c>
      <c r="I6" s="31">
        <v>695.4</v>
      </c>
      <c r="J6" s="32">
        <v>151.30000000000001</v>
      </c>
    </row>
    <row r="7" spans="1:11" x14ac:dyDescent="0.25">
      <c r="A7" s="33" t="s">
        <v>31</v>
      </c>
      <c r="B7" s="34" t="s">
        <v>28</v>
      </c>
      <c r="C7" s="35">
        <v>207967</v>
      </c>
      <c r="D7" s="35">
        <v>200963</v>
      </c>
      <c r="E7" s="36">
        <v>0.97</v>
      </c>
      <c r="F7" s="35">
        <v>147531</v>
      </c>
      <c r="G7" s="37">
        <v>0.71</v>
      </c>
      <c r="H7" s="38">
        <v>770.44</v>
      </c>
      <c r="I7" s="38">
        <v>713.19</v>
      </c>
      <c r="J7" s="39">
        <v>81.260000000000005</v>
      </c>
    </row>
    <row r="8" spans="1:11" x14ac:dyDescent="0.25">
      <c r="A8" s="33" t="s">
        <v>32</v>
      </c>
      <c r="B8" s="34" t="s">
        <v>28</v>
      </c>
      <c r="C8" s="35">
        <v>81576</v>
      </c>
      <c r="D8" s="35">
        <v>73925</v>
      </c>
      <c r="E8" s="36">
        <v>0.91</v>
      </c>
      <c r="F8" s="35">
        <v>44309</v>
      </c>
      <c r="G8" s="37">
        <v>0.54</v>
      </c>
      <c r="H8" s="38">
        <v>541.38</v>
      </c>
      <c r="I8" s="38">
        <v>451.83</v>
      </c>
      <c r="J8" s="39">
        <v>131.93</v>
      </c>
    </row>
    <row r="9" spans="1:11" x14ac:dyDescent="0.25">
      <c r="A9" s="33" t="s">
        <v>33</v>
      </c>
      <c r="B9" s="34" t="s">
        <v>28</v>
      </c>
      <c r="C9" s="35">
        <v>188773</v>
      </c>
      <c r="D9" s="35">
        <v>159471</v>
      </c>
      <c r="E9" s="36">
        <v>0.84</v>
      </c>
      <c r="F9" s="35">
        <v>83261</v>
      </c>
      <c r="G9" s="37">
        <v>0.44</v>
      </c>
      <c r="H9" s="38">
        <v>555.75</v>
      </c>
      <c r="I9" s="38">
        <v>448.69</v>
      </c>
      <c r="J9" s="39">
        <v>176.71</v>
      </c>
    </row>
    <row r="10" spans="1:11" x14ac:dyDescent="0.25">
      <c r="A10" s="33" t="s">
        <v>34</v>
      </c>
      <c r="B10" s="34" t="s">
        <v>29</v>
      </c>
      <c r="C10" s="35">
        <v>1756788</v>
      </c>
      <c r="D10" s="35">
        <v>1586076</v>
      </c>
      <c r="E10" s="36">
        <v>0.9</v>
      </c>
      <c r="F10" s="35">
        <v>735482</v>
      </c>
      <c r="G10" s="37">
        <v>0.42</v>
      </c>
      <c r="H10" s="38">
        <v>577.79999999999995</v>
      </c>
      <c r="I10" s="38">
        <v>476.02</v>
      </c>
      <c r="J10" s="39">
        <v>148.04</v>
      </c>
    </row>
    <row r="11" spans="1:11" x14ac:dyDescent="0.25">
      <c r="A11" s="33" t="s">
        <v>35</v>
      </c>
      <c r="B11" s="34" t="s">
        <v>29</v>
      </c>
      <c r="C11" s="35">
        <v>177137</v>
      </c>
      <c r="D11" s="35">
        <v>132564</v>
      </c>
      <c r="E11" s="36">
        <v>0.75</v>
      </c>
      <c r="F11" s="35">
        <v>48607</v>
      </c>
      <c r="G11" s="37">
        <v>0.27</v>
      </c>
      <c r="H11" s="38">
        <v>470.23</v>
      </c>
      <c r="I11" s="38">
        <v>373.95</v>
      </c>
      <c r="J11" s="39">
        <v>190.38</v>
      </c>
    </row>
    <row r="12" spans="1:11" x14ac:dyDescent="0.25">
      <c r="A12" s="33" t="s">
        <v>36</v>
      </c>
      <c r="B12" s="34" t="s">
        <v>29</v>
      </c>
      <c r="C12" s="35">
        <v>95718</v>
      </c>
      <c r="D12" s="35">
        <v>78832</v>
      </c>
      <c r="E12" s="36">
        <v>0.82</v>
      </c>
      <c r="F12" s="35">
        <v>28516</v>
      </c>
      <c r="G12" s="37">
        <v>0.3</v>
      </c>
      <c r="H12" s="38">
        <v>751.24</v>
      </c>
      <c r="I12" s="38">
        <v>657.22</v>
      </c>
      <c r="J12" s="39">
        <v>209.96</v>
      </c>
    </row>
    <row r="13" spans="1:11" x14ac:dyDescent="0.25">
      <c r="A13" s="33" t="s">
        <v>37</v>
      </c>
      <c r="B13" s="34" t="s">
        <v>29</v>
      </c>
      <c r="C13" s="35">
        <v>14121</v>
      </c>
      <c r="D13" s="35">
        <v>2232</v>
      </c>
      <c r="E13" s="36">
        <v>0.16</v>
      </c>
      <c r="F13" s="35">
        <v>255</v>
      </c>
      <c r="G13" s="37">
        <v>0.02</v>
      </c>
      <c r="H13" s="38">
        <v>578.29999999999995</v>
      </c>
      <c r="I13" s="38">
        <v>343</v>
      </c>
      <c r="J13" s="39">
        <v>524.09</v>
      </c>
    </row>
    <row r="14" spans="1:11" x14ac:dyDescent="0.25">
      <c r="A14" s="33" t="s">
        <v>38</v>
      </c>
      <c r="B14" s="34" t="s">
        <v>28</v>
      </c>
      <c r="C14" s="35">
        <v>30326</v>
      </c>
      <c r="D14" s="35">
        <v>27345</v>
      </c>
      <c r="E14" s="36">
        <v>0.9</v>
      </c>
      <c r="F14" s="35">
        <v>7246</v>
      </c>
      <c r="G14" s="37">
        <v>0.24</v>
      </c>
      <c r="H14" s="38">
        <v>709.87</v>
      </c>
      <c r="I14" s="38">
        <v>607.20000000000005</v>
      </c>
      <c r="J14" s="39">
        <v>162.35</v>
      </c>
    </row>
    <row r="15" spans="1:11" x14ac:dyDescent="0.25">
      <c r="A15" s="33" t="s">
        <v>39</v>
      </c>
      <c r="B15" s="34" t="s">
        <v>28</v>
      </c>
      <c r="C15" s="35">
        <v>2623424</v>
      </c>
      <c r="D15" s="35">
        <v>2544476</v>
      </c>
      <c r="E15" s="36">
        <v>0.97</v>
      </c>
      <c r="F15" s="35">
        <v>1671126</v>
      </c>
      <c r="G15" s="37">
        <v>0.64</v>
      </c>
      <c r="H15" s="38">
        <v>611.15</v>
      </c>
      <c r="I15" s="38">
        <v>552.78</v>
      </c>
      <c r="J15" s="39">
        <v>75.010000000000005</v>
      </c>
    </row>
    <row r="16" spans="1:11" x14ac:dyDescent="0.25">
      <c r="A16" s="33" t="s">
        <v>40</v>
      </c>
      <c r="B16" s="34" t="s">
        <v>28</v>
      </c>
      <c r="C16" s="35">
        <v>657989</v>
      </c>
      <c r="D16" s="35">
        <v>612951</v>
      </c>
      <c r="E16" s="36">
        <v>0.93</v>
      </c>
      <c r="F16" s="35">
        <v>425821</v>
      </c>
      <c r="G16" s="37">
        <v>0.65</v>
      </c>
      <c r="H16" s="38">
        <v>532.62</v>
      </c>
      <c r="I16" s="38">
        <v>466.22</v>
      </c>
      <c r="J16" s="39">
        <v>98.31</v>
      </c>
    </row>
    <row r="17" spans="1:10" x14ac:dyDescent="0.25">
      <c r="A17" s="33" t="s">
        <v>41</v>
      </c>
      <c r="B17" s="34" t="s">
        <v>28</v>
      </c>
      <c r="C17" s="35">
        <v>20994</v>
      </c>
      <c r="D17" s="35">
        <v>17724</v>
      </c>
      <c r="E17" s="36">
        <v>0.84</v>
      </c>
      <c r="F17" s="35">
        <v>6411</v>
      </c>
      <c r="G17" s="37">
        <v>0.31</v>
      </c>
      <c r="H17" s="38">
        <v>644.77</v>
      </c>
      <c r="I17" s="38">
        <v>576.23</v>
      </c>
      <c r="J17" s="39">
        <v>158.30000000000001</v>
      </c>
    </row>
    <row r="18" spans="1:10" x14ac:dyDescent="0.25">
      <c r="A18" s="33" t="s">
        <v>42</v>
      </c>
      <c r="B18" s="34" t="s">
        <v>28</v>
      </c>
      <c r="C18" s="35">
        <v>69282</v>
      </c>
      <c r="D18" s="35">
        <v>62355</v>
      </c>
      <c r="E18" s="36">
        <v>0.9</v>
      </c>
      <c r="F18" s="35">
        <v>17108</v>
      </c>
      <c r="G18" s="37">
        <v>0.25</v>
      </c>
      <c r="H18" s="38">
        <v>669.7</v>
      </c>
      <c r="I18" s="38">
        <v>598.02</v>
      </c>
      <c r="J18" s="39">
        <v>131.47</v>
      </c>
    </row>
    <row r="19" spans="1:10" x14ac:dyDescent="0.25">
      <c r="A19" s="33" t="s">
        <v>43</v>
      </c>
      <c r="B19" s="34" t="s">
        <v>29</v>
      </c>
      <c r="C19" s="35">
        <v>71380</v>
      </c>
      <c r="D19" s="35">
        <v>57637</v>
      </c>
      <c r="E19" s="36">
        <v>0.81</v>
      </c>
      <c r="F19" s="35">
        <v>17634</v>
      </c>
      <c r="G19" s="37">
        <v>0.25</v>
      </c>
      <c r="H19" s="38">
        <v>503.67</v>
      </c>
      <c r="I19" s="38">
        <v>453.64</v>
      </c>
      <c r="J19" s="39">
        <v>137.37</v>
      </c>
    </row>
    <row r="20" spans="1:10" x14ac:dyDescent="0.25">
      <c r="A20" s="33" t="s">
        <v>44</v>
      </c>
      <c r="B20" s="34" t="s">
        <v>28</v>
      </c>
      <c r="C20" s="35">
        <v>303941</v>
      </c>
      <c r="D20" s="35">
        <v>266563</v>
      </c>
      <c r="E20" s="36">
        <v>0.88</v>
      </c>
      <c r="F20" s="35">
        <v>126756</v>
      </c>
      <c r="G20" s="37">
        <v>0.42</v>
      </c>
      <c r="H20" s="38">
        <v>648.13</v>
      </c>
      <c r="I20" s="38">
        <v>508.89</v>
      </c>
      <c r="J20" s="39">
        <v>201.82</v>
      </c>
    </row>
    <row r="21" spans="1:10" x14ac:dyDescent="0.25">
      <c r="A21" s="33" t="s">
        <v>45</v>
      </c>
      <c r="B21" s="34" t="s">
        <v>28</v>
      </c>
      <c r="C21" s="35">
        <v>148392</v>
      </c>
      <c r="D21" s="35">
        <v>121953</v>
      </c>
      <c r="E21" s="36">
        <v>0.82</v>
      </c>
      <c r="F21" s="35">
        <v>58712</v>
      </c>
      <c r="G21" s="37">
        <v>0.4</v>
      </c>
      <c r="H21" s="38">
        <v>567.46</v>
      </c>
      <c r="I21" s="38">
        <v>459.49</v>
      </c>
      <c r="J21" s="39">
        <v>189.83</v>
      </c>
    </row>
    <row r="22" spans="1:10" x14ac:dyDescent="0.25">
      <c r="A22" s="33" t="s">
        <v>46</v>
      </c>
      <c r="B22" s="34" t="s">
        <v>28</v>
      </c>
      <c r="C22" s="35">
        <v>102303</v>
      </c>
      <c r="D22" s="35">
        <v>93793</v>
      </c>
      <c r="E22" s="36">
        <v>0.92</v>
      </c>
      <c r="F22" s="35">
        <v>48063</v>
      </c>
      <c r="G22" s="37">
        <v>0.47</v>
      </c>
      <c r="H22" s="38">
        <v>629.59</v>
      </c>
      <c r="I22" s="38">
        <v>531.71</v>
      </c>
      <c r="J22" s="39">
        <v>142.11000000000001</v>
      </c>
    </row>
    <row r="23" spans="1:10" x14ac:dyDescent="0.25">
      <c r="A23" s="33" t="s">
        <v>47</v>
      </c>
      <c r="B23" s="34" t="s">
        <v>29</v>
      </c>
      <c r="C23" s="35">
        <v>67635</v>
      </c>
      <c r="D23" s="35">
        <v>56614</v>
      </c>
      <c r="E23" s="36">
        <v>0.84</v>
      </c>
      <c r="F23" s="35">
        <v>22472</v>
      </c>
      <c r="G23" s="37">
        <v>0.33</v>
      </c>
      <c r="H23" s="38">
        <v>579.45000000000005</v>
      </c>
      <c r="I23" s="38">
        <v>484.54</v>
      </c>
      <c r="J23" s="39">
        <v>173.86</v>
      </c>
    </row>
    <row r="24" spans="1:10" x14ac:dyDescent="0.25">
      <c r="A24" s="33" t="s">
        <v>48</v>
      </c>
      <c r="B24" s="34" t="s">
        <v>28</v>
      </c>
      <c r="C24" s="35">
        <v>94828</v>
      </c>
      <c r="D24" s="35">
        <v>89229</v>
      </c>
      <c r="E24" s="36">
        <v>0.94</v>
      </c>
      <c r="F24" s="35">
        <v>44576</v>
      </c>
      <c r="G24" s="37">
        <v>0.47</v>
      </c>
      <c r="H24" s="38">
        <v>768.43</v>
      </c>
      <c r="I24" s="38">
        <v>658.46</v>
      </c>
      <c r="J24" s="39">
        <v>148.85</v>
      </c>
    </row>
    <row r="25" spans="1:10" x14ac:dyDescent="0.25">
      <c r="A25" s="33" t="s">
        <v>49</v>
      </c>
      <c r="B25" s="34" t="s">
        <v>29</v>
      </c>
      <c r="C25" s="35">
        <v>231695</v>
      </c>
      <c r="D25" s="35">
        <v>179791</v>
      </c>
      <c r="E25" s="36">
        <v>0.78</v>
      </c>
      <c r="F25" s="35">
        <v>147346</v>
      </c>
      <c r="G25" s="37">
        <v>0.64</v>
      </c>
      <c r="H25" s="38">
        <v>476</v>
      </c>
      <c r="I25" s="38">
        <v>377.37</v>
      </c>
      <c r="J25" s="39">
        <v>183.17</v>
      </c>
    </row>
    <row r="26" spans="1:10" x14ac:dyDescent="0.25">
      <c r="A26" s="33" t="s">
        <v>50</v>
      </c>
      <c r="B26" s="34" t="s">
        <v>29</v>
      </c>
      <c r="C26" s="35">
        <v>167355</v>
      </c>
      <c r="D26" s="35">
        <v>134906</v>
      </c>
      <c r="E26" s="36">
        <v>0.81</v>
      </c>
      <c r="F26" s="35">
        <v>44983</v>
      </c>
      <c r="G26" s="37">
        <v>0.27</v>
      </c>
      <c r="H26" s="38">
        <v>449.28</v>
      </c>
      <c r="I26" s="38">
        <v>374.94</v>
      </c>
      <c r="J26" s="39">
        <v>147.04</v>
      </c>
    </row>
    <row r="27" spans="1:10" x14ac:dyDescent="0.25">
      <c r="A27" s="33" t="s">
        <v>51</v>
      </c>
      <c r="B27" s="34" t="s">
        <v>29</v>
      </c>
      <c r="C27" s="35">
        <v>62666</v>
      </c>
      <c r="D27" s="35">
        <v>52938</v>
      </c>
      <c r="E27" s="36">
        <v>0.84</v>
      </c>
      <c r="F27" s="35">
        <v>19444</v>
      </c>
      <c r="G27" s="37">
        <v>0.31</v>
      </c>
      <c r="H27" s="38">
        <v>555.41</v>
      </c>
      <c r="I27" s="38">
        <v>470.92</v>
      </c>
      <c r="J27" s="39">
        <v>157.59</v>
      </c>
    </row>
    <row r="28" spans="1:10" x14ac:dyDescent="0.25">
      <c r="A28" s="33" t="s">
        <v>52</v>
      </c>
      <c r="B28" s="34" t="s">
        <v>28</v>
      </c>
      <c r="C28" s="35">
        <v>288211</v>
      </c>
      <c r="D28" s="35">
        <v>248623</v>
      </c>
      <c r="E28" s="36">
        <v>0.86</v>
      </c>
      <c r="F28" s="35">
        <v>107208</v>
      </c>
      <c r="G28" s="37">
        <v>0.37</v>
      </c>
      <c r="H28" s="38">
        <v>505.36</v>
      </c>
      <c r="I28" s="38">
        <v>392.06</v>
      </c>
      <c r="J28" s="39">
        <v>167.15</v>
      </c>
    </row>
    <row r="29" spans="1:10" x14ac:dyDescent="0.25">
      <c r="A29" s="33" t="s">
        <v>53</v>
      </c>
      <c r="B29" s="34" t="s">
        <v>29</v>
      </c>
      <c r="C29" s="35">
        <v>115072</v>
      </c>
      <c r="D29" s="35">
        <v>69218</v>
      </c>
      <c r="E29" s="36">
        <v>0.6</v>
      </c>
      <c r="F29" s="35">
        <v>9755</v>
      </c>
      <c r="G29" s="37">
        <v>0.08</v>
      </c>
      <c r="H29" s="38">
        <v>483.67</v>
      </c>
      <c r="I29" s="38">
        <v>342.85</v>
      </c>
      <c r="J29" s="39">
        <v>277.44</v>
      </c>
    </row>
    <row r="30" spans="1:10" x14ac:dyDescent="0.25">
      <c r="A30" s="33" t="s">
        <v>54</v>
      </c>
      <c r="B30" s="34" t="s">
        <v>28</v>
      </c>
      <c r="C30" s="35">
        <v>236599</v>
      </c>
      <c r="D30" s="35">
        <v>216351</v>
      </c>
      <c r="E30" s="36">
        <v>0.91</v>
      </c>
      <c r="F30" s="35">
        <v>133400</v>
      </c>
      <c r="G30" s="37">
        <v>0.56000000000000005</v>
      </c>
      <c r="H30" s="38">
        <v>631.94000000000005</v>
      </c>
      <c r="I30" s="38">
        <v>548.21</v>
      </c>
      <c r="J30" s="39">
        <v>130.63999999999999</v>
      </c>
    </row>
    <row r="31" spans="1:10" x14ac:dyDescent="0.25">
      <c r="A31" s="33" t="s">
        <v>55</v>
      </c>
      <c r="B31" s="34" t="s">
        <v>28</v>
      </c>
      <c r="C31" s="35">
        <v>131686</v>
      </c>
      <c r="D31" s="35">
        <v>129385</v>
      </c>
      <c r="E31" s="36">
        <v>0.98</v>
      </c>
      <c r="F31" s="35">
        <v>107523</v>
      </c>
      <c r="G31" s="37">
        <v>0.82</v>
      </c>
      <c r="H31" s="38">
        <v>621.46</v>
      </c>
      <c r="I31" s="38">
        <v>569.78</v>
      </c>
      <c r="J31" s="39">
        <v>61.63</v>
      </c>
    </row>
    <row r="32" spans="1:10" x14ac:dyDescent="0.25">
      <c r="A32" s="33" t="s">
        <v>56</v>
      </c>
      <c r="B32" s="34" t="s">
        <v>28</v>
      </c>
      <c r="C32" s="35">
        <v>49482</v>
      </c>
      <c r="D32" s="35">
        <v>43431</v>
      </c>
      <c r="E32" s="36">
        <v>0.88</v>
      </c>
      <c r="F32" s="35">
        <v>14016</v>
      </c>
      <c r="G32" s="37">
        <v>0.28000000000000003</v>
      </c>
      <c r="H32" s="38">
        <v>579.17999999999995</v>
      </c>
      <c r="I32" s="38">
        <v>501.35</v>
      </c>
      <c r="J32" s="39">
        <v>139.13999999999999</v>
      </c>
    </row>
    <row r="33" spans="1:10" x14ac:dyDescent="0.25">
      <c r="A33" s="33" t="s">
        <v>57</v>
      </c>
      <c r="B33" s="34" t="s">
        <v>28</v>
      </c>
      <c r="C33" s="35">
        <v>641750</v>
      </c>
      <c r="D33" s="35">
        <v>608078</v>
      </c>
      <c r="E33" s="36">
        <v>0.95</v>
      </c>
      <c r="F33" s="35">
        <v>325961</v>
      </c>
      <c r="G33" s="37">
        <v>0.51</v>
      </c>
      <c r="H33" s="38">
        <v>638.27</v>
      </c>
      <c r="I33" s="38">
        <v>580.69000000000005</v>
      </c>
      <c r="J33" s="39">
        <v>88.04</v>
      </c>
    </row>
    <row r="34" spans="1:10" x14ac:dyDescent="0.25">
      <c r="A34" s="33" t="s">
        <v>58</v>
      </c>
      <c r="B34" s="34" t="s">
        <v>28</v>
      </c>
      <c r="C34" s="35">
        <v>29217</v>
      </c>
      <c r="D34" s="35">
        <v>26577</v>
      </c>
      <c r="E34" s="36">
        <v>0.91</v>
      </c>
      <c r="F34" s="35">
        <v>7488</v>
      </c>
      <c r="G34" s="37">
        <v>0.26</v>
      </c>
      <c r="H34" s="38">
        <v>509</v>
      </c>
      <c r="I34" s="38">
        <v>452.14</v>
      </c>
      <c r="J34" s="39">
        <v>97.72</v>
      </c>
    </row>
    <row r="35" spans="1:10" x14ac:dyDescent="0.25">
      <c r="A35" s="33" t="s">
        <v>59</v>
      </c>
      <c r="B35" s="34" t="s">
        <v>28</v>
      </c>
      <c r="C35" s="35">
        <v>93972</v>
      </c>
      <c r="D35" s="35">
        <v>90106</v>
      </c>
      <c r="E35" s="36">
        <v>0.96</v>
      </c>
      <c r="F35" s="35">
        <v>20587</v>
      </c>
      <c r="G35" s="37">
        <v>0.22</v>
      </c>
      <c r="H35" s="38">
        <v>706.26</v>
      </c>
      <c r="I35" s="38">
        <v>614.95000000000005</v>
      </c>
      <c r="J35" s="39">
        <v>116.61</v>
      </c>
    </row>
    <row r="36" spans="1:10" x14ac:dyDescent="0.25">
      <c r="A36" s="33" t="s">
        <v>60</v>
      </c>
      <c r="B36" s="34" t="s">
        <v>28</v>
      </c>
      <c r="C36" s="35">
        <v>50106</v>
      </c>
      <c r="D36" s="35">
        <v>35528</v>
      </c>
      <c r="E36" s="36">
        <v>0.71</v>
      </c>
      <c r="F36" s="35">
        <v>15937</v>
      </c>
      <c r="G36" s="37">
        <v>0.32</v>
      </c>
      <c r="H36" s="38">
        <v>448.41</v>
      </c>
      <c r="I36" s="38">
        <v>336.67</v>
      </c>
      <c r="J36" s="39">
        <v>209.69</v>
      </c>
    </row>
    <row r="37" spans="1:10" x14ac:dyDescent="0.25">
      <c r="A37" s="33" t="s">
        <v>61</v>
      </c>
      <c r="B37" s="34" t="s">
        <v>29</v>
      </c>
      <c r="C37" s="35">
        <v>312823</v>
      </c>
      <c r="D37" s="35">
        <v>272035</v>
      </c>
      <c r="E37" s="36">
        <v>0.87</v>
      </c>
      <c r="F37" s="35">
        <v>151146</v>
      </c>
      <c r="G37" s="37">
        <v>0.48</v>
      </c>
      <c r="H37" s="38">
        <v>620.03</v>
      </c>
      <c r="I37" s="38">
        <v>490.07</v>
      </c>
      <c r="J37" s="39">
        <v>193.86</v>
      </c>
    </row>
    <row r="38" spans="1:10" x14ac:dyDescent="0.25">
      <c r="A38" s="33" t="s">
        <v>62</v>
      </c>
      <c r="B38" s="34" t="s">
        <v>29</v>
      </c>
      <c r="C38" s="35">
        <v>35837</v>
      </c>
      <c r="D38" s="35">
        <v>27522</v>
      </c>
      <c r="E38" s="36">
        <v>0.77</v>
      </c>
      <c r="F38" s="35">
        <v>7581</v>
      </c>
      <c r="G38" s="37">
        <v>0.21</v>
      </c>
      <c r="H38" s="38">
        <v>543.62</v>
      </c>
      <c r="I38" s="38">
        <v>472.35</v>
      </c>
      <c r="J38" s="39">
        <v>180.86</v>
      </c>
    </row>
    <row r="39" spans="1:10" x14ac:dyDescent="0.25">
      <c r="A39" s="33" t="s">
        <v>63</v>
      </c>
      <c r="B39" s="34" t="s">
        <v>29</v>
      </c>
      <c r="C39" s="35">
        <v>98278</v>
      </c>
      <c r="D39" s="35">
        <v>86938</v>
      </c>
      <c r="E39" s="36">
        <v>0.88</v>
      </c>
      <c r="F39" s="35">
        <v>48166</v>
      </c>
      <c r="G39" s="37">
        <v>0.49</v>
      </c>
      <c r="H39" s="38">
        <v>511.6</v>
      </c>
      <c r="I39" s="38">
        <v>434.76</v>
      </c>
      <c r="J39" s="39">
        <v>127.01</v>
      </c>
    </row>
    <row r="40" spans="1:10" x14ac:dyDescent="0.25">
      <c r="A40" s="33" t="s">
        <v>64</v>
      </c>
      <c r="B40" s="34" t="s">
        <v>29</v>
      </c>
      <c r="C40" s="35">
        <v>204816</v>
      </c>
      <c r="D40" s="35">
        <v>118805</v>
      </c>
      <c r="E40" s="36">
        <v>0.57999999999999996</v>
      </c>
      <c r="F40" s="35">
        <v>19558</v>
      </c>
      <c r="G40" s="37">
        <v>0.1</v>
      </c>
      <c r="H40" s="38">
        <v>612.99</v>
      </c>
      <c r="I40" s="38">
        <v>361.6</v>
      </c>
      <c r="J40" s="39">
        <v>403.24</v>
      </c>
    </row>
    <row r="41" spans="1:10" x14ac:dyDescent="0.25">
      <c r="A41" s="33" t="s">
        <v>65</v>
      </c>
      <c r="B41" s="34" t="s">
        <v>28</v>
      </c>
      <c r="C41" s="35">
        <v>245679</v>
      </c>
      <c r="D41" s="35">
        <v>196185</v>
      </c>
      <c r="E41" s="36">
        <v>0.8</v>
      </c>
      <c r="F41" s="35">
        <v>82966</v>
      </c>
      <c r="G41" s="37">
        <v>0.34</v>
      </c>
      <c r="H41" s="38">
        <v>577.86</v>
      </c>
      <c r="I41" s="38">
        <v>438.57</v>
      </c>
      <c r="J41" s="39">
        <v>227.64</v>
      </c>
    </row>
    <row r="42" spans="1:10" x14ac:dyDescent="0.25">
      <c r="A42" s="33" t="s">
        <v>66</v>
      </c>
      <c r="B42" s="34" t="s">
        <v>28</v>
      </c>
      <c r="C42" s="35">
        <v>180276</v>
      </c>
      <c r="D42" s="35">
        <v>173176</v>
      </c>
      <c r="E42" s="36">
        <v>0.96</v>
      </c>
      <c r="F42" s="35">
        <v>97696</v>
      </c>
      <c r="G42" s="37">
        <v>0.54</v>
      </c>
      <c r="H42" s="38">
        <v>622.69000000000005</v>
      </c>
      <c r="I42" s="38">
        <v>558.99</v>
      </c>
      <c r="J42" s="39">
        <v>85.71</v>
      </c>
    </row>
    <row r="43" spans="1:10" x14ac:dyDescent="0.25">
      <c r="A43" s="33" t="s">
        <v>67</v>
      </c>
      <c r="B43" s="34" t="s">
        <v>28</v>
      </c>
      <c r="C43" s="35">
        <v>137128</v>
      </c>
      <c r="D43" s="35">
        <v>109031</v>
      </c>
      <c r="E43" s="36">
        <v>0.8</v>
      </c>
      <c r="F43" s="35">
        <v>38813</v>
      </c>
      <c r="G43" s="37">
        <v>0.28000000000000003</v>
      </c>
      <c r="H43" s="38">
        <v>591.67999999999995</v>
      </c>
      <c r="I43" s="38">
        <v>491.48</v>
      </c>
      <c r="J43" s="39">
        <v>200.91</v>
      </c>
    </row>
    <row r="44" spans="1:10" x14ac:dyDescent="0.25">
      <c r="A44" s="33" t="s">
        <v>68</v>
      </c>
      <c r="B44" s="34" t="s">
        <v>29</v>
      </c>
      <c r="C44" s="35">
        <v>360794</v>
      </c>
      <c r="D44" s="35">
        <v>325333</v>
      </c>
      <c r="E44" s="36">
        <v>0.9</v>
      </c>
      <c r="F44" s="35">
        <v>121630</v>
      </c>
      <c r="G44" s="37">
        <v>0.34</v>
      </c>
      <c r="H44" s="38">
        <v>614.16999999999996</v>
      </c>
      <c r="I44" s="38">
        <v>499.67</v>
      </c>
      <c r="J44" s="39">
        <v>163.61000000000001</v>
      </c>
    </row>
    <row r="45" spans="1:10" x14ac:dyDescent="0.25">
      <c r="A45" s="33" t="s">
        <v>69</v>
      </c>
      <c r="B45" s="34" t="s">
        <v>29</v>
      </c>
      <c r="C45" s="35">
        <v>32438</v>
      </c>
      <c r="D45" s="35">
        <v>27386</v>
      </c>
      <c r="E45" s="36">
        <v>0.84</v>
      </c>
      <c r="F45" s="35">
        <v>11251</v>
      </c>
      <c r="G45" s="37">
        <v>0.35</v>
      </c>
      <c r="H45" s="38">
        <v>477.71</v>
      </c>
      <c r="I45" s="38">
        <v>401.71</v>
      </c>
      <c r="J45" s="39">
        <v>138.57</v>
      </c>
    </row>
    <row r="46" spans="1:10" x14ac:dyDescent="0.25">
      <c r="A46" s="33" t="s">
        <v>70</v>
      </c>
      <c r="B46" s="34" t="s">
        <v>28</v>
      </c>
      <c r="C46" s="35">
        <v>286011</v>
      </c>
      <c r="D46" s="35">
        <v>271359</v>
      </c>
      <c r="E46" s="36">
        <v>0.95</v>
      </c>
      <c r="F46" s="35">
        <v>106095</v>
      </c>
      <c r="G46" s="37">
        <v>0.37</v>
      </c>
      <c r="H46" s="38">
        <v>586.89</v>
      </c>
      <c r="I46" s="38">
        <v>513.05999999999995</v>
      </c>
      <c r="J46" s="39">
        <v>100.11</v>
      </c>
    </row>
    <row r="47" spans="1:10" x14ac:dyDescent="0.25">
      <c r="A47" s="33" t="s">
        <v>71</v>
      </c>
      <c r="B47" s="34" t="s">
        <v>28</v>
      </c>
      <c r="C47" s="35">
        <v>39891</v>
      </c>
      <c r="D47" s="35">
        <v>38076</v>
      </c>
      <c r="E47" s="36">
        <v>0.95</v>
      </c>
      <c r="F47" s="35">
        <v>17446</v>
      </c>
      <c r="G47" s="37">
        <v>0.44</v>
      </c>
      <c r="H47" s="38">
        <v>698.08</v>
      </c>
      <c r="I47" s="38">
        <v>641.70000000000005</v>
      </c>
      <c r="J47" s="39">
        <v>85.59</v>
      </c>
    </row>
    <row r="48" spans="1:10" x14ac:dyDescent="0.25">
      <c r="A48" s="33" t="s">
        <v>72</v>
      </c>
      <c r="B48" s="34" t="s">
        <v>28</v>
      </c>
      <c r="C48" s="35">
        <v>259309</v>
      </c>
      <c r="D48" s="35">
        <v>238632</v>
      </c>
      <c r="E48" s="36">
        <v>0.92</v>
      </c>
      <c r="F48" s="35">
        <v>127156</v>
      </c>
      <c r="G48" s="37">
        <v>0.49</v>
      </c>
      <c r="H48" s="38">
        <v>620.65</v>
      </c>
      <c r="I48" s="38">
        <v>544.86</v>
      </c>
      <c r="J48" s="39">
        <v>119.24</v>
      </c>
    </row>
    <row r="49" spans="1:10" x14ac:dyDescent="0.25">
      <c r="A49" s="33" t="s">
        <v>73</v>
      </c>
      <c r="B49" s="34" t="s">
        <v>28</v>
      </c>
      <c r="C49" s="35">
        <v>1743005</v>
      </c>
      <c r="D49" s="35">
        <v>1656384</v>
      </c>
      <c r="E49" s="36">
        <v>0.95</v>
      </c>
      <c r="F49" s="35">
        <v>1076989</v>
      </c>
      <c r="G49" s="37">
        <v>0.62</v>
      </c>
      <c r="H49" s="38">
        <v>557.84</v>
      </c>
      <c r="I49" s="38">
        <v>503.86</v>
      </c>
      <c r="J49" s="39">
        <v>79.02</v>
      </c>
    </row>
    <row r="50" spans="1:10" x14ac:dyDescent="0.25">
      <c r="A50" s="33" t="s">
        <v>74</v>
      </c>
      <c r="B50" s="34" t="s">
        <v>28</v>
      </c>
      <c r="C50" s="35">
        <v>249718</v>
      </c>
      <c r="D50" s="35">
        <v>235188</v>
      </c>
      <c r="E50" s="36">
        <v>0.94</v>
      </c>
      <c r="F50" s="35">
        <v>120661</v>
      </c>
      <c r="G50" s="37">
        <v>0.48</v>
      </c>
      <c r="H50" s="38">
        <v>407.96</v>
      </c>
      <c r="I50" s="38">
        <v>370.03</v>
      </c>
      <c r="J50" s="39">
        <v>59.46</v>
      </c>
    </row>
    <row r="51" spans="1:10" x14ac:dyDescent="0.25">
      <c r="A51" s="33" t="s">
        <v>75</v>
      </c>
      <c r="B51" s="34" t="s">
        <v>28</v>
      </c>
      <c r="C51" s="35">
        <v>293823</v>
      </c>
      <c r="D51" s="35">
        <v>264517</v>
      </c>
      <c r="E51" s="36">
        <v>0.9</v>
      </c>
      <c r="F51" s="35">
        <v>114674</v>
      </c>
      <c r="G51" s="37">
        <v>0.39</v>
      </c>
      <c r="H51" s="38">
        <v>578.97</v>
      </c>
      <c r="I51" s="38">
        <v>508.29</v>
      </c>
      <c r="J51" s="39">
        <v>121.37</v>
      </c>
    </row>
    <row r="52" spans="1:10" x14ac:dyDescent="0.25">
      <c r="A52" s="33" t="s">
        <v>76</v>
      </c>
      <c r="B52" s="34" t="s">
        <v>29</v>
      </c>
      <c r="C52" s="35">
        <v>25799</v>
      </c>
      <c r="D52" s="35">
        <v>22625</v>
      </c>
      <c r="E52" s="36">
        <v>0.88</v>
      </c>
      <c r="F52" s="35">
        <v>7445</v>
      </c>
      <c r="G52" s="37">
        <v>0.28999999999999998</v>
      </c>
      <c r="H52" s="38">
        <v>693.42</v>
      </c>
      <c r="I52" s="38">
        <v>566.36</v>
      </c>
      <c r="J52" s="39">
        <v>196.74</v>
      </c>
    </row>
    <row r="53" spans="1:10" x14ac:dyDescent="0.25">
      <c r="A53" s="33" t="s">
        <v>77</v>
      </c>
      <c r="B53" s="34" t="s">
        <v>29</v>
      </c>
      <c r="C53" s="35">
        <v>210862</v>
      </c>
      <c r="D53" s="35">
        <v>147712</v>
      </c>
      <c r="E53" s="36">
        <v>0.7</v>
      </c>
      <c r="F53" s="35">
        <v>60409</v>
      </c>
      <c r="G53" s="37">
        <v>0.28999999999999998</v>
      </c>
      <c r="H53" s="38">
        <v>512.9</v>
      </c>
      <c r="I53" s="38">
        <v>420.54</v>
      </c>
      <c r="J53" s="39">
        <v>218.3</v>
      </c>
    </row>
    <row r="54" spans="1:10" x14ac:dyDescent="0.25">
      <c r="A54" s="33" t="s">
        <v>78</v>
      </c>
      <c r="B54" s="34" t="s">
        <v>28</v>
      </c>
      <c r="C54" s="35">
        <v>204047</v>
      </c>
      <c r="D54" s="35">
        <v>181848</v>
      </c>
      <c r="E54" s="36">
        <v>0.89</v>
      </c>
      <c r="F54" s="35">
        <v>70354</v>
      </c>
      <c r="G54" s="37">
        <v>0.34</v>
      </c>
      <c r="H54" s="38">
        <v>631.76</v>
      </c>
      <c r="I54" s="38">
        <v>531.29999999999995</v>
      </c>
      <c r="J54" s="39">
        <v>158.26</v>
      </c>
    </row>
    <row r="55" spans="1:10" x14ac:dyDescent="0.25">
      <c r="A55" s="33" t="s">
        <v>79</v>
      </c>
      <c r="B55" s="34" t="s">
        <v>28</v>
      </c>
      <c r="C55" s="35">
        <v>21531</v>
      </c>
      <c r="D55" s="35">
        <v>20466</v>
      </c>
      <c r="E55" s="36">
        <v>0.95</v>
      </c>
      <c r="F55" s="35">
        <v>8093</v>
      </c>
      <c r="G55" s="37">
        <v>0.38</v>
      </c>
      <c r="H55" s="38">
        <v>1151.71</v>
      </c>
      <c r="I55" s="38">
        <v>1007.49</v>
      </c>
      <c r="J55" s="39">
        <v>194.03</v>
      </c>
    </row>
    <row r="56" spans="1:10" ht="15.75" thickBot="1" x14ac:dyDescent="0.3">
      <c r="A56" s="40" t="s">
        <v>80</v>
      </c>
      <c r="B56" s="41" t="s">
        <v>28</v>
      </c>
      <c r="C56" s="42">
        <v>33683</v>
      </c>
      <c r="D56" s="42">
        <v>32278</v>
      </c>
      <c r="E56" s="43">
        <v>0.96</v>
      </c>
      <c r="F56" s="42">
        <v>7640</v>
      </c>
      <c r="G56" s="44">
        <v>0.23</v>
      </c>
      <c r="H56" s="45">
        <v>859</v>
      </c>
      <c r="I56" s="45">
        <v>813.47</v>
      </c>
      <c r="J56" s="46">
        <v>79.47</v>
      </c>
    </row>
  </sheetData>
  <conditionalFormatting sqref="A3:J5">
    <cfRule type="expression" dxfId="18" priority="1">
      <formula>MOD(ROW(),2)=0</formula>
    </cfRule>
  </conditionalFormatting>
  <conditionalFormatting sqref="I6:J54 A6:H56 I55:I56">
    <cfRule type="expression" dxfId="17" priority="5">
      <formula>MOD(ROW(),2)=0</formula>
    </cfRule>
  </conditionalFormatting>
  <conditionalFormatting sqref="J3:J56">
    <cfRule type="expression" dxfId="16" priority="2">
      <formula>MOD(ROW(),2)=0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F53C8-7B82-482E-AF34-E74EC81737CA}">
  <dimension ref="A1:K56"/>
  <sheetViews>
    <sheetView workbookViewId="0">
      <selection activeCell="M22" sqref="M22"/>
    </sheetView>
  </sheetViews>
  <sheetFormatPr defaultRowHeight="15" x14ac:dyDescent="0.25"/>
  <cols>
    <col min="1" max="10" width="19.85546875" style="1" customWidth="1"/>
    <col min="11" max="11" width="8.85546875" style="1"/>
    <col min="12" max="12" width="9.140625" style="1"/>
    <col min="13" max="13" width="9.85546875" style="1" bestFit="1" customWidth="1"/>
    <col min="14" max="16384" width="9.140625" style="1"/>
  </cols>
  <sheetData>
    <row r="1" spans="1:11" ht="15.75" thickBot="1" x14ac:dyDescent="0.3">
      <c r="A1" s="47" t="s">
        <v>86</v>
      </c>
      <c r="B1" s="3"/>
      <c r="C1" s="3"/>
      <c r="D1" s="3"/>
      <c r="E1" s="3"/>
      <c r="F1" s="3"/>
      <c r="G1" s="3"/>
      <c r="H1" s="3"/>
      <c r="I1" s="3"/>
      <c r="J1" s="3"/>
    </row>
    <row r="2" spans="1:11" ht="57.95" customHeight="1" thickBot="1" x14ac:dyDescent="0.3">
      <c r="A2" s="4" t="s">
        <v>16</v>
      </c>
      <c r="B2" s="5" t="s">
        <v>17</v>
      </c>
      <c r="C2" s="6" t="s">
        <v>18</v>
      </c>
      <c r="D2" s="6" t="s">
        <v>19</v>
      </c>
      <c r="E2" s="6" t="s">
        <v>20</v>
      </c>
      <c r="F2" s="6" t="s">
        <v>21</v>
      </c>
      <c r="G2" s="6" t="s">
        <v>22</v>
      </c>
      <c r="H2" s="7" t="s">
        <v>23</v>
      </c>
      <c r="I2" s="6" t="s">
        <v>24</v>
      </c>
      <c r="J2" s="8" t="s">
        <v>25</v>
      </c>
    </row>
    <row r="3" spans="1:11" x14ac:dyDescent="0.25">
      <c r="A3" s="9" t="s">
        <v>26</v>
      </c>
      <c r="B3" s="10" t="s">
        <v>27</v>
      </c>
      <c r="C3" s="12">
        <v>11227111</v>
      </c>
      <c r="D3" s="12">
        <v>9667070</v>
      </c>
      <c r="E3" s="13">
        <v>0.86</v>
      </c>
      <c r="F3" s="12">
        <v>5418634</v>
      </c>
      <c r="G3" s="14">
        <v>0.48</v>
      </c>
      <c r="H3" s="15">
        <v>577.84</v>
      </c>
      <c r="I3" s="16">
        <v>488.46</v>
      </c>
      <c r="J3" s="17">
        <v>157.25</v>
      </c>
    </row>
    <row r="4" spans="1:11" x14ac:dyDescent="0.25">
      <c r="A4" s="18" t="s">
        <v>26</v>
      </c>
      <c r="B4" s="19" t="s">
        <v>28</v>
      </c>
      <c r="C4" s="20">
        <v>7676797</v>
      </c>
      <c r="D4" s="20">
        <v>6907075</v>
      </c>
      <c r="E4" s="21">
        <v>0.9</v>
      </c>
      <c r="F4" s="20">
        <v>4031423</v>
      </c>
      <c r="G4" s="22">
        <v>0.53</v>
      </c>
      <c r="H4" s="23">
        <v>591.85</v>
      </c>
      <c r="I4" s="23">
        <v>512.02</v>
      </c>
      <c r="J4" s="24">
        <v>131.16999999999999</v>
      </c>
      <c r="K4" s="50"/>
    </row>
    <row r="5" spans="1:11" x14ac:dyDescent="0.25">
      <c r="A5" s="18" t="s">
        <v>26</v>
      </c>
      <c r="B5" s="19" t="s">
        <v>29</v>
      </c>
      <c r="C5" s="20">
        <v>3550314</v>
      </c>
      <c r="D5" s="20">
        <v>2759995</v>
      </c>
      <c r="E5" s="21">
        <v>0.78</v>
      </c>
      <c r="F5" s="20">
        <v>1387211</v>
      </c>
      <c r="G5" s="22">
        <v>0.39</v>
      </c>
      <c r="H5" s="23">
        <v>547.54</v>
      </c>
      <c r="I5" s="23">
        <v>429.49</v>
      </c>
      <c r="J5" s="24">
        <v>213.65</v>
      </c>
      <c r="K5" s="50"/>
    </row>
    <row r="6" spans="1:11" x14ac:dyDescent="0.25">
      <c r="A6" s="26" t="s">
        <v>30</v>
      </c>
      <c r="B6" s="27" t="s">
        <v>28</v>
      </c>
      <c r="C6" s="28">
        <v>16597</v>
      </c>
      <c r="D6" s="28">
        <v>13550</v>
      </c>
      <c r="E6" s="29">
        <v>0.82</v>
      </c>
      <c r="F6" s="28">
        <v>3307</v>
      </c>
      <c r="G6" s="30">
        <v>0.2</v>
      </c>
      <c r="H6" s="31">
        <v>699.48</v>
      </c>
      <c r="I6" s="31">
        <v>633.66999999999996</v>
      </c>
      <c r="J6" s="32">
        <v>182.16</v>
      </c>
    </row>
    <row r="7" spans="1:11" x14ac:dyDescent="0.25">
      <c r="A7" s="33" t="s">
        <v>31</v>
      </c>
      <c r="B7" s="34" t="s">
        <v>28</v>
      </c>
      <c r="C7" s="35">
        <v>158031</v>
      </c>
      <c r="D7" s="35">
        <v>149528</v>
      </c>
      <c r="E7" s="36">
        <v>0.95</v>
      </c>
      <c r="F7" s="35">
        <v>114862</v>
      </c>
      <c r="G7" s="37">
        <v>0.73</v>
      </c>
      <c r="H7" s="38">
        <v>735.88</v>
      </c>
      <c r="I7" s="38">
        <v>677.1</v>
      </c>
      <c r="J7" s="39">
        <v>95.22</v>
      </c>
    </row>
    <row r="8" spans="1:11" x14ac:dyDescent="0.25">
      <c r="A8" s="33" t="s">
        <v>32</v>
      </c>
      <c r="B8" s="34" t="s">
        <v>28</v>
      </c>
      <c r="C8" s="35">
        <v>59758</v>
      </c>
      <c r="D8" s="35">
        <v>52979</v>
      </c>
      <c r="E8" s="36">
        <v>0.89</v>
      </c>
      <c r="F8" s="35">
        <v>33710</v>
      </c>
      <c r="G8" s="37">
        <v>0.56000000000000005</v>
      </c>
      <c r="H8" s="38">
        <v>549.97</v>
      </c>
      <c r="I8" s="38">
        <v>423.18</v>
      </c>
      <c r="J8" s="39">
        <v>174.79</v>
      </c>
    </row>
    <row r="9" spans="1:11" x14ac:dyDescent="0.25">
      <c r="A9" s="33" t="s">
        <v>33</v>
      </c>
      <c r="B9" s="34" t="s">
        <v>28</v>
      </c>
      <c r="C9" s="35">
        <v>142866</v>
      </c>
      <c r="D9" s="35">
        <v>113458</v>
      </c>
      <c r="E9" s="36">
        <v>0.79</v>
      </c>
      <c r="F9" s="35">
        <v>62713</v>
      </c>
      <c r="G9" s="37">
        <v>0.44</v>
      </c>
      <c r="H9" s="38">
        <v>581.89</v>
      </c>
      <c r="I9" s="38">
        <v>468.86</v>
      </c>
      <c r="J9" s="39">
        <v>209.54</v>
      </c>
    </row>
    <row r="10" spans="1:11" x14ac:dyDescent="0.25">
      <c r="A10" s="33" t="s">
        <v>34</v>
      </c>
      <c r="B10" s="34" t="s">
        <v>29</v>
      </c>
      <c r="C10" s="35">
        <v>1583779</v>
      </c>
      <c r="D10" s="35">
        <v>1350009</v>
      </c>
      <c r="E10" s="36">
        <v>0.85</v>
      </c>
      <c r="F10" s="35">
        <v>671744</v>
      </c>
      <c r="G10" s="37">
        <v>0.42</v>
      </c>
      <c r="H10" s="38">
        <v>570.16999999999996</v>
      </c>
      <c r="I10" s="38">
        <v>450.73</v>
      </c>
      <c r="J10" s="39">
        <v>185.97</v>
      </c>
    </row>
    <row r="11" spans="1:11" x14ac:dyDescent="0.25">
      <c r="A11" s="33" t="s">
        <v>35</v>
      </c>
      <c r="B11" s="34" t="s">
        <v>29</v>
      </c>
      <c r="C11" s="35">
        <v>161339</v>
      </c>
      <c r="D11" s="35">
        <v>112495</v>
      </c>
      <c r="E11" s="36">
        <v>0.7</v>
      </c>
      <c r="F11" s="35">
        <v>46867</v>
      </c>
      <c r="G11" s="37">
        <v>0.28999999999999998</v>
      </c>
      <c r="H11" s="38">
        <v>462.99</v>
      </c>
      <c r="I11" s="38">
        <v>341.12</v>
      </c>
      <c r="J11" s="39">
        <v>225.14</v>
      </c>
    </row>
    <row r="12" spans="1:11" x14ac:dyDescent="0.25">
      <c r="A12" s="33" t="s">
        <v>36</v>
      </c>
      <c r="B12" s="34" t="s">
        <v>29</v>
      </c>
      <c r="C12" s="35">
        <v>95213</v>
      </c>
      <c r="D12" s="35">
        <v>65578</v>
      </c>
      <c r="E12" s="36">
        <v>0.69</v>
      </c>
      <c r="F12" s="35">
        <v>31461</v>
      </c>
      <c r="G12" s="37">
        <v>0.33</v>
      </c>
      <c r="H12" s="38">
        <v>693.73</v>
      </c>
      <c r="I12" s="38">
        <v>650.29999999999995</v>
      </c>
      <c r="J12" s="39">
        <v>245.84</v>
      </c>
    </row>
    <row r="13" spans="1:11" x14ac:dyDescent="0.25">
      <c r="A13" s="33" t="s">
        <v>37</v>
      </c>
      <c r="B13" s="34" t="s">
        <v>29</v>
      </c>
      <c r="C13" s="35">
        <v>15821</v>
      </c>
      <c r="D13" s="35">
        <v>1091</v>
      </c>
      <c r="E13" s="36">
        <v>7.0000000000000007E-2</v>
      </c>
      <c r="F13" s="35">
        <v>355</v>
      </c>
      <c r="G13" s="37">
        <v>0.02</v>
      </c>
      <c r="H13" s="38">
        <v>524.95000000000005</v>
      </c>
      <c r="I13" s="38">
        <v>385.29</v>
      </c>
      <c r="J13" s="39">
        <v>498.38</v>
      </c>
    </row>
    <row r="14" spans="1:11" x14ac:dyDescent="0.25">
      <c r="A14" s="33" t="s">
        <v>38</v>
      </c>
      <c r="B14" s="34" t="s">
        <v>28</v>
      </c>
      <c r="C14" s="35">
        <v>23706</v>
      </c>
      <c r="D14" s="35">
        <v>19881</v>
      </c>
      <c r="E14" s="36">
        <v>0.84</v>
      </c>
      <c r="F14" s="35">
        <v>6226</v>
      </c>
      <c r="G14" s="37">
        <v>0.26</v>
      </c>
      <c r="H14" s="38">
        <v>679.02</v>
      </c>
      <c r="I14" s="38">
        <v>574.5</v>
      </c>
      <c r="J14" s="39">
        <v>197.22</v>
      </c>
    </row>
    <row r="15" spans="1:11" x14ac:dyDescent="0.25">
      <c r="A15" s="33" t="s">
        <v>39</v>
      </c>
      <c r="B15" s="34" t="s">
        <v>28</v>
      </c>
      <c r="C15" s="35">
        <v>2003352</v>
      </c>
      <c r="D15" s="35">
        <v>1916064</v>
      </c>
      <c r="E15" s="36">
        <v>0.96</v>
      </c>
      <c r="F15" s="35">
        <v>1282747</v>
      </c>
      <c r="G15" s="37">
        <v>0.64</v>
      </c>
      <c r="H15" s="38">
        <v>599.61</v>
      </c>
      <c r="I15" s="38">
        <v>529.53</v>
      </c>
      <c r="J15" s="39">
        <v>93.16</v>
      </c>
    </row>
    <row r="16" spans="1:11" x14ac:dyDescent="0.25">
      <c r="A16" s="33" t="s">
        <v>40</v>
      </c>
      <c r="B16" s="34" t="s">
        <v>28</v>
      </c>
      <c r="C16" s="35">
        <v>478792</v>
      </c>
      <c r="D16" s="35">
        <v>432095</v>
      </c>
      <c r="E16" s="36">
        <v>0.9</v>
      </c>
      <c r="F16" s="35">
        <v>314160</v>
      </c>
      <c r="G16" s="37">
        <v>0.66</v>
      </c>
      <c r="H16" s="38">
        <v>585.22</v>
      </c>
      <c r="I16" s="38">
        <v>513.54</v>
      </c>
      <c r="J16" s="39">
        <v>121.76</v>
      </c>
    </row>
    <row r="17" spans="1:10" x14ac:dyDescent="0.25">
      <c r="A17" s="33" t="s">
        <v>41</v>
      </c>
      <c r="B17" s="34" t="s">
        <v>28</v>
      </c>
      <c r="C17" s="35">
        <v>19944</v>
      </c>
      <c r="D17" s="35">
        <v>16415</v>
      </c>
      <c r="E17" s="36">
        <v>0.82</v>
      </c>
      <c r="F17" s="35">
        <v>6953</v>
      </c>
      <c r="G17" s="37">
        <v>0.35</v>
      </c>
      <c r="H17" s="38">
        <v>630.02</v>
      </c>
      <c r="I17" s="38">
        <v>544.26</v>
      </c>
      <c r="J17" s="39">
        <v>182.07</v>
      </c>
    </row>
    <row r="18" spans="1:10" x14ac:dyDescent="0.25">
      <c r="A18" s="33" t="s">
        <v>42</v>
      </c>
      <c r="B18" s="34" t="s">
        <v>28</v>
      </c>
      <c r="C18" s="35">
        <v>54348</v>
      </c>
      <c r="D18" s="35">
        <v>47190</v>
      </c>
      <c r="E18" s="36">
        <v>0.87</v>
      </c>
      <c r="F18" s="35">
        <v>14147</v>
      </c>
      <c r="G18" s="37">
        <v>0.26</v>
      </c>
      <c r="H18" s="38">
        <v>653.58000000000004</v>
      </c>
      <c r="I18" s="38">
        <v>580.88</v>
      </c>
      <c r="J18" s="39">
        <v>149.21</v>
      </c>
    </row>
    <row r="19" spans="1:10" x14ac:dyDescent="0.25">
      <c r="A19" s="33" t="s">
        <v>43</v>
      </c>
      <c r="B19" s="34" t="s">
        <v>29</v>
      </c>
      <c r="C19" s="35">
        <v>66422</v>
      </c>
      <c r="D19" s="35">
        <v>54757</v>
      </c>
      <c r="E19" s="36">
        <v>0.82</v>
      </c>
      <c r="F19" s="35">
        <v>16721</v>
      </c>
      <c r="G19" s="37">
        <v>0.25</v>
      </c>
      <c r="H19" s="38">
        <v>516.08000000000004</v>
      </c>
      <c r="I19" s="38">
        <v>458.61</v>
      </c>
      <c r="J19" s="39">
        <v>138.01</v>
      </c>
    </row>
    <row r="20" spans="1:10" x14ac:dyDescent="0.25">
      <c r="A20" s="33" t="s">
        <v>44</v>
      </c>
      <c r="B20" s="34" t="s">
        <v>28</v>
      </c>
      <c r="C20" s="35">
        <v>268235</v>
      </c>
      <c r="D20" s="35">
        <v>223587</v>
      </c>
      <c r="E20" s="36">
        <v>0.83</v>
      </c>
      <c r="F20" s="35">
        <v>111791</v>
      </c>
      <c r="G20" s="37">
        <v>0.42</v>
      </c>
      <c r="H20" s="38">
        <v>627.6</v>
      </c>
      <c r="I20" s="38">
        <v>470.19</v>
      </c>
      <c r="J20" s="39">
        <v>235.67</v>
      </c>
    </row>
    <row r="21" spans="1:10" x14ac:dyDescent="0.25">
      <c r="A21" s="33" t="s">
        <v>45</v>
      </c>
      <c r="B21" s="34" t="s">
        <v>28</v>
      </c>
      <c r="C21" s="35">
        <v>123580</v>
      </c>
      <c r="D21" s="35">
        <v>89343</v>
      </c>
      <c r="E21" s="36">
        <v>0.72</v>
      </c>
      <c r="F21" s="35">
        <v>48611</v>
      </c>
      <c r="G21" s="37">
        <v>0.39</v>
      </c>
      <c r="H21" s="38">
        <v>585.5</v>
      </c>
      <c r="I21" s="38">
        <v>431.62</v>
      </c>
      <c r="J21" s="39">
        <v>273.47000000000003</v>
      </c>
    </row>
    <row r="22" spans="1:10" x14ac:dyDescent="0.25">
      <c r="A22" s="33" t="s">
        <v>46</v>
      </c>
      <c r="B22" s="34" t="s">
        <v>28</v>
      </c>
      <c r="C22" s="35">
        <v>82284</v>
      </c>
      <c r="D22" s="35">
        <v>72723</v>
      </c>
      <c r="E22" s="36">
        <v>0.88</v>
      </c>
      <c r="F22" s="35">
        <v>36882</v>
      </c>
      <c r="G22" s="37">
        <v>0.45</v>
      </c>
      <c r="H22" s="38">
        <v>631.09</v>
      </c>
      <c r="I22" s="38">
        <v>525.34</v>
      </c>
      <c r="J22" s="39">
        <v>166.8</v>
      </c>
    </row>
    <row r="23" spans="1:10" x14ac:dyDescent="0.25">
      <c r="A23" s="33" t="s">
        <v>47</v>
      </c>
      <c r="B23" s="34" t="s">
        <v>28</v>
      </c>
      <c r="C23" s="35">
        <v>69871</v>
      </c>
      <c r="D23" s="35">
        <v>56958</v>
      </c>
      <c r="E23" s="36">
        <v>0.82</v>
      </c>
      <c r="F23" s="35">
        <v>25315</v>
      </c>
      <c r="G23" s="37">
        <v>0.36</v>
      </c>
      <c r="H23" s="38">
        <v>607.94000000000005</v>
      </c>
      <c r="I23" s="38">
        <v>514.30999999999995</v>
      </c>
      <c r="J23" s="39">
        <v>188.67</v>
      </c>
    </row>
    <row r="24" spans="1:10" x14ac:dyDescent="0.25">
      <c r="A24" s="33" t="s">
        <v>48</v>
      </c>
      <c r="B24" s="34" t="s">
        <v>28</v>
      </c>
      <c r="C24" s="35">
        <v>75656</v>
      </c>
      <c r="D24" s="35">
        <v>69068</v>
      </c>
      <c r="E24" s="36">
        <v>0.91</v>
      </c>
      <c r="F24" s="35">
        <v>38309</v>
      </c>
      <c r="G24" s="37">
        <v>0.51</v>
      </c>
      <c r="H24" s="38">
        <v>747.2</v>
      </c>
      <c r="I24" s="38">
        <v>632.52</v>
      </c>
      <c r="J24" s="39">
        <v>169.76</v>
      </c>
    </row>
    <row r="25" spans="1:10" x14ac:dyDescent="0.25">
      <c r="A25" s="33" t="s">
        <v>49</v>
      </c>
      <c r="B25" s="34" t="s">
        <v>29</v>
      </c>
      <c r="C25" s="35">
        <v>259679</v>
      </c>
      <c r="D25" s="35">
        <v>198471</v>
      </c>
      <c r="E25" s="36">
        <v>0.76</v>
      </c>
      <c r="F25" s="35">
        <v>184482</v>
      </c>
      <c r="G25" s="37">
        <v>0.71</v>
      </c>
      <c r="H25" s="38">
        <v>439.22</v>
      </c>
      <c r="I25" s="38">
        <v>289.83999999999997</v>
      </c>
      <c r="J25" s="39">
        <v>217.7</v>
      </c>
    </row>
    <row r="26" spans="1:10" x14ac:dyDescent="0.25">
      <c r="A26" s="33" t="s">
        <v>50</v>
      </c>
      <c r="B26" s="34" t="s">
        <v>29</v>
      </c>
      <c r="C26" s="35">
        <v>154812</v>
      </c>
      <c r="D26" s="35">
        <v>118622</v>
      </c>
      <c r="E26" s="36">
        <v>0.77</v>
      </c>
      <c r="F26" s="35">
        <v>46338</v>
      </c>
      <c r="G26" s="37">
        <v>0.3</v>
      </c>
      <c r="H26" s="38">
        <v>442.45</v>
      </c>
      <c r="I26" s="38">
        <v>374.38</v>
      </c>
      <c r="J26" s="39">
        <v>155.59</v>
      </c>
    </row>
    <row r="27" spans="1:10" x14ac:dyDescent="0.25">
      <c r="A27" s="33" t="s">
        <v>51</v>
      </c>
      <c r="B27" s="34" t="s">
        <v>28</v>
      </c>
      <c r="C27" s="35">
        <v>55030</v>
      </c>
      <c r="D27" s="35">
        <v>45067</v>
      </c>
      <c r="E27" s="36">
        <v>0.82</v>
      </c>
      <c r="F27" s="35">
        <v>17902</v>
      </c>
      <c r="G27" s="37">
        <v>0.33</v>
      </c>
      <c r="H27" s="38">
        <v>561.29</v>
      </c>
      <c r="I27" s="38">
        <v>462.11</v>
      </c>
      <c r="J27" s="39">
        <v>182.85</v>
      </c>
    </row>
    <row r="28" spans="1:10" x14ac:dyDescent="0.25">
      <c r="A28" s="33" t="s">
        <v>52</v>
      </c>
      <c r="B28" s="34" t="s">
        <v>28</v>
      </c>
      <c r="C28" s="35">
        <v>247195</v>
      </c>
      <c r="D28" s="35">
        <v>206231</v>
      </c>
      <c r="E28" s="36">
        <v>0.83</v>
      </c>
      <c r="F28" s="35">
        <v>91262</v>
      </c>
      <c r="G28" s="37">
        <v>0.37</v>
      </c>
      <c r="H28" s="38">
        <v>482.59</v>
      </c>
      <c r="I28" s="38">
        <v>357.95</v>
      </c>
      <c r="J28" s="39">
        <v>183.96</v>
      </c>
    </row>
    <row r="29" spans="1:10" x14ac:dyDescent="0.25">
      <c r="A29" s="33" t="s">
        <v>53</v>
      </c>
      <c r="B29" s="34" t="s">
        <v>29</v>
      </c>
      <c r="C29" s="35">
        <v>106137</v>
      </c>
      <c r="D29" s="35">
        <v>53581</v>
      </c>
      <c r="E29" s="36">
        <v>0.5</v>
      </c>
      <c r="F29" s="35">
        <v>9334</v>
      </c>
      <c r="G29" s="37">
        <v>0.09</v>
      </c>
      <c r="H29" s="38">
        <v>439.88</v>
      </c>
      <c r="I29" s="38">
        <v>277.85000000000002</v>
      </c>
      <c r="J29" s="39">
        <v>299.62</v>
      </c>
    </row>
    <row r="30" spans="1:10" x14ac:dyDescent="0.25">
      <c r="A30" s="33" t="s">
        <v>54</v>
      </c>
      <c r="B30" s="34" t="s">
        <v>28</v>
      </c>
      <c r="C30" s="35">
        <v>199014</v>
      </c>
      <c r="D30" s="35">
        <v>173569</v>
      </c>
      <c r="E30" s="36">
        <v>0.87</v>
      </c>
      <c r="F30" s="35">
        <v>112425</v>
      </c>
      <c r="G30" s="37">
        <v>0.56000000000000005</v>
      </c>
      <c r="H30" s="38">
        <v>642.99</v>
      </c>
      <c r="I30" s="38">
        <v>557.54</v>
      </c>
      <c r="J30" s="39">
        <v>156.72999999999999</v>
      </c>
    </row>
    <row r="31" spans="1:10" x14ac:dyDescent="0.25">
      <c r="A31" s="33" t="s">
        <v>55</v>
      </c>
      <c r="B31" s="34" t="s">
        <v>28</v>
      </c>
      <c r="C31" s="35">
        <v>98809</v>
      </c>
      <c r="D31" s="35">
        <v>96678</v>
      </c>
      <c r="E31" s="36">
        <v>0.98</v>
      </c>
      <c r="F31" s="35">
        <v>77733</v>
      </c>
      <c r="G31" s="37">
        <v>0.79</v>
      </c>
      <c r="H31" s="38">
        <v>626.61</v>
      </c>
      <c r="I31" s="38">
        <v>550.77</v>
      </c>
      <c r="J31" s="39">
        <v>87.71</v>
      </c>
    </row>
    <row r="32" spans="1:10" x14ac:dyDescent="0.25">
      <c r="A32" s="33" t="s">
        <v>56</v>
      </c>
      <c r="B32" s="34" t="s">
        <v>28</v>
      </c>
      <c r="C32" s="35">
        <v>41499</v>
      </c>
      <c r="D32" s="35">
        <v>34195</v>
      </c>
      <c r="E32" s="36">
        <v>0.82</v>
      </c>
      <c r="F32" s="35">
        <v>11583</v>
      </c>
      <c r="G32" s="37">
        <v>0.28000000000000003</v>
      </c>
      <c r="H32" s="38">
        <v>573.16</v>
      </c>
      <c r="I32" s="38">
        <v>470.73</v>
      </c>
      <c r="J32" s="39">
        <v>185.28</v>
      </c>
    </row>
    <row r="33" spans="1:10" x14ac:dyDescent="0.25">
      <c r="A33" s="33" t="s">
        <v>57</v>
      </c>
      <c r="B33" s="34" t="s">
        <v>28</v>
      </c>
      <c r="C33" s="35">
        <v>497496</v>
      </c>
      <c r="D33" s="35">
        <v>459324</v>
      </c>
      <c r="E33" s="36">
        <v>0.92</v>
      </c>
      <c r="F33" s="35">
        <v>250383</v>
      </c>
      <c r="G33" s="37">
        <v>0.5</v>
      </c>
      <c r="H33" s="38">
        <v>635.84</v>
      </c>
      <c r="I33" s="38">
        <v>570.41999999999996</v>
      </c>
      <c r="J33" s="39">
        <v>109.19</v>
      </c>
    </row>
    <row r="34" spans="1:10" x14ac:dyDescent="0.25">
      <c r="A34" s="33" t="s">
        <v>58</v>
      </c>
      <c r="B34" s="34" t="s">
        <v>28</v>
      </c>
      <c r="C34" s="35">
        <v>21641</v>
      </c>
      <c r="D34" s="35">
        <v>18551</v>
      </c>
      <c r="E34" s="36">
        <v>0.86</v>
      </c>
      <c r="F34" s="35">
        <v>6459</v>
      </c>
      <c r="G34" s="37">
        <v>0.3</v>
      </c>
      <c r="H34" s="38">
        <v>486.67</v>
      </c>
      <c r="I34" s="38">
        <v>421.47</v>
      </c>
      <c r="J34" s="39">
        <v>125.38</v>
      </c>
    </row>
    <row r="35" spans="1:10" x14ac:dyDescent="0.25">
      <c r="A35" s="33" t="s">
        <v>59</v>
      </c>
      <c r="B35" s="34" t="s">
        <v>28</v>
      </c>
      <c r="C35" s="35">
        <v>82621</v>
      </c>
      <c r="D35" s="35">
        <v>77929</v>
      </c>
      <c r="E35" s="36">
        <v>0.94</v>
      </c>
      <c r="F35" s="35">
        <v>22104</v>
      </c>
      <c r="G35" s="37">
        <v>0.27</v>
      </c>
      <c r="H35" s="38">
        <v>720.51</v>
      </c>
      <c r="I35" s="38">
        <v>675.58</v>
      </c>
      <c r="J35" s="39">
        <v>83.3</v>
      </c>
    </row>
    <row r="36" spans="1:10" x14ac:dyDescent="0.25">
      <c r="A36" s="33" t="s">
        <v>60</v>
      </c>
      <c r="B36" s="34" t="s">
        <v>28</v>
      </c>
      <c r="C36" s="35">
        <v>43872</v>
      </c>
      <c r="D36" s="35">
        <v>28525</v>
      </c>
      <c r="E36" s="36">
        <v>0.65</v>
      </c>
      <c r="F36" s="35">
        <v>14536</v>
      </c>
      <c r="G36" s="37">
        <v>0.33</v>
      </c>
      <c r="H36" s="38">
        <v>447.24</v>
      </c>
      <c r="I36" s="38">
        <v>329.44</v>
      </c>
      <c r="J36" s="39">
        <v>233.05</v>
      </c>
    </row>
    <row r="37" spans="1:10" x14ac:dyDescent="0.25">
      <c r="A37" s="33" t="s">
        <v>61</v>
      </c>
      <c r="B37" s="34" t="s">
        <v>29</v>
      </c>
      <c r="C37" s="35">
        <v>257817</v>
      </c>
      <c r="D37" s="35">
        <v>203685</v>
      </c>
      <c r="E37" s="36">
        <v>0.79</v>
      </c>
      <c r="F37" s="35">
        <v>123143</v>
      </c>
      <c r="G37" s="37">
        <v>0.48</v>
      </c>
      <c r="H37" s="38">
        <v>575.39</v>
      </c>
      <c r="I37" s="38">
        <v>440.91</v>
      </c>
      <c r="J37" s="39">
        <v>227.06</v>
      </c>
    </row>
    <row r="38" spans="1:10" x14ac:dyDescent="0.25">
      <c r="A38" s="33" t="s">
        <v>62</v>
      </c>
      <c r="B38" s="34" t="s">
        <v>28</v>
      </c>
      <c r="C38" s="35">
        <v>38590</v>
      </c>
      <c r="D38" s="35">
        <v>28924</v>
      </c>
      <c r="E38" s="36">
        <v>0.75</v>
      </c>
      <c r="F38" s="35">
        <v>12765</v>
      </c>
      <c r="G38" s="37">
        <v>0.33</v>
      </c>
      <c r="H38" s="38">
        <v>465.13</v>
      </c>
      <c r="I38" s="38">
        <v>372.43</v>
      </c>
      <c r="J38" s="39">
        <v>185.98</v>
      </c>
    </row>
    <row r="39" spans="1:10" x14ac:dyDescent="0.25">
      <c r="A39" s="33" t="s">
        <v>63</v>
      </c>
      <c r="B39" s="34" t="s">
        <v>29</v>
      </c>
      <c r="C39" s="35">
        <v>79973</v>
      </c>
      <c r="D39" s="35">
        <v>67810</v>
      </c>
      <c r="E39" s="36">
        <v>0.85</v>
      </c>
      <c r="F39" s="35">
        <v>39482</v>
      </c>
      <c r="G39" s="37">
        <v>0.49</v>
      </c>
      <c r="H39" s="38">
        <v>505.59</v>
      </c>
      <c r="I39" s="38">
        <v>414.13</v>
      </c>
      <c r="J39" s="39">
        <v>154.44</v>
      </c>
    </row>
    <row r="40" spans="1:10" x14ac:dyDescent="0.25">
      <c r="A40" s="33" t="s">
        <v>64</v>
      </c>
      <c r="B40" s="34" t="s">
        <v>29</v>
      </c>
      <c r="C40" s="35">
        <v>197083</v>
      </c>
      <c r="D40" s="35">
        <v>94970</v>
      </c>
      <c r="E40" s="36">
        <v>0.48</v>
      </c>
      <c r="F40" s="35">
        <v>18087</v>
      </c>
      <c r="G40" s="37">
        <v>0.09</v>
      </c>
      <c r="H40" s="38">
        <v>592.87</v>
      </c>
      <c r="I40" s="38">
        <v>322.83999999999997</v>
      </c>
      <c r="J40" s="39">
        <v>437.3</v>
      </c>
    </row>
    <row r="41" spans="1:10" x14ac:dyDescent="0.25">
      <c r="A41" s="33" t="s">
        <v>65</v>
      </c>
      <c r="B41" s="34" t="s">
        <v>28</v>
      </c>
      <c r="C41" s="35">
        <v>185986</v>
      </c>
      <c r="D41" s="35">
        <v>141222</v>
      </c>
      <c r="E41" s="36">
        <v>0.76</v>
      </c>
      <c r="F41" s="35">
        <v>58231</v>
      </c>
      <c r="G41" s="37">
        <v>0.31</v>
      </c>
      <c r="H41" s="38">
        <v>525.74</v>
      </c>
      <c r="I41" s="38">
        <v>380.84</v>
      </c>
      <c r="J41" s="39">
        <v>236.56</v>
      </c>
    </row>
    <row r="42" spans="1:10" x14ac:dyDescent="0.25">
      <c r="A42" s="33" t="s">
        <v>66</v>
      </c>
      <c r="B42" s="34" t="s">
        <v>28</v>
      </c>
      <c r="C42" s="35">
        <v>160496</v>
      </c>
      <c r="D42" s="35">
        <v>151748</v>
      </c>
      <c r="E42" s="36">
        <v>0.95</v>
      </c>
      <c r="F42" s="35">
        <v>92144</v>
      </c>
      <c r="G42" s="37">
        <v>0.56999999999999995</v>
      </c>
      <c r="H42" s="38">
        <v>623.94000000000005</v>
      </c>
      <c r="I42" s="38">
        <v>572.9</v>
      </c>
      <c r="J42" s="39">
        <v>82.27</v>
      </c>
    </row>
    <row r="43" spans="1:10" x14ac:dyDescent="0.25">
      <c r="A43" s="33" t="s">
        <v>67</v>
      </c>
      <c r="B43" s="34" t="s">
        <v>28</v>
      </c>
      <c r="C43" s="35">
        <v>128284</v>
      </c>
      <c r="D43" s="35">
        <v>91950</v>
      </c>
      <c r="E43" s="36">
        <v>0.72</v>
      </c>
      <c r="F43" s="35">
        <v>38216</v>
      </c>
      <c r="G43" s="37">
        <v>0.3</v>
      </c>
      <c r="H43" s="38">
        <v>566.44000000000005</v>
      </c>
      <c r="I43" s="38">
        <v>454.78</v>
      </c>
      <c r="J43" s="39">
        <v>240.47</v>
      </c>
    </row>
    <row r="44" spans="1:10" x14ac:dyDescent="0.25">
      <c r="A44" s="33" t="s">
        <v>68</v>
      </c>
      <c r="B44" s="34" t="s">
        <v>29</v>
      </c>
      <c r="C44" s="35">
        <v>315333</v>
      </c>
      <c r="D44" s="35">
        <v>270384</v>
      </c>
      <c r="E44" s="36">
        <v>0.86</v>
      </c>
      <c r="F44" s="35">
        <v>121602</v>
      </c>
      <c r="G44" s="37">
        <v>0.39</v>
      </c>
      <c r="H44" s="38">
        <v>621.23</v>
      </c>
      <c r="I44" s="38">
        <v>515.30999999999995</v>
      </c>
      <c r="J44" s="39">
        <v>179.38</v>
      </c>
    </row>
    <row r="45" spans="1:10" x14ac:dyDescent="0.25">
      <c r="A45" s="33" t="s">
        <v>69</v>
      </c>
      <c r="B45" s="34" t="s">
        <v>29</v>
      </c>
      <c r="C45" s="35">
        <v>30667</v>
      </c>
      <c r="D45" s="35">
        <v>24260</v>
      </c>
      <c r="E45" s="36">
        <v>0.79</v>
      </c>
      <c r="F45" s="35">
        <v>11580</v>
      </c>
      <c r="G45" s="37">
        <v>0.38</v>
      </c>
      <c r="H45" s="38">
        <v>455.78</v>
      </c>
      <c r="I45" s="38">
        <v>350.88</v>
      </c>
      <c r="J45" s="39">
        <v>178.21</v>
      </c>
    </row>
    <row r="46" spans="1:10" x14ac:dyDescent="0.25">
      <c r="A46" s="33" t="s">
        <v>70</v>
      </c>
      <c r="B46" s="34" t="s">
        <v>28</v>
      </c>
      <c r="C46" s="35">
        <v>214937</v>
      </c>
      <c r="D46" s="35">
        <v>196951</v>
      </c>
      <c r="E46" s="36">
        <v>0.92</v>
      </c>
      <c r="F46" s="35">
        <v>82958</v>
      </c>
      <c r="G46" s="37">
        <v>0.39</v>
      </c>
      <c r="H46" s="38">
        <v>585.11</v>
      </c>
      <c r="I46" s="38">
        <v>510.72</v>
      </c>
      <c r="J46" s="39">
        <v>117.13</v>
      </c>
    </row>
    <row r="47" spans="1:10" x14ac:dyDescent="0.25">
      <c r="A47" s="33" t="s">
        <v>71</v>
      </c>
      <c r="B47" s="34" t="s">
        <v>28</v>
      </c>
      <c r="C47" s="35">
        <v>29710</v>
      </c>
      <c r="D47" s="35">
        <v>27690</v>
      </c>
      <c r="E47" s="36">
        <v>0.93</v>
      </c>
      <c r="F47" s="35">
        <v>13253</v>
      </c>
      <c r="G47" s="37">
        <v>0.45</v>
      </c>
      <c r="H47" s="38">
        <v>700.25</v>
      </c>
      <c r="I47" s="38">
        <v>627.21</v>
      </c>
      <c r="J47" s="39">
        <v>115.69</v>
      </c>
    </row>
    <row r="48" spans="1:10" x14ac:dyDescent="0.25">
      <c r="A48" s="33" t="s">
        <v>72</v>
      </c>
      <c r="B48" s="34" t="s">
        <v>28</v>
      </c>
      <c r="C48" s="35">
        <v>195006</v>
      </c>
      <c r="D48" s="35">
        <v>173132</v>
      </c>
      <c r="E48" s="36">
        <v>0.89</v>
      </c>
      <c r="F48" s="35">
        <v>93872</v>
      </c>
      <c r="G48" s="37">
        <v>0.48</v>
      </c>
      <c r="H48" s="38">
        <v>620.29999999999995</v>
      </c>
      <c r="I48" s="38">
        <v>536.55999999999995</v>
      </c>
      <c r="J48" s="39">
        <v>143.93</v>
      </c>
    </row>
    <row r="49" spans="1:10" x14ac:dyDescent="0.25">
      <c r="A49" s="33" t="s">
        <v>73</v>
      </c>
      <c r="B49" s="34" t="s">
        <v>28</v>
      </c>
      <c r="C49" s="35">
        <v>1201393</v>
      </c>
      <c r="D49" s="35">
        <v>1105138</v>
      </c>
      <c r="E49" s="36">
        <v>0.92</v>
      </c>
      <c r="F49" s="35">
        <v>682777</v>
      </c>
      <c r="G49" s="37">
        <v>0.56999999999999995</v>
      </c>
      <c r="H49" s="38">
        <v>549.59</v>
      </c>
      <c r="I49" s="38">
        <v>481.15</v>
      </c>
      <c r="J49" s="39">
        <v>106.99</v>
      </c>
    </row>
    <row r="50" spans="1:10" x14ac:dyDescent="0.25">
      <c r="A50" s="33" t="s">
        <v>74</v>
      </c>
      <c r="B50" s="34" t="s">
        <v>28</v>
      </c>
      <c r="C50" s="35">
        <v>195786</v>
      </c>
      <c r="D50" s="35">
        <v>179146</v>
      </c>
      <c r="E50" s="36">
        <v>0.92</v>
      </c>
      <c r="F50" s="35">
        <v>87740</v>
      </c>
      <c r="G50" s="37">
        <v>0.45</v>
      </c>
      <c r="H50" s="38">
        <v>403.41</v>
      </c>
      <c r="I50" s="38">
        <v>354.78</v>
      </c>
      <c r="J50" s="39">
        <v>78.790000000000006</v>
      </c>
    </row>
    <row r="51" spans="1:10" x14ac:dyDescent="0.25">
      <c r="A51" s="33" t="s">
        <v>75</v>
      </c>
      <c r="B51" s="34" t="s">
        <v>28</v>
      </c>
      <c r="C51" s="35">
        <v>241440</v>
      </c>
      <c r="D51" s="35">
        <v>207604</v>
      </c>
      <c r="E51" s="36">
        <v>0.86</v>
      </c>
      <c r="F51" s="35">
        <v>89725</v>
      </c>
      <c r="G51" s="37">
        <v>0.37</v>
      </c>
      <c r="H51" s="38">
        <v>596.63</v>
      </c>
      <c r="I51" s="38">
        <v>510.64</v>
      </c>
      <c r="J51" s="39">
        <v>157.56</v>
      </c>
    </row>
    <row r="52" spans="1:10" x14ac:dyDescent="0.25">
      <c r="A52" s="33" t="s">
        <v>76</v>
      </c>
      <c r="B52" s="34" t="s">
        <v>29</v>
      </c>
      <c r="C52" s="35">
        <v>23693</v>
      </c>
      <c r="D52" s="35">
        <v>19517</v>
      </c>
      <c r="E52" s="36">
        <v>0.82</v>
      </c>
      <c r="F52" s="35">
        <v>7794</v>
      </c>
      <c r="G52" s="37">
        <v>0.33</v>
      </c>
      <c r="H52" s="38">
        <v>637.4</v>
      </c>
      <c r="I52" s="38">
        <v>465.91</v>
      </c>
      <c r="J52" s="39">
        <v>253.62</v>
      </c>
    </row>
    <row r="53" spans="1:10" x14ac:dyDescent="0.25">
      <c r="A53" s="33" t="s">
        <v>77</v>
      </c>
      <c r="B53" s="34" t="s">
        <v>29</v>
      </c>
      <c r="C53" s="35">
        <v>202546</v>
      </c>
      <c r="D53" s="35">
        <v>124765</v>
      </c>
      <c r="E53" s="36">
        <v>0.62</v>
      </c>
      <c r="F53" s="35">
        <v>58221</v>
      </c>
      <c r="G53" s="37">
        <v>0.28999999999999998</v>
      </c>
      <c r="H53" s="38">
        <v>482.6</v>
      </c>
      <c r="I53" s="38">
        <v>385.14</v>
      </c>
      <c r="J53" s="39">
        <v>245.36</v>
      </c>
    </row>
    <row r="54" spans="1:10" x14ac:dyDescent="0.25">
      <c r="A54" s="33" t="s">
        <v>78</v>
      </c>
      <c r="B54" s="34" t="s">
        <v>28</v>
      </c>
      <c r="C54" s="35">
        <v>178815</v>
      </c>
      <c r="D54" s="35">
        <v>151876</v>
      </c>
      <c r="E54" s="36">
        <v>0.85</v>
      </c>
      <c r="F54" s="35">
        <v>62482</v>
      </c>
      <c r="G54" s="37">
        <v>0.35</v>
      </c>
      <c r="H54" s="38">
        <v>634.16</v>
      </c>
      <c r="I54" s="38">
        <v>537.71</v>
      </c>
      <c r="J54" s="39">
        <v>177.45</v>
      </c>
    </row>
    <row r="55" spans="1:10" x14ac:dyDescent="0.25">
      <c r="A55" s="33" t="s">
        <v>79</v>
      </c>
      <c r="B55" s="34" t="s">
        <v>28</v>
      </c>
      <c r="C55" s="35">
        <v>17063</v>
      </c>
      <c r="D55" s="35">
        <v>15307</v>
      </c>
      <c r="E55" s="36">
        <v>0.9</v>
      </c>
      <c r="F55" s="35">
        <v>7984</v>
      </c>
      <c r="G55" s="37">
        <v>0.47</v>
      </c>
      <c r="H55" s="38">
        <v>1045.3599999999999</v>
      </c>
      <c r="I55" s="38">
        <v>838.85</v>
      </c>
      <c r="J55" s="39">
        <v>292.87</v>
      </c>
    </row>
    <row r="56" spans="1:10" ht="15.75" thickBot="1" x14ac:dyDescent="0.3">
      <c r="A56" s="40" t="s">
        <v>80</v>
      </c>
      <c r="B56" s="41" t="s">
        <v>28</v>
      </c>
      <c r="C56" s="42">
        <v>25094</v>
      </c>
      <c r="D56" s="42">
        <v>23479</v>
      </c>
      <c r="E56" s="43">
        <v>0.94</v>
      </c>
      <c r="F56" s="42">
        <v>5156</v>
      </c>
      <c r="G56" s="44">
        <v>0.21</v>
      </c>
      <c r="H56" s="45">
        <v>872.66</v>
      </c>
      <c r="I56" s="45">
        <v>824.59</v>
      </c>
      <c r="J56" s="46">
        <v>101.13</v>
      </c>
    </row>
  </sheetData>
  <conditionalFormatting sqref="A3:J5">
    <cfRule type="expression" dxfId="15" priority="1">
      <formula>MOD(ROW(),2)=0</formula>
    </cfRule>
  </conditionalFormatting>
  <conditionalFormatting sqref="I6:J54 A6:H56 I55:I56">
    <cfRule type="expression" dxfId="14" priority="5">
      <formula>MOD(ROW(),2)=0</formula>
    </cfRule>
  </conditionalFormatting>
  <conditionalFormatting sqref="J3:J56">
    <cfRule type="expression" dxfId="13" priority="2">
      <formula>MOD(ROW(),2)=0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8CEC-F2BA-4261-B493-02C13A0328E5}">
  <dimension ref="A1:K56"/>
  <sheetViews>
    <sheetView zoomScaleNormal="100" workbookViewId="0">
      <selection activeCell="D20" sqref="D20"/>
    </sheetView>
  </sheetViews>
  <sheetFormatPr defaultRowHeight="15" x14ac:dyDescent="0.25"/>
  <cols>
    <col min="1" max="10" width="19.85546875" style="1" customWidth="1"/>
    <col min="11" max="11" width="8.85546875" style="1"/>
    <col min="12" max="12" width="9.140625" style="1"/>
    <col min="13" max="13" width="9.85546875" style="1" bestFit="1" customWidth="1"/>
    <col min="14" max="16384" width="9.140625" style="1"/>
  </cols>
  <sheetData>
    <row r="1" spans="1:11" ht="15.75" thickBot="1" x14ac:dyDescent="0.3">
      <c r="A1" s="47" t="s">
        <v>87</v>
      </c>
      <c r="B1" s="3"/>
      <c r="C1" s="3"/>
      <c r="D1" s="3"/>
      <c r="E1" s="3"/>
      <c r="F1" s="3"/>
      <c r="G1" s="3"/>
      <c r="H1" s="3"/>
      <c r="I1" s="3"/>
      <c r="J1" s="3"/>
    </row>
    <row r="2" spans="1:11" ht="57.95" customHeight="1" thickBot="1" x14ac:dyDescent="0.3">
      <c r="A2" s="4" t="s">
        <v>16</v>
      </c>
      <c r="B2" s="5" t="s">
        <v>17</v>
      </c>
      <c r="C2" s="6" t="s">
        <v>18</v>
      </c>
      <c r="D2" s="6" t="s">
        <v>19</v>
      </c>
      <c r="E2" s="6" t="s">
        <v>20</v>
      </c>
      <c r="F2" s="6" t="s">
        <v>21</v>
      </c>
      <c r="G2" s="6" t="s">
        <v>22</v>
      </c>
      <c r="H2" s="7" t="s">
        <v>23</v>
      </c>
      <c r="I2" s="6" t="s">
        <v>24</v>
      </c>
      <c r="J2" s="8" t="s">
        <v>25</v>
      </c>
    </row>
    <row r="3" spans="1:11" x14ac:dyDescent="0.25">
      <c r="A3" s="9" t="s">
        <v>26</v>
      </c>
      <c r="B3" s="10" t="s">
        <v>27</v>
      </c>
      <c r="C3" s="12">
        <v>10673516</v>
      </c>
      <c r="D3" s="12">
        <v>9232225</v>
      </c>
      <c r="E3" s="13">
        <v>0.86</v>
      </c>
      <c r="F3" s="12">
        <v>5348201</v>
      </c>
      <c r="G3" s="14">
        <v>0.5</v>
      </c>
      <c r="H3" s="15">
        <v>576.16</v>
      </c>
      <c r="I3" s="16">
        <v>491.53</v>
      </c>
      <c r="J3" s="17">
        <v>151</v>
      </c>
    </row>
    <row r="4" spans="1:11" x14ac:dyDescent="0.25">
      <c r="A4" s="18" t="s">
        <v>26</v>
      </c>
      <c r="B4" s="19" t="s">
        <v>28</v>
      </c>
      <c r="C4" s="20">
        <v>7748166</v>
      </c>
      <c r="D4" s="20">
        <v>6964443</v>
      </c>
      <c r="E4" s="21">
        <v>0.9</v>
      </c>
      <c r="F4" s="20">
        <v>4193834</v>
      </c>
      <c r="G4" s="22">
        <v>0.54</v>
      </c>
      <c r="H4" s="23">
        <v>590.78</v>
      </c>
      <c r="I4" s="23">
        <v>515.04999999999995</v>
      </c>
      <c r="J4" s="24">
        <v>127.83</v>
      </c>
      <c r="K4" s="50"/>
    </row>
    <row r="5" spans="1:11" x14ac:dyDescent="0.25">
      <c r="A5" s="18" t="s">
        <v>26</v>
      </c>
      <c r="B5" s="19" t="s">
        <v>29</v>
      </c>
      <c r="C5" s="20">
        <v>2925350</v>
      </c>
      <c r="D5" s="20">
        <v>2267782</v>
      </c>
      <c r="E5" s="21">
        <v>0.78</v>
      </c>
      <c r="F5" s="20">
        <v>1154367</v>
      </c>
      <c r="G5" s="22">
        <v>0.39</v>
      </c>
      <c r="H5" s="23">
        <v>537.42999999999995</v>
      </c>
      <c r="I5" s="23">
        <v>419.33</v>
      </c>
      <c r="J5" s="24">
        <v>212.36</v>
      </c>
      <c r="K5" s="50"/>
    </row>
    <row r="6" spans="1:11" x14ac:dyDescent="0.25">
      <c r="A6" s="26" t="s">
        <v>30</v>
      </c>
      <c r="B6" s="27" t="s">
        <v>28</v>
      </c>
      <c r="C6" s="28">
        <v>16795</v>
      </c>
      <c r="D6" s="28">
        <v>14066</v>
      </c>
      <c r="E6" s="29">
        <v>0.84</v>
      </c>
      <c r="F6" s="28">
        <v>3773</v>
      </c>
      <c r="G6" s="30">
        <v>0.22</v>
      </c>
      <c r="H6" s="31">
        <v>735.89</v>
      </c>
      <c r="I6" s="31">
        <v>670.07</v>
      </c>
      <c r="J6" s="32">
        <v>174.7</v>
      </c>
    </row>
    <row r="7" spans="1:11" x14ac:dyDescent="0.25">
      <c r="A7" s="33" t="s">
        <v>31</v>
      </c>
      <c r="B7" s="34" t="s">
        <v>28</v>
      </c>
      <c r="C7" s="35">
        <v>149133</v>
      </c>
      <c r="D7" s="35">
        <v>141355</v>
      </c>
      <c r="E7" s="36">
        <v>0.95</v>
      </c>
      <c r="F7" s="35">
        <v>108790</v>
      </c>
      <c r="G7" s="37">
        <v>0.73</v>
      </c>
      <c r="H7" s="38">
        <v>690.47</v>
      </c>
      <c r="I7" s="38">
        <v>624.54999999999995</v>
      </c>
      <c r="J7" s="39">
        <v>98.5</v>
      </c>
    </row>
    <row r="8" spans="1:11" x14ac:dyDescent="0.25">
      <c r="A8" s="33" t="s">
        <v>32</v>
      </c>
      <c r="B8" s="34" t="s">
        <v>28</v>
      </c>
      <c r="C8" s="35">
        <v>58615</v>
      </c>
      <c r="D8" s="35">
        <v>51736</v>
      </c>
      <c r="E8" s="36">
        <v>0.88</v>
      </c>
      <c r="F8" s="35">
        <v>34432</v>
      </c>
      <c r="G8" s="37">
        <v>0.59</v>
      </c>
      <c r="H8" s="38">
        <v>519.99</v>
      </c>
      <c r="I8" s="38">
        <v>382.75</v>
      </c>
      <c r="J8" s="39">
        <v>182.16</v>
      </c>
    </row>
    <row r="9" spans="1:11" x14ac:dyDescent="0.25">
      <c r="A9" s="33" t="s">
        <v>33</v>
      </c>
      <c r="B9" s="34" t="s">
        <v>28</v>
      </c>
      <c r="C9" s="35">
        <v>142635</v>
      </c>
      <c r="D9" s="35">
        <v>115605</v>
      </c>
      <c r="E9" s="36">
        <v>0.81</v>
      </c>
      <c r="F9" s="35">
        <v>64947</v>
      </c>
      <c r="G9" s="37">
        <v>0.46</v>
      </c>
      <c r="H9" s="38">
        <v>584.14</v>
      </c>
      <c r="I9" s="38">
        <v>469.23</v>
      </c>
      <c r="J9" s="39">
        <v>203.83</v>
      </c>
    </row>
    <row r="10" spans="1:11" x14ac:dyDescent="0.25">
      <c r="A10" s="33" t="s">
        <v>34</v>
      </c>
      <c r="B10" s="34" t="s">
        <v>29</v>
      </c>
      <c r="C10" s="35">
        <v>1477329</v>
      </c>
      <c r="D10" s="35">
        <v>1254947</v>
      </c>
      <c r="E10" s="36">
        <v>0.85</v>
      </c>
      <c r="F10" s="35">
        <v>627207</v>
      </c>
      <c r="G10" s="37">
        <v>0.42</v>
      </c>
      <c r="H10" s="38">
        <v>569.72</v>
      </c>
      <c r="I10" s="38">
        <v>454.2</v>
      </c>
      <c r="J10" s="39">
        <v>183.89</v>
      </c>
    </row>
    <row r="11" spans="1:11" x14ac:dyDescent="0.25">
      <c r="A11" s="33" t="s">
        <v>35</v>
      </c>
      <c r="B11" s="34" t="s">
        <v>29</v>
      </c>
      <c r="C11" s="35">
        <v>150416</v>
      </c>
      <c r="D11" s="35">
        <v>111662</v>
      </c>
      <c r="E11" s="36">
        <v>0.74</v>
      </c>
      <c r="F11" s="35">
        <v>45250</v>
      </c>
      <c r="G11" s="37">
        <v>0.3</v>
      </c>
      <c r="H11" s="38">
        <v>481.52</v>
      </c>
      <c r="I11" s="38">
        <v>374.11</v>
      </c>
      <c r="J11" s="39">
        <v>203.8</v>
      </c>
    </row>
    <row r="12" spans="1:11" x14ac:dyDescent="0.25">
      <c r="A12" s="33" t="s">
        <v>36</v>
      </c>
      <c r="B12" s="34" t="s">
        <v>29</v>
      </c>
      <c r="C12" s="35">
        <v>103955</v>
      </c>
      <c r="D12" s="35">
        <v>72767</v>
      </c>
      <c r="E12" s="36">
        <v>0.7</v>
      </c>
      <c r="F12" s="35">
        <v>35304</v>
      </c>
      <c r="G12" s="37">
        <v>0.34</v>
      </c>
      <c r="H12" s="38">
        <v>683.95</v>
      </c>
      <c r="I12" s="38">
        <v>633.21</v>
      </c>
      <c r="J12" s="39">
        <v>240.71</v>
      </c>
    </row>
    <row r="13" spans="1:11" x14ac:dyDescent="0.25">
      <c r="A13" s="33" t="s">
        <v>37</v>
      </c>
      <c r="B13" s="34" t="s">
        <v>29</v>
      </c>
      <c r="C13" s="35">
        <v>16245</v>
      </c>
      <c r="D13" s="35">
        <v>957</v>
      </c>
      <c r="E13" s="36">
        <v>0.06</v>
      </c>
      <c r="F13" s="35">
        <v>328</v>
      </c>
      <c r="G13" s="37">
        <v>0.02</v>
      </c>
      <c r="H13" s="38">
        <v>516.96</v>
      </c>
      <c r="I13" s="38">
        <v>389.46</v>
      </c>
      <c r="J13" s="39">
        <v>494.02</v>
      </c>
    </row>
    <row r="14" spans="1:11" x14ac:dyDescent="0.25">
      <c r="A14" s="33" t="s">
        <v>38</v>
      </c>
      <c r="B14" s="34" t="s">
        <v>28</v>
      </c>
      <c r="C14" s="35">
        <v>22497</v>
      </c>
      <c r="D14" s="35">
        <v>19359</v>
      </c>
      <c r="E14" s="36">
        <v>0.86</v>
      </c>
      <c r="F14" s="35">
        <v>6625</v>
      </c>
      <c r="G14" s="37">
        <v>0.28999999999999998</v>
      </c>
      <c r="H14" s="38">
        <v>666.53</v>
      </c>
      <c r="I14" s="38">
        <v>571.96</v>
      </c>
      <c r="J14" s="39">
        <v>174.35</v>
      </c>
    </row>
    <row r="15" spans="1:11" x14ac:dyDescent="0.25">
      <c r="A15" s="33" t="s">
        <v>39</v>
      </c>
      <c r="B15" s="34" t="s">
        <v>28</v>
      </c>
      <c r="C15" s="35">
        <v>1809265</v>
      </c>
      <c r="D15" s="35">
        <v>1732406</v>
      </c>
      <c r="E15" s="36">
        <v>0.96</v>
      </c>
      <c r="F15" s="35">
        <v>1201618</v>
      </c>
      <c r="G15" s="37">
        <v>0.66</v>
      </c>
      <c r="H15" s="38">
        <v>592.44000000000005</v>
      </c>
      <c r="I15" s="38">
        <v>530.17999999999995</v>
      </c>
      <c r="J15" s="39">
        <v>84.78</v>
      </c>
    </row>
    <row r="16" spans="1:11" x14ac:dyDescent="0.25">
      <c r="A16" s="33" t="s">
        <v>40</v>
      </c>
      <c r="B16" s="34" t="s">
        <v>28</v>
      </c>
      <c r="C16" s="35">
        <v>433086</v>
      </c>
      <c r="D16" s="35">
        <v>392670</v>
      </c>
      <c r="E16" s="36">
        <v>0.91</v>
      </c>
      <c r="F16" s="35">
        <v>293422</v>
      </c>
      <c r="G16" s="37">
        <v>0.68</v>
      </c>
      <c r="H16" s="38">
        <v>562.02</v>
      </c>
      <c r="I16" s="38">
        <v>493.22</v>
      </c>
      <c r="J16" s="39">
        <v>114.83</v>
      </c>
    </row>
    <row r="17" spans="1:10" x14ac:dyDescent="0.25">
      <c r="A17" s="33" t="s">
        <v>41</v>
      </c>
      <c r="B17" s="34" t="s">
        <v>28</v>
      </c>
      <c r="C17" s="35">
        <v>18373</v>
      </c>
      <c r="D17" s="35">
        <v>15292</v>
      </c>
      <c r="E17" s="36">
        <v>0.83</v>
      </c>
      <c r="F17" s="35">
        <v>6756</v>
      </c>
      <c r="G17" s="37">
        <v>0.37</v>
      </c>
      <c r="H17" s="38">
        <v>628.07000000000005</v>
      </c>
      <c r="I17" s="38">
        <v>518.76</v>
      </c>
      <c r="J17" s="39">
        <v>196.3</v>
      </c>
    </row>
    <row r="18" spans="1:10" x14ac:dyDescent="0.25">
      <c r="A18" s="33" t="s">
        <v>42</v>
      </c>
      <c r="B18" s="34" t="s">
        <v>28</v>
      </c>
      <c r="C18" s="35">
        <v>52542</v>
      </c>
      <c r="D18" s="35">
        <v>47850</v>
      </c>
      <c r="E18" s="36">
        <v>0.91</v>
      </c>
      <c r="F18" s="35">
        <v>17733</v>
      </c>
      <c r="G18" s="37">
        <v>0.34</v>
      </c>
      <c r="H18" s="38">
        <v>818.2</v>
      </c>
      <c r="I18" s="38">
        <v>803.16</v>
      </c>
      <c r="J18" s="39">
        <v>86.76</v>
      </c>
    </row>
    <row r="19" spans="1:10" x14ac:dyDescent="0.25">
      <c r="A19" s="33" t="s">
        <v>43</v>
      </c>
      <c r="B19" s="34" t="s">
        <v>29</v>
      </c>
      <c r="C19" s="35">
        <v>72518</v>
      </c>
      <c r="D19" s="35">
        <v>62320</v>
      </c>
      <c r="E19" s="36">
        <v>0.86</v>
      </c>
      <c r="F19" s="35">
        <v>22037</v>
      </c>
      <c r="G19" s="37">
        <v>0.3</v>
      </c>
      <c r="H19" s="38">
        <v>525.23</v>
      </c>
      <c r="I19" s="38">
        <v>478.8</v>
      </c>
      <c r="J19" s="39">
        <v>113.76</v>
      </c>
    </row>
    <row r="20" spans="1:10" x14ac:dyDescent="0.25">
      <c r="A20" s="33" t="s">
        <v>44</v>
      </c>
      <c r="B20" s="34" t="s">
        <v>28</v>
      </c>
      <c r="C20" s="35">
        <v>273180</v>
      </c>
      <c r="D20" s="35">
        <v>233361</v>
      </c>
      <c r="E20" s="36">
        <v>0.85</v>
      </c>
      <c r="F20" s="35">
        <v>117518</v>
      </c>
      <c r="G20" s="37">
        <v>0.43</v>
      </c>
      <c r="H20" s="38">
        <v>633.16</v>
      </c>
      <c r="I20" s="38">
        <v>498.38</v>
      </c>
      <c r="J20" s="39">
        <v>207.43</v>
      </c>
    </row>
    <row r="21" spans="1:10" x14ac:dyDescent="0.25">
      <c r="A21" s="33" t="s">
        <v>45</v>
      </c>
      <c r="B21" s="34" t="s">
        <v>28</v>
      </c>
      <c r="C21" s="35">
        <v>132577</v>
      </c>
      <c r="D21" s="35">
        <v>93796</v>
      </c>
      <c r="E21" s="36">
        <v>0.71</v>
      </c>
      <c r="F21" s="35">
        <v>55869</v>
      </c>
      <c r="G21" s="37">
        <v>0.42</v>
      </c>
      <c r="H21" s="38">
        <v>537.67999999999995</v>
      </c>
      <c r="I21" s="38">
        <v>394.58</v>
      </c>
      <c r="J21" s="39">
        <v>258.52</v>
      </c>
    </row>
    <row r="22" spans="1:10" x14ac:dyDescent="0.25">
      <c r="A22" s="33" t="s">
        <v>46</v>
      </c>
      <c r="B22" s="34" t="s">
        <v>28</v>
      </c>
      <c r="C22" s="35">
        <v>79847</v>
      </c>
      <c r="D22" s="35">
        <v>71167</v>
      </c>
      <c r="E22" s="36">
        <v>0.89</v>
      </c>
      <c r="F22" s="35">
        <v>33488</v>
      </c>
      <c r="G22" s="37">
        <v>0.42</v>
      </c>
      <c r="H22" s="38">
        <v>633.74</v>
      </c>
      <c r="I22" s="38">
        <v>544.35</v>
      </c>
      <c r="J22" s="39">
        <v>148.56</v>
      </c>
    </row>
    <row r="23" spans="1:10" x14ac:dyDescent="0.25">
      <c r="A23" s="33" t="s">
        <v>47</v>
      </c>
      <c r="B23" s="34" t="s">
        <v>28</v>
      </c>
      <c r="C23" s="35">
        <v>78241</v>
      </c>
      <c r="D23" s="35">
        <v>64708</v>
      </c>
      <c r="E23" s="36">
        <v>0.83</v>
      </c>
      <c r="F23" s="35">
        <v>32400</v>
      </c>
      <c r="G23" s="37">
        <v>0.41</v>
      </c>
      <c r="H23" s="38">
        <v>588.02</v>
      </c>
      <c r="I23" s="38">
        <v>505.76</v>
      </c>
      <c r="J23" s="39">
        <v>169.74</v>
      </c>
    </row>
    <row r="24" spans="1:10" x14ac:dyDescent="0.25">
      <c r="A24" s="33" t="s">
        <v>48</v>
      </c>
      <c r="B24" s="34" t="s">
        <v>28</v>
      </c>
      <c r="C24" s="35">
        <v>80471</v>
      </c>
      <c r="D24" s="35">
        <v>73016</v>
      </c>
      <c r="E24" s="36">
        <v>0.91</v>
      </c>
      <c r="F24" s="35">
        <v>41541</v>
      </c>
      <c r="G24" s="37">
        <v>0.52</v>
      </c>
      <c r="H24" s="38">
        <v>674.61</v>
      </c>
      <c r="I24" s="38">
        <v>562.96</v>
      </c>
      <c r="J24" s="39">
        <v>163.81</v>
      </c>
    </row>
    <row r="25" spans="1:10" x14ac:dyDescent="0.25">
      <c r="A25" s="33" t="s">
        <v>49</v>
      </c>
      <c r="B25" s="34" t="s">
        <v>29</v>
      </c>
      <c r="C25" s="35">
        <v>293075</v>
      </c>
      <c r="D25" s="35">
        <v>230393</v>
      </c>
      <c r="E25" s="36">
        <v>0.79</v>
      </c>
      <c r="F25" s="35">
        <v>215147</v>
      </c>
      <c r="G25" s="37">
        <v>0.73</v>
      </c>
      <c r="H25" s="38">
        <v>402.87</v>
      </c>
      <c r="I25" s="38">
        <v>266.17</v>
      </c>
      <c r="J25" s="39">
        <v>193.63</v>
      </c>
    </row>
    <row r="26" spans="1:10" x14ac:dyDescent="0.25">
      <c r="A26" s="33" t="s">
        <v>50</v>
      </c>
      <c r="B26" s="34" t="s">
        <v>29</v>
      </c>
      <c r="C26" s="35">
        <v>135474</v>
      </c>
      <c r="D26" s="35">
        <v>110478</v>
      </c>
      <c r="E26" s="36">
        <v>0.82</v>
      </c>
      <c r="F26" s="35">
        <v>50586</v>
      </c>
      <c r="G26" s="37">
        <v>0.37</v>
      </c>
      <c r="H26" s="38">
        <v>504.62</v>
      </c>
      <c r="I26" s="38">
        <v>443.17</v>
      </c>
      <c r="J26" s="39">
        <v>143.22</v>
      </c>
    </row>
    <row r="27" spans="1:10" x14ac:dyDescent="0.25">
      <c r="A27" s="33" t="s">
        <v>51</v>
      </c>
      <c r="B27" s="34" t="s">
        <v>28</v>
      </c>
      <c r="C27" s="35">
        <v>58487</v>
      </c>
      <c r="D27" s="35">
        <v>50482</v>
      </c>
      <c r="E27" s="36">
        <v>0.86</v>
      </c>
      <c r="F27" s="35">
        <v>19762</v>
      </c>
      <c r="G27" s="37">
        <v>0.34</v>
      </c>
      <c r="H27" s="38">
        <v>634.64</v>
      </c>
      <c r="I27" s="38">
        <v>546.76</v>
      </c>
      <c r="J27" s="39">
        <v>162.71</v>
      </c>
    </row>
    <row r="28" spans="1:10" x14ac:dyDescent="0.25">
      <c r="A28" s="33" t="s">
        <v>52</v>
      </c>
      <c r="B28" s="34" t="s">
        <v>28</v>
      </c>
      <c r="C28" s="35">
        <v>247075</v>
      </c>
      <c r="D28" s="35">
        <v>211708</v>
      </c>
      <c r="E28" s="36">
        <v>0.86</v>
      </c>
      <c r="F28" s="35">
        <v>95880</v>
      </c>
      <c r="G28" s="37">
        <v>0.39</v>
      </c>
      <c r="H28" s="38">
        <v>477.2</v>
      </c>
      <c r="I28" s="38">
        <v>364.35</v>
      </c>
      <c r="J28" s="39">
        <v>165</v>
      </c>
    </row>
    <row r="29" spans="1:10" x14ac:dyDescent="0.25">
      <c r="A29" s="33" t="s">
        <v>53</v>
      </c>
      <c r="B29" s="34" t="s">
        <v>29</v>
      </c>
      <c r="C29" s="35">
        <v>105677</v>
      </c>
      <c r="D29" s="35">
        <v>58707</v>
      </c>
      <c r="E29" s="36">
        <v>0.56000000000000005</v>
      </c>
      <c r="F29" s="35">
        <v>10724</v>
      </c>
      <c r="G29" s="37">
        <v>0.1</v>
      </c>
      <c r="H29" s="38">
        <v>443.17</v>
      </c>
      <c r="I29" s="38">
        <v>294.02</v>
      </c>
      <c r="J29" s="39">
        <v>279.83</v>
      </c>
    </row>
    <row r="30" spans="1:10" x14ac:dyDescent="0.25">
      <c r="A30" s="33" t="s">
        <v>54</v>
      </c>
      <c r="B30" s="34" t="s">
        <v>28</v>
      </c>
      <c r="C30" s="35">
        <v>189973</v>
      </c>
      <c r="D30" s="35">
        <v>165958</v>
      </c>
      <c r="E30" s="36">
        <v>0.87</v>
      </c>
      <c r="F30" s="35">
        <v>113478</v>
      </c>
      <c r="G30" s="37">
        <v>0.6</v>
      </c>
      <c r="H30" s="38">
        <v>631.34</v>
      </c>
      <c r="I30" s="38">
        <v>562.57000000000005</v>
      </c>
      <c r="J30" s="39">
        <v>139.88999999999999</v>
      </c>
    </row>
    <row r="31" spans="1:10" x14ac:dyDescent="0.25">
      <c r="A31" s="33" t="s">
        <v>55</v>
      </c>
      <c r="B31" s="34" t="s">
        <v>28</v>
      </c>
      <c r="C31" s="35">
        <v>91483</v>
      </c>
      <c r="D31" s="35">
        <v>89982</v>
      </c>
      <c r="E31" s="36">
        <v>0.98</v>
      </c>
      <c r="F31" s="35">
        <v>79198</v>
      </c>
      <c r="G31" s="37">
        <v>0.87</v>
      </c>
      <c r="H31" s="38">
        <v>602.04999999999995</v>
      </c>
      <c r="I31" s="38">
        <v>558.44000000000005</v>
      </c>
      <c r="J31" s="39">
        <v>52.78</v>
      </c>
    </row>
    <row r="32" spans="1:10" x14ac:dyDescent="0.25">
      <c r="A32" s="33" t="s">
        <v>56</v>
      </c>
      <c r="B32" s="34" t="s">
        <v>28</v>
      </c>
      <c r="C32" s="35">
        <v>41540</v>
      </c>
      <c r="D32" s="35">
        <v>35295</v>
      </c>
      <c r="E32" s="36">
        <v>0.85</v>
      </c>
      <c r="F32" s="35">
        <v>12309</v>
      </c>
      <c r="G32" s="37">
        <v>0.3</v>
      </c>
      <c r="H32" s="38">
        <v>568.84</v>
      </c>
      <c r="I32" s="38">
        <v>483</v>
      </c>
      <c r="J32" s="39">
        <v>158.44999999999999</v>
      </c>
    </row>
    <row r="33" spans="1:10" x14ac:dyDescent="0.25">
      <c r="A33" s="33" t="s">
        <v>57</v>
      </c>
      <c r="B33" s="34" t="s">
        <v>28</v>
      </c>
      <c r="C33" s="35">
        <v>471781</v>
      </c>
      <c r="D33" s="35">
        <v>439497</v>
      </c>
      <c r="E33" s="36">
        <v>0.93</v>
      </c>
      <c r="F33" s="35">
        <v>267242</v>
      </c>
      <c r="G33" s="37">
        <v>0.56999999999999995</v>
      </c>
      <c r="H33" s="38">
        <v>656.08</v>
      </c>
      <c r="I33" s="38">
        <v>605.17999999999995</v>
      </c>
      <c r="J33" s="39">
        <v>92.31</v>
      </c>
    </row>
    <row r="34" spans="1:10" x14ac:dyDescent="0.25">
      <c r="A34" s="33" t="s">
        <v>58</v>
      </c>
      <c r="B34" s="34" t="s">
        <v>28</v>
      </c>
      <c r="C34" s="35">
        <v>20662</v>
      </c>
      <c r="D34" s="35">
        <v>17601</v>
      </c>
      <c r="E34" s="36">
        <v>0.85</v>
      </c>
      <c r="F34" s="35">
        <v>7686</v>
      </c>
      <c r="G34" s="37">
        <v>0.37</v>
      </c>
      <c r="H34" s="38">
        <v>446.1</v>
      </c>
      <c r="I34" s="38">
        <v>321.45999999999998</v>
      </c>
      <c r="J34" s="39">
        <v>172.27</v>
      </c>
    </row>
    <row r="35" spans="1:10" x14ac:dyDescent="0.25">
      <c r="A35" s="33" t="s">
        <v>59</v>
      </c>
      <c r="B35" s="34" t="s">
        <v>28</v>
      </c>
      <c r="C35" s="35">
        <v>86805</v>
      </c>
      <c r="D35" s="35">
        <v>82709</v>
      </c>
      <c r="E35" s="36">
        <v>0.95</v>
      </c>
      <c r="F35" s="35">
        <v>26104</v>
      </c>
      <c r="G35" s="37">
        <v>0.3</v>
      </c>
      <c r="H35" s="38">
        <v>756.07</v>
      </c>
      <c r="I35" s="38">
        <v>707.86</v>
      </c>
      <c r="J35" s="39">
        <v>81.61</v>
      </c>
    </row>
    <row r="36" spans="1:10" x14ac:dyDescent="0.25">
      <c r="A36" s="33" t="s">
        <v>60</v>
      </c>
      <c r="B36" s="34" t="s">
        <v>28</v>
      </c>
      <c r="C36" s="35">
        <v>42013</v>
      </c>
      <c r="D36" s="35">
        <v>30105</v>
      </c>
      <c r="E36" s="36">
        <v>0.72</v>
      </c>
      <c r="F36" s="35">
        <v>15189</v>
      </c>
      <c r="G36" s="37">
        <v>0.36</v>
      </c>
      <c r="H36" s="38">
        <v>525.39</v>
      </c>
      <c r="I36" s="38">
        <v>414.46</v>
      </c>
      <c r="J36" s="39">
        <v>228.4</v>
      </c>
    </row>
    <row r="37" spans="1:10" x14ac:dyDescent="0.25">
      <c r="A37" s="33" t="s">
        <v>61</v>
      </c>
      <c r="B37" s="34" t="s">
        <v>28</v>
      </c>
      <c r="C37" s="35">
        <v>224649</v>
      </c>
      <c r="D37" s="35">
        <v>174978</v>
      </c>
      <c r="E37" s="36">
        <v>0.78</v>
      </c>
      <c r="F37" s="35">
        <v>107972</v>
      </c>
      <c r="G37" s="37">
        <v>0.48</v>
      </c>
      <c r="H37" s="38">
        <v>553.24</v>
      </c>
      <c r="I37" s="38">
        <v>417.11</v>
      </c>
      <c r="J37" s="39">
        <v>228.35</v>
      </c>
    </row>
    <row r="38" spans="1:10" x14ac:dyDescent="0.25">
      <c r="A38" s="33" t="s">
        <v>62</v>
      </c>
      <c r="B38" s="34" t="s">
        <v>28</v>
      </c>
      <c r="C38" s="35">
        <v>39762</v>
      </c>
      <c r="D38" s="35">
        <v>30680</v>
      </c>
      <c r="E38" s="36">
        <v>0.77</v>
      </c>
      <c r="F38" s="35">
        <v>13838</v>
      </c>
      <c r="G38" s="37">
        <v>0.35</v>
      </c>
      <c r="H38" s="38">
        <v>475.1</v>
      </c>
      <c r="I38" s="38">
        <v>373.56</v>
      </c>
      <c r="J38" s="39">
        <v>186.86</v>
      </c>
    </row>
    <row r="39" spans="1:10" x14ac:dyDescent="0.25">
      <c r="A39" s="33" t="s">
        <v>63</v>
      </c>
      <c r="B39" s="34" t="s">
        <v>29</v>
      </c>
      <c r="C39" s="35">
        <v>73101</v>
      </c>
      <c r="D39" s="35">
        <v>61245</v>
      </c>
      <c r="E39" s="36">
        <v>0.84</v>
      </c>
      <c r="F39" s="35">
        <v>31205</v>
      </c>
      <c r="G39" s="37">
        <v>0.43</v>
      </c>
      <c r="H39" s="38">
        <v>492.4</v>
      </c>
      <c r="I39" s="38">
        <v>384.8</v>
      </c>
      <c r="J39" s="39">
        <v>170.02</v>
      </c>
    </row>
    <row r="40" spans="1:10" x14ac:dyDescent="0.25">
      <c r="A40" s="33" t="s">
        <v>64</v>
      </c>
      <c r="B40" s="34" t="s">
        <v>29</v>
      </c>
      <c r="C40" s="35">
        <v>235526</v>
      </c>
      <c r="D40" s="35">
        <v>130858</v>
      </c>
      <c r="E40" s="36">
        <v>0.56000000000000005</v>
      </c>
      <c r="F40" s="35">
        <v>28206</v>
      </c>
      <c r="G40" s="37">
        <v>0.12</v>
      </c>
      <c r="H40" s="38">
        <v>586.04</v>
      </c>
      <c r="I40" s="38">
        <v>335</v>
      </c>
      <c r="J40" s="39">
        <v>399.92</v>
      </c>
    </row>
    <row r="41" spans="1:10" x14ac:dyDescent="0.25">
      <c r="A41" s="33" t="s">
        <v>65</v>
      </c>
      <c r="B41" s="34" t="s">
        <v>28</v>
      </c>
      <c r="C41" s="35">
        <v>183608</v>
      </c>
      <c r="D41" s="35">
        <v>141581</v>
      </c>
      <c r="E41" s="36">
        <v>0.77</v>
      </c>
      <c r="F41" s="35">
        <v>61493</v>
      </c>
      <c r="G41" s="37">
        <v>0.33</v>
      </c>
      <c r="H41" s="38">
        <v>517.82000000000005</v>
      </c>
      <c r="I41" s="38">
        <v>387.54</v>
      </c>
      <c r="J41" s="39">
        <v>218.99</v>
      </c>
    </row>
    <row r="42" spans="1:10" x14ac:dyDescent="0.25">
      <c r="A42" s="33" t="s">
        <v>66</v>
      </c>
      <c r="B42" s="34" t="s">
        <v>28</v>
      </c>
      <c r="C42" s="35">
        <v>148474</v>
      </c>
      <c r="D42" s="35">
        <v>140704</v>
      </c>
      <c r="E42" s="36">
        <v>0.95</v>
      </c>
      <c r="F42" s="35">
        <v>88265</v>
      </c>
      <c r="G42" s="37">
        <v>0.59</v>
      </c>
      <c r="H42" s="38">
        <v>635.83000000000004</v>
      </c>
      <c r="I42" s="38">
        <v>593.36</v>
      </c>
      <c r="J42" s="39">
        <v>73.52</v>
      </c>
    </row>
    <row r="43" spans="1:10" x14ac:dyDescent="0.25">
      <c r="A43" s="33" t="s">
        <v>67</v>
      </c>
      <c r="B43" s="34" t="s">
        <v>28</v>
      </c>
      <c r="C43" s="35">
        <v>135313</v>
      </c>
      <c r="D43" s="35">
        <v>100366</v>
      </c>
      <c r="E43" s="36">
        <v>0.74</v>
      </c>
      <c r="F43" s="35">
        <v>43187</v>
      </c>
      <c r="G43" s="37">
        <v>0.32</v>
      </c>
      <c r="H43" s="38">
        <v>554.71</v>
      </c>
      <c r="I43" s="38">
        <v>452.72</v>
      </c>
      <c r="J43" s="39">
        <v>218.91</v>
      </c>
    </row>
    <row r="44" spans="1:10" x14ac:dyDescent="0.25">
      <c r="A44" s="33" t="s">
        <v>68</v>
      </c>
      <c r="B44" s="34" t="s">
        <v>28</v>
      </c>
      <c r="C44" s="35">
        <v>307100</v>
      </c>
      <c r="D44" s="35">
        <v>267191</v>
      </c>
      <c r="E44" s="36">
        <v>0.87</v>
      </c>
      <c r="F44" s="35">
        <v>135005</v>
      </c>
      <c r="G44" s="37">
        <v>0.44</v>
      </c>
      <c r="H44" s="38">
        <v>643.03</v>
      </c>
      <c r="I44" s="38">
        <v>514.29</v>
      </c>
      <c r="J44" s="39">
        <v>195.58</v>
      </c>
    </row>
    <row r="45" spans="1:10" x14ac:dyDescent="0.25">
      <c r="A45" s="33" t="s">
        <v>69</v>
      </c>
      <c r="B45" s="34" t="s">
        <v>29</v>
      </c>
      <c r="C45" s="35">
        <v>34050</v>
      </c>
      <c r="D45" s="35">
        <v>27868</v>
      </c>
      <c r="E45" s="36">
        <v>0.82</v>
      </c>
      <c r="F45" s="35">
        <v>14266</v>
      </c>
      <c r="G45" s="37">
        <v>0.42</v>
      </c>
      <c r="H45" s="38">
        <v>432.39</v>
      </c>
      <c r="I45" s="38">
        <v>323.95999999999998</v>
      </c>
      <c r="J45" s="39">
        <v>167.24</v>
      </c>
    </row>
    <row r="46" spans="1:10" x14ac:dyDescent="0.25">
      <c r="A46" s="33" t="s">
        <v>70</v>
      </c>
      <c r="B46" s="34" t="s">
        <v>28</v>
      </c>
      <c r="C46" s="35">
        <v>199657</v>
      </c>
      <c r="D46" s="35">
        <v>185788</v>
      </c>
      <c r="E46" s="36">
        <v>0.93</v>
      </c>
      <c r="F46" s="35">
        <v>86990</v>
      </c>
      <c r="G46" s="37">
        <v>0.44</v>
      </c>
      <c r="H46" s="38">
        <v>609.74</v>
      </c>
      <c r="I46" s="38">
        <v>539.41999999999996</v>
      </c>
      <c r="J46" s="39">
        <v>107.79</v>
      </c>
    </row>
    <row r="47" spans="1:10" x14ac:dyDescent="0.25">
      <c r="A47" s="33" t="s">
        <v>71</v>
      </c>
      <c r="B47" s="34" t="s">
        <v>28</v>
      </c>
      <c r="C47" s="35">
        <v>28528</v>
      </c>
      <c r="D47" s="35">
        <v>26574</v>
      </c>
      <c r="E47" s="36">
        <v>0.93</v>
      </c>
      <c r="F47" s="35">
        <v>13190</v>
      </c>
      <c r="G47" s="37">
        <v>0.46</v>
      </c>
      <c r="H47" s="38">
        <v>678.8</v>
      </c>
      <c r="I47" s="38">
        <v>598.09</v>
      </c>
      <c r="J47" s="39">
        <v>121.67</v>
      </c>
    </row>
    <row r="48" spans="1:10" x14ac:dyDescent="0.25">
      <c r="A48" s="33" t="s">
        <v>72</v>
      </c>
      <c r="B48" s="34" t="s">
        <v>28</v>
      </c>
      <c r="C48" s="35">
        <v>186021</v>
      </c>
      <c r="D48" s="35">
        <v>166243</v>
      </c>
      <c r="E48" s="36">
        <v>0.89</v>
      </c>
      <c r="F48" s="35">
        <v>95821</v>
      </c>
      <c r="G48" s="37">
        <v>0.52</v>
      </c>
      <c r="H48" s="38">
        <v>637.16</v>
      </c>
      <c r="I48" s="38">
        <v>576.78</v>
      </c>
      <c r="J48" s="39">
        <v>121.71</v>
      </c>
    </row>
    <row r="49" spans="1:10" x14ac:dyDescent="0.25">
      <c r="A49" s="33" t="s">
        <v>73</v>
      </c>
      <c r="B49" s="34" t="s">
        <v>28</v>
      </c>
      <c r="C49" s="35">
        <v>1034259</v>
      </c>
      <c r="D49" s="35">
        <v>948028</v>
      </c>
      <c r="E49" s="36">
        <v>0.92</v>
      </c>
      <c r="F49" s="35">
        <v>615642</v>
      </c>
      <c r="G49" s="37">
        <v>0.6</v>
      </c>
      <c r="H49" s="38">
        <v>527.77</v>
      </c>
      <c r="I49" s="38">
        <v>468.35</v>
      </c>
      <c r="J49" s="39">
        <v>98.46</v>
      </c>
    </row>
    <row r="50" spans="1:10" x14ac:dyDescent="0.25">
      <c r="A50" s="33" t="s">
        <v>74</v>
      </c>
      <c r="B50" s="34" t="s">
        <v>28</v>
      </c>
      <c r="C50" s="35">
        <v>190514</v>
      </c>
      <c r="D50" s="35">
        <v>176459</v>
      </c>
      <c r="E50" s="36">
        <v>0.93</v>
      </c>
      <c r="F50" s="35">
        <v>92684</v>
      </c>
      <c r="G50" s="37">
        <v>0.49</v>
      </c>
      <c r="H50" s="38">
        <v>417.41</v>
      </c>
      <c r="I50" s="38">
        <v>369.87</v>
      </c>
      <c r="J50" s="39">
        <v>74.83</v>
      </c>
    </row>
    <row r="51" spans="1:10" x14ac:dyDescent="0.25">
      <c r="A51" s="33" t="s">
        <v>75</v>
      </c>
      <c r="B51" s="34" t="s">
        <v>28</v>
      </c>
      <c r="C51" s="35">
        <v>245670</v>
      </c>
      <c r="D51" s="35">
        <v>215535</v>
      </c>
      <c r="E51" s="36">
        <v>0.88</v>
      </c>
      <c r="F51" s="35">
        <v>98278</v>
      </c>
      <c r="G51" s="37">
        <v>0.4</v>
      </c>
      <c r="H51" s="38">
        <v>636.24</v>
      </c>
      <c r="I51" s="38">
        <v>554.12</v>
      </c>
      <c r="J51" s="39">
        <v>150.1</v>
      </c>
    </row>
    <row r="52" spans="1:10" x14ac:dyDescent="0.25">
      <c r="A52" s="33" t="s">
        <v>76</v>
      </c>
      <c r="B52" s="34" t="s">
        <v>29</v>
      </c>
      <c r="C52" s="35">
        <v>25834</v>
      </c>
      <c r="D52" s="35">
        <v>21528</v>
      </c>
      <c r="E52" s="36">
        <v>0.83</v>
      </c>
      <c r="F52" s="35">
        <v>9262</v>
      </c>
      <c r="G52" s="37">
        <v>0.36</v>
      </c>
      <c r="H52" s="38">
        <v>621.67999999999995</v>
      </c>
      <c r="I52" s="38">
        <v>463.29</v>
      </c>
      <c r="J52" s="39">
        <v>235.6</v>
      </c>
    </row>
    <row r="53" spans="1:10" x14ac:dyDescent="0.25">
      <c r="A53" s="33" t="s">
        <v>77</v>
      </c>
      <c r="B53" s="34" t="s">
        <v>29</v>
      </c>
      <c r="C53" s="35">
        <v>202150</v>
      </c>
      <c r="D53" s="35">
        <v>124052</v>
      </c>
      <c r="E53" s="36">
        <v>0.61</v>
      </c>
      <c r="F53" s="35">
        <v>64845</v>
      </c>
      <c r="G53" s="37">
        <v>0.32</v>
      </c>
      <c r="H53" s="38">
        <v>506.65</v>
      </c>
      <c r="I53" s="38">
        <v>394.48</v>
      </c>
      <c r="J53" s="39">
        <v>264.58</v>
      </c>
    </row>
    <row r="54" spans="1:10" x14ac:dyDescent="0.25">
      <c r="A54" s="33" t="s">
        <v>78</v>
      </c>
      <c r="B54" s="34" t="s">
        <v>28</v>
      </c>
      <c r="C54" s="35">
        <v>185652</v>
      </c>
      <c r="D54" s="35">
        <v>161942</v>
      </c>
      <c r="E54" s="36">
        <v>0.87</v>
      </c>
      <c r="F54" s="35">
        <v>71322</v>
      </c>
      <c r="G54" s="37">
        <v>0.38</v>
      </c>
      <c r="H54" s="38">
        <v>652.89</v>
      </c>
      <c r="I54" s="38">
        <v>566.21</v>
      </c>
      <c r="J54" s="39">
        <v>158.99</v>
      </c>
    </row>
    <row r="55" spans="1:10" x14ac:dyDescent="0.25">
      <c r="A55" s="33" t="s">
        <v>79</v>
      </c>
      <c r="B55" s="34" t="s">
        <v>28</v>
      </c>
      <c r="C55" s="35">
        <v>18448</v>
      </c>
      <c r="D55" s="35">
        <v>16536</v>
      </c>
      <c r="E55" s="36">
        <v>0.9</v>
      </c>
      <c r="F55" s="35">
        <v>8997</v>
      </c>
      <c r="G55" s="37">
        <v>0.49</v>
      </c>
      <c r="H55" s="38">
        <v>984.4</v>
      </c>
      <c r="I55" s="38">
        <v>813.8</v>
      </c>
      <c r="J55" s="39">
        <v>254.95</v>
      </c>
    </row>
    <row r="56" spans="1:10" ht="15.75" thickBot="1" x14ac:dyDescent="0.3">
      <c r="A56" s="40" t="s">
        <v>80</v>
      </c>
      <c r="B56" s="41" t="s">
        <v>28</v>
      </c>
      <c r="C56" s="42">
        <v>23435</v>
      </c>
      <c r="D56" s="42">
        <v>22114</v>
      </c>
      <c r="E56" s="43">
        <v>0.94</v>
      </c>
      <c r="F56" s="42">
        <v>5390</v>
      </c>
      <c r="G56" s="44">
        <v>0.23</v>
      </c>
      <c r="H56" s="45">
        <v>956.6</v>
      </c>
      <c r="I56" s="45">
        <v>914.18</v>
      </c>
      <c r="J56" s="46">
        <v>93.95</v>
      </c>
    </row>
  </sheetData>
  <conditionalFormatting sqref="A3:J5">
    <cfRule type="expression" dxfId="12" priority="1">
      <formula>MOD(ROW(),2)=0</formula>
    </cfRule>
  </conditionalFormatting>
  <conditionalFormatting sqref="I6:J54 A6:H56 I55:I56">
    <cfRule type="expression" dxfId="11" priority="5">
      <formula>MOD(ROW(),2)=0</formula>
    </cfRule>
  </conditionalFormatting>
  <conditionalFormatting sqref="J3:J56">
    <cfRule type="expression" dxfId="10" priority="2">
      <formula>MOD(ROW(),2)=0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1EF43-2FA9-40CC-8245-434825EA8CBC}">
  <dimension ref="A1:K56"/>
  <sheetViews>
    <sheetView workbookViewId="0">
      <selection activeCell="F3" sqref="F3"/>
    </sheetView>
  </sheetViews>
  <sheetFormatPr defaultRowHeight="15" x14ac:dyDescent="0.25"/>
  <cols>
    <col min="1" max="10" width="19.85546875" style="1" customWidth="1"/>
    <col min="11" max="11" width="8.85546875" style="1"/>
    <col min="12" max="12" width="9.140625" style="1"/>
    <col min="13" max="13" width="9.85546875" style="1" bestFit="1" customWidth="1"/>
    <col min="14" max="16384" width="9.140625" style="1"/>
  </cols>
  <sheetData>
    <row r="1" spans="1:11" ht="15.75" thickBot="1" x14ac:dyDescent="0.3">
      <c r="A1" s="47" t="s">
        <v>88</v>
      </c>
      <c r="B1" s="3"/>
      <c r="C1" s="3"/>
      <c r="D1" s="3"/>
      <c r="E1" s="3"/>
      <c r="F1" s="3"/>
      <c r="G1" s="3"/>
      <c r="H1" s="3"/>
      <c r="I1" s="3"/>
      <c r="J1" s="3"/>
    </row>
    <row r="2" spans="1:11" ht="57.95" customHeight="1" thickBot="1" x14ac:dyDescent="0.3">
      <c r="A2" s="4" t="s">
        <v>16</v>
      </c>
      <c r="B2" s="5" t="s">
        <v>17</v>
      </c>
      <c r="C2" s="6" t="s">
        <v>18</v>
      </c>
      <c r="D2" s="6" t="s">
        <v>19</v>
      </c>
      <c r="E2" s="6" t="s">
        <v>20</v>
      </c>
      <c r="F2" s="6" t="s">
        <v>21</v>
      </c>
      <c r="G2" s="6" t="s">
        <v>22</v>
      </c>
      <c r="H2" s="7" t="s">
        <v>23</v>
      </c>
      <c r="I2" s="6" t="s">
        <v>24</v>
      </c>
      <c r="J2" s="8" t="s">
        <v>25</v>
      </c>
    </row>
    <row r="3" spans="1:11" x14ac:dyDescent="0.25">
      <c r="A3" s="9" t="s">
        <v>26</v>
      </c>
      <c r="B3" s="10" t="s">
        <v>27</v>
      </c>
      <c r="C3" s="12">
        <v>10579744</v>
      </c>
      <c r="D3" s="12">
        <v>9250243</v>
      </c>
      <c r="E3" s="13">
        <v>0.87</v>
      </c>
      <c r="F3" s="12">
        <v>5468004</v>
      </c>
      <c r="G3" s="14">
        <v>0.52</v>
      </c>
      <c r="H3" s="15">
        <v>594.16999999999996</v>
      </c>
      <c r="I3" s="16">
        <v>514.01</v>
      </c>
      <c r="J3" s="17">
        <v>144.75</v>
      </c>
    </row>
    <row r="4" spans="1:11" x14ac:dyDescent="0.25">
      <c r="A4" s="18" t="s">
        <v>26</v>
      </c>
      <c r="B4" s="19" t="s">
        <v>28</v>
      </c>
      <c r="C4" s="20">
        <v>7783512</v>
      </c>
      <c r="D4" s="20">
        <v>7018864</v>
      </c>
      <c r="E4" s="21">
        <v>0.9</v>
      </c>
      <c r="F4" s="20">
        <v>4316221</v>
      </c>
      <c r="G4" s="22">
        <v>0.55000000000000004</v>
      </c>
      <c r="H4" s="23">
        <v>608.29</v>
      </c>
      <c r="I4" s="23">
        <v>536.97</v>
      </c>
      <c r="J4" s="24">
        <v>124.07</v>
      </c>
      <c r="K4" s="50"/>
    </row>
    <row r="5" spans="1:11" x14ac:dyDescent="0.25">
      <c r="A5" s="18" t="s">
        <v>26</v>
      </c>
      <c r="B5" s="19" t="s">
        <v>29</v>
      </c>
      <c r="C5" s="20">
        <v>2796232</v>
      </c>
      <c r="D5" s="20">
        <v>2231379</v>
      </c>
      <c r="E5" s="21">
        <v>0.8</v>
      </c>
      <c r="F5" s="20">
        <v>1151783</v>
      </c>
      <c r="G5" s="22">
        <v>0.41</v>
      </c>
      <c r="H5" s="23">
        <v>554.86</v>
      </c>
      <c r="I5" s="23">
        <v>441.8</v>
      </c>
      <c r="J5" s="24">
        <v>202.31</v>
      </c>
      <c r="K5" s="50"/>
    </row>
    <row r="6" spans="1:11" x14ac:dyDescent="0.25">
      <c r="A6" s="26" t="s">
        <v>30</v>
      </c>
      <c r="B6" s="27" t="s">
        <v>28</v>
      </c>
      <c r="C6" s="28">
        <v>16369</v>
      </c>
      <c r="D6" s="28">
        <v>14471</v>
      </c>
      <c r="E6" s="29">
        <v>0.88</v>
      </c>
      <c r="F6" s="28">
        <v>4325</v>
      </c>
      <c r="G6" s="30">
        <v>0.26</v>
      </c>
      <c r="H6" s="31">
        <v>739.46</v>
      </c>
      <c r="I6" s="31">
        <v>663.4</v>
      </c>
      <c r="J6" s="32">
        <v>152.97999999999999</v>
      </c>
    </row>
    <row r="7" spans="1:11" x14ac:dyDescent="0.25">
      <c r="A7" s="33" t="s">
        <v>31</v>
      </c>
      <c r="B7" s="34" t="s">
        <v>28</v>
      </c>
      <c r="C7" s="35">
        <v>154349</v>
      </c>
      <c r="D7" s="35">
        <v>146186</v>
      </c>
      <c r="E7" s="36">
        <v>0.95</v>
      </c>
      <c r="F7" s="35">
        <v>112631</v>
      </c>
      <c r="G7" s="37">
        <v>0.73</v>
      </c>
      <c r="H7" s="38">
        <v>668.85</v>
      </c>
      <c r="I7" s="38">
        <v>607.72</v>
      </c>
      <c r="J7" s="39">
        <v>93.27</v>
      </c>
    </row>
    <row r="8" spans="1:11" x14ac:dyDescent="0.25">
      <c r="A8" s="33" t="s">
        <v>32</v>
      </c>
      <c r="B8" s="34" t="s">
        <v>28</v>
      </c>
      <c r="C8" s="35">
        <v>61192</v>
      </c>
      <c r="D8" s="35">
        <v>54564</v>
      </c>
      <c r="E8" s="36">
        <v>0.89</v>
      </c>
      <c r="F8" s="35">
        <v>36444</v>
      </c>
      <c r="G8" s="37">
        <v>0.6</v>
      </c>
      <c r="H8" s="38">
        <v>511.79</v>
      </c>
      <c r="I8" s="38">
        <v>394.68</v>
      </c>
      <c r="J8" s="39">
        <v>159.86000000000001</v>
      </c>
    </row>
    <row r="9" spans="1:11" x14ac:dyDescent="0.25">
      <c r="A9" s="33" t="s">
        <v>33</v>
      </c>
      <c r="B9" s="34" t="s">
        <v>28</v>
      </c>
      <c r="C9" s="35">
        <v>147099</v>
      </c>
      <c r="D9" s="35">
        <v>123442</v>
      </c>
      <c r="E9" s="36">
        <v>0.84</v>
      </c>
      <c r="F9" s="35">
        <v>71137</v>
      </c>
      <c r="G9" s="37">
        <v>0.48</v>
      </c>
      <c r="H9" s="38">
        <v>592.4</v>
      </c>
      <c r="I9" s="38">
        <v>495.26</v>
      </c>
      <c r="J9" s="39">
        <v>176.79</v>
      </c>
    </row>
    <row r="10" spans="1:11" x14ac:dyDescent="0.25">
      <c r="A10" s="33" t="s">
        <v>34</v>
      </c>
      <c r="B10" s="34" t="s">
        <v>29</v>
      </c>
      <c r="C10" s="35">
        <v>1432780</v>
      </c>
      <c r="D10" s="35">
        <v>1254023</v>
      </c>
      <c r="E10" s="36">
        <v>0.88</v>
      </c>
      <c r="F10" s="35">
        <v>627068</v>
      </c>
      <c r="G10" s="37">
        <v>0.44</v>
      </c>
      <c r="H10" s="38">
        <v>582.22</v>
      </c>
      <c r="I10" s="38">
        <v>477.9</v>
      </c>
      <c r="J10" s="39">
        <v>163.94</v>
      </c>
    </row>
    <row r="11" spans="1:11" x14ac:dyDescent="0.25">
      <c r="A11" s="33" t="s">
        <v>35</v>
      </c>
      <c r="B11" s="34" t="s">
        <v>29</v>
      </c>
      <c r="C11" s="35">
        <v>143640</v>
      </c>
      <c r="D11" s="35">
        <v>114298</v>
      </c>
      <c r="E11" s="36">
        <v>0.8</v>
      </c>
      <c r="F11" s="35">
        <v>45278</v>
      </c>
      <c r="G11" s="37">
        <v>0.32</v>
      </c>
      <c r="H11" s="38">
        <v>648.20000000000005</v>
      </c>
      <c r="I11" s="38">
        <v>558.25</v>
      </c>
      <c r="J11" s="39">
        <v>203.98</v>
      </c>
    </row>
    <row r="12" spans="1:11" x14ac:dyDescent="0.25">
      <c r="A12" s="33" t="s">
        <v>36</v>
      </c>
      <c r="B12" s="34" t="s">
        <v>29</v>
      </c>
      <c r="C12" s="35">
        <v>104951</v>
      </c>
      <c r="D12" s="35">
        <v>74317</v>
      </c>
      <c r="E12" s="36">
        <v>0.71</v>
      </c>
      <c r="F12" s="35">
        <v>36931</v>
      </c>
      <c r="G12" s="37">
        <v>0.35</v>
      </c>
      <c r="H12" s="38">
        <v>626.22</v>
      </c>
      <c r="I12" s="38">
        <v>513.05999999999995</v>
      </c>
      <c r="J12" s="39">
        <v>262.92</v>
      </c>
    </row>
    <row r="13" spans="1:11" x14ac:dyDescent="0.25">
      <c r="A13" s="33" t="s">
        <v>37</v>
      </c>
      <c r="B13" s="34" t="s">
        <v>29</v>
      </c>
      <c r="C13" s="35">
        <v>16759</v>
      </c>
      <c r="D13" s="35">
        <v>961</v>
      </c>
      <c r="E13" s="36">
        <v>0.06</v>
      </c>
      <c r="F13" s="35">
        <v>313</v>
      </c>
      <c r="G13" s="37">
        <v>0.02</v>
      </c>
      <c r="H13" s="38">
        <v>469.46</v>
      </c>
      <c r="I13" s="38">
        <v>364.35</v>
      </c>
      <c r="J13" s="39">
        <v>448.57</v>
      </c>
    </row>
    <row r="14" spans="1:11" x14ac:dyDescent="0.25">
      <c r="A14" s="33" t="s">
        <v>38</v>
      </c>
      <c r="B14" s="34" t="s">
        <v>28</v>
      </c>
      <c r="C14" s="35">
        <v>20878</v>
      </c>
      <c r="D14" s="35">
        <v>18716</v>
      </c>
      <c r="E14" s="36">
        <v>0.9</v>
      </c>
      <c r="F14" s="35">
        <v>7879</v>
      </c>
      <c r="G14" s="37">
        <v>0.38</v>
      </c>
      <c r="H14" s="38">
        <v>835.1</v>
      </c>
      <c r="I14" s="38">
        <v>743.83</v>
      </c>
      <c r="J14" s="39">
        <v>168.29</v>
      </c>
    </row>
    <row r="15" spans="1:11" x14ac:dyDescent="0.25">
      <c r="A15" s="33" t="s">
        <v>39</v>
      </c>
      <c r="B15" s="34" t="s">
        <v>28</v>
      </c>
      <c r="C15" s="35">
        <v>1674948</v>
      </c>
      <c r="D15" s="35">
        <v>1598722</v>
      </c>
      <c r="E15" s="36">
        <v>0.95</v>
      </c>
      <c r="F15" s="35">
        <v>1110561</v>
      </c>
      <c r="G15" s="37">
        <v>0.66</v>
      </c>
      <c r="H15" s="38">
        <v>600.99</v>
      </c>
      <c r="I15" s="38">
        <v>540.4</v>
      </c>
      <c r="J15" s="39">
        <v>85.18</v>
      </c>
    </row>
    <row r="16" spans="1:11" x14ac:dyDescent="0.25">
      <c r="A16" s="33" t="s">
        <v>40</v>
      </c>
      <c r="B16" s="34" t="s">
        <v>28</v>
      </c>
      <c r="C16" s="35">
        <v>417237</v>
      </c>
      <c r="D16" s="35">
        <v>380224</v>
      </c>
      <c r="E16" s="36">
        <v>0.91</v>
      </c>
      <c r="F16" s="35">
        <v>284056</v>
      </c>
      <c r="G16" s="37">
        <v>0.68</v>
      </c>
      <c r="H16" s="38">
        <v>595.11</v>
      </c>
      <c r="I16" s="38">
        <v>536.49</v>
      </c>
      <c r="J16" s="39">
        <v>106.21</v>
      </c>
    </row>
    <row r="17" spans="1:10" x14ac:dyDescent="0.25">
      <c r="A17" s="33" t="s">
        <v>41</v>
      </c>
      <c r="B17" s="34" t="s">
        <v>28</v>
      </c>
      <c r="C17" s="35">
        <v>18205</v>
      </c>
      <c r="D17" s="35">
        <v>15515</v>
      </c>
      <c r="E17" s="36">
        <v>0.85</v>
      </c>
      <c r="F17" s="35">
        <v>7277</v>
      </c>
      <c r="G17" s="37">
        <v>0.4</v>
      </c>
      <c r="H17" s="38">
        <v>662.89</v>
      </c>
      <c r="I17" s="38">
        <v>561.66</v>
      </c>
      <c r="J17" s="39">
        <v>184.21</v>
      </c>
    </row>
    <row r="18" spans="1:10" x14ac:dyDescent="0.25">
      <c r="A18" s="33" t="s">
        <v>42</v>
      </c>
      <c r="B18" s="34" t="s">
        <v>28</v>
      </c>
      <c r="C18" s="35">
        <v>47308</v>
      </c>
      <c r="D18" s="35">
        <v>43167</v>
      </c>
      <c r="E18" s="36">
        <v>0.91</v>
      </c>
      <c r="F18" s="35">
        <v>17164</v>
      </c>
      <c r="G18" s="37">
        <v>0.36</v>
      </c>
      <c r="H18" s="38">
        <v>912.51</v>
      </c>
      <c r="I18" s="38">
        <v>881.59</v>
      </c>
      <c r="J18" s="39">
        <v>108.09</v>
      </c>
    </row>
    <row r="19" spans="1:10" x14ac:dyDescent="0.25">
      <c r="A19" s="33" t="s">
        <v>43</v>
      </c>
      <c r="B19" s="34" t="s">
        <v>29</v>
      </c>
      <c r="C19" s="35">
        <v>88966</v>
      </c>
      <c r="D19" s="35">
        <v>78715</v>
      </c>
      <c r="E19" s="36">
        <v>0.88</v>
      </c>
      <c r="F19" s="35">
        <v>37212</v>
      </c>
      <c r="G19" s="37">
        <v>0.42</v>
      </c>
      <c r="H19" s="38">
        <v>533</v>
      </c>
      <c r="I19" s="38">
        <v>489.48</v>
      </c>
      <c r="J19" s="39">
        <v>99.92</v>
      </c>
    </row>
    <row r="20" spans="1:10" x14ac:dyDescent="0.25">
      <c r="A20" s="33" t="s">
        <v>44</v>
      </c>
      <c r="B20" s="34" t="s">
        <v>28</v>
      </c>
      <c r="C20" s="35">
        <v>287625</v>
      </c>
      <c r="D20" s="35">
        <v>250155</v>
      </c>
      <c r="E20" s="36">
        <v>0.87</v>
      </c>
      <c r="F20" s="35">
        <v>123798</v>
      </c>
      <c r="G20" s="37">
        <v>0.43</v>
      </c>
      <c r="H20" s="38">
        <v>645.04999999999995</v>
      </c>
      <c r="I20" s="38">
        <v>524.36</v>
      </c>
      <c r="J20" s="39">
        <v>189</v>
      </c>
    </row>
    <row r="21" spans="1:10" x14ac:dyDescent="0.25">
      <c r="A21" s="33" t="s">
        <v>45</v>
      </c>
      <c r="B21" s="34" t="s">
        <v>28</v>
      </c>
      <c r="C21" s="35">
        <v>139048</v>
      </c>
      <c r="D21" s="35">
        <v>96435</v>
      </c>
      <c r="E21" s="36">
        <v>0.69</v>
      </c>
      <c r="F21" s="35">
        <v>61548</v>
      </c>
      <c r="G21" s="37">
        <v>0.44</v>
      </c>
      <c r="H21" s="38">
        <v>486.32</v>
      </c>
      <c r="I21" s="38">
        <v>339.84</v>
      </c>
      <c r="J21" s="39">
        <v>250.63</v>
      </c>
    </row>
    <row r="22" spans="1:10" x14ac:dyDescent="0.25">
      <c r="A22" s="33" t="s">
        <v>46</v>
      </c>
      <c r="B22" s="34" t="s">
        <v>28</v>
      </c>
      <c r="C22" s="35">
        <v>84304</v>
      </c>
      <c r="D22" s="35">
        <v>75625</v>
      </c>
      <c r="E22" s="36">
        <v>0.9</v>
      </c>
      <c r="F22" s="35">
        <v>38224</v>
      </c>
      <c r="G22" s="37">
        <v>0.45</v>
      </c>
      <c r="H22" s="38">
        <v>656.81</v>
      </c>
      <c r="I22" s="38">
        <v>591.24</v>
      </c>
      <c r="J22" s="39">
        <v>126.43</v>
      </c>
    </row>
    <row r="23" spans="1:10" x14ac:dyDescent="0.25">
      <c r="A23" s="33" t="s">
        <v>47</v>
      </c>
      <c r="B23" s="34" t="s">
        <v>28</v>
      </c>
      <c r="C23" s="35">
        <v>79076</v>
      </c>
      <c r="D23" s="35">
        <v>64480</v>
      </c>
      <c r="E23" s="36">
        <v>0.82</v>
      </c>
      <c r="F23" s="35">
        <v>33962</v>
      </c>
      <c r="G23" s="37">
        <v>0.43</v>
      </c>
      <c r="H23" s="38">
        <v>590.98</v>
      </c>
      <c r="I23" s="38">
        <v>502.38</v>
      </c>
      <c r="J23" s="39">
        <v>181.33</v>
      </c>
    </row>
    <row r="24" spans="1:10" x14ac:dyDescent="0.25">
      <c r="A24" s="33" t="s">
        <v>48</v>
      </c>
      <c r="B24" s="34" t="s">
        <v>28</v>
      </c>
      <c r="C24" s="35">
        <v>83939</v>
      </c>
      <c r="D24" s="35">
        <v>76335</v>
      </c>
      <c r="E24" s="36">
        <v>0.91</v>
      </c>
      <c r="F24" s="35">
        <v>44164</v>
      </c>
      <c r="G24" s="37">
        <v>0.53</v>
      </c>
      <c r="H24" s="38">
        <v>611.77</v>
      </c>
      <c r="I24" s="38">
        <v>496.5</v>
      </c>
      <c r="J24" s="39">
        <v>160.25</v>
      </c>
    </row>
    <row r="25" spans="1:10" x14ac:dyDescent="0.25">
      <c r="A25" s="33" t="s">
        <v>49</v>
      </c>
      <c r="B25" s="34" t="s">
        <v>29</v>
      </c>
      <c r="C25" s="35">
        <v>274373</v>
      </c>
      <c r="D25" s="35">
        <v>217077</v>
      </c>
      <c r="E25" s="36">
        <v>0.79</v>
      </c>
      <c r="F25" s="35">
        <v>204878</v>
      </c>
      <c r="G25" s="37">
        <v>0.75</v>
      </c>
      <c r="H25" s="38">
        <v>391.6</v>
      </c>
      <c r="I25" s="38">
        <v>248.77</v>
      </c>
      <c r="J25" s="39">
        <v>194.78</v>
      </c>
    </row>
    <row r="26" spans="1:10" x14ac:dyDescent="0.25">
      <c r="A26" s="33" t="s">
        <v>50</v>
      </c>
      <c r="B26" s="34" t="s">
        <v>29</v>
      </c>
      <c r="C26" s="35">
        <v>142589</v>
      </c>
      <c r="D26" s="35">
        <v>121545</v>
      </c>
      <c r="E26" s="36">
        <v>0.85</v>
      </c>
      <c r="F26" s="35">
        <v>62428</v>
      </c>
      <c r="G26" s="37">
        <v>0.44</v>
      </c>
      <c r="H26" s="38">
        <v>559.41999999999996</v>
      </c>
      <c r="I26" s="38">
        <v>479.24</v>
      </c>
      <c r="J26" s="39">
        <v>150.91999999999999</v>
      </c>
    </row>
    <row r="27" spans="1:10" x14ac:dyDescent="0.25">
      <c r="A27" s="33" t="s">
        <v>51</v>
      </c>
      <c r="B27" s="34" t="s">
        <v>28</v>
      </c>
      <c r="C27" s="35">
        <v>66300</v>
      </c>
      <c r="D27" s="35">
        <v>58992</v>
      </c>
      <c r="E27" s="36">
        <v>0.89</v>
      </c>
      <c r="F27" s="35">
        <v>26372</v>
      </c>
      <c r="G27" s="37">
        <v>0.4</v>
      </c>
      <c r="H27" s="38">
        <v>667.83</v>
      </c>
      <c r="I27" s="38">
        <v>596.24</v>
      </c>
      <c r="J27" s="39">
        <v>137.32</v>
      </c>
    </row>
    <row r="28" spans="1:10" x14ac:dyDescent="0.25">
      <c r="A28" s="33" t="s">
        <v>52</v>
      </c>
      <c r="B28" s="34" t="s">
        <v>28</v>
      </c>
      <c r="C28" s="35">
        <v>256149</v>
      </c>
      <c r="D28" s="35">
        <v>223076</v>
      </c>
      <c r="E28" s="36">
        <v>0.87</v>
      </c>
      <c r="F28" s="35">
        <v>107956</v>
      </c>
      <c r="G28" s="37">
        <v>0.42</v>
      </c>
      <c r="H28" s="38">
        <v>495.32</v>
      </c>
      <c r="I28" s="38">
        <v>386.75</v>
      </c>
      <c r="J28" s="39">
        <v>158.5</v>
      </c>
    </row>
    <row r="29" spans="1:10" x14ac:dyDescent="0.25">
      <c r="A29" s="33" t="s">
        <v>53</v>
      </c>
      <c r="B29" s="34" t="s">
        <v>29</v>
      </c>
      <c r="C29" s="35">
        <v>105459</v>
      </c>
      <c r="D29" s="35">
        <v>64131</v>
      </c>
      <c r="E29" s="36">
        <v>0.61</v>
      </c>
      <c r="F29" s="35">
        <v>12393</v>
      </c>
      <c r="G29" s="37">
        <v>0.12</v>
      </c>
      <c r="H29" s="38">
        <v>459.57</v>
      </c>
      <c r="I29" s="38">
        <v>311.45</v>
      </c>
      <c r="J29" s="39">
        <v>270.18</v>
      </c>
    </row>
    <row r="30" spans="1:10" x14ac:dyDescent="0.25">
      <c r="A30" s="33" t="s">
        <v>54</v>
      </c>
      <c r="B30" s="34" t="s">
        <v>28</v>
      </c>
      <c r="C30" s="35">
        <v>201032</v>
      </c>
      <c r="D30" s="35">
        <v>177258</v>
      </c>
      <c r="E30" s="36">
        <v>0.88</v>
      </c>
      <c r="F30" s="35">
        <v>121680</v>
      </c>
      <c r="G30" s="37">
        <v>0.61</v>
      </c>
      <c r="H30" s="38">
        <v>642.74</v>
      </c>
      <c r="I30" s="38">
        <v>574.03</v>
      </c>
      <c r="J30" s="39">
        <v>136.59</v>
      </c>
    </row>
    <row r="31" spans="1:10" x14ac:dyDescent="0.25">
      <c r="A31" s="33" t="s">
        <v>55</v>
      </c>
      <c r="B31" s="34" t="s">
        <v>28</v>
      </c>
      <c r="C31" s="35">
        <v>82302</v>
      </c>
      <c r="D31" s="35">
        <v>80937</v>
      </c>
      <c r="E31" s="36">
        <v>0.98</v>
      </c>
      <c r="F31" s="35">
        <v>73685</v>
      </c>
      <c r="G31" s="37">
        <v>0.9</v>
      </c>
      <c r="H31" s="38">
        <v>634.73</v>
      </c>
      <c r="I31" s="38">
        <v>597.25</v>
      </c>
      <c r="J31" s="39">
        <v>47.38</v>
      </c>
    </row>
    <row r="32" spans="1:10" x14ac:dyDescent="0.25">
      <c r="A32" s="33" t="s">
        <v>56</v>
      </c>
      <c r="B32" s="34" t="s">
        <v>28</v>
      </c>
      <c r="C32" s="35">
        <v>42347</v>
      </c>
      <c r="D32" s="35">
        <v>36943</v>
      </c>
      <c r="E32" s="36">
        <v>0.87</v>
      </c>
      <c r="F32" s="35">
        <v>12817</v>
      </c>
      <c r="G32" s="37">
        <v>0.3</v>
      </c>
      <c r="H32" s="38">
        <v>665.43</v>
      </c>
      <c r="I32" s="38">
        <v>584.26</v>
      </c>
      <c r="J32" s="39">
        <v>155.72999999999999</v>
      </c>
    </row>
    <row r="33" spans="1:10" x14ac:dyDescent="0.25">
      <c r="A33" s="33" t="s">
        <v>57</v>
      </c>
      <c r="B33" s="34" t="s">
        <v>28</v>
      </c>
      <c r="C33" s="35">
        <v>466271</v>
      </c>
      <c r="D33" s="35">
        <v>439182</v>
      </c>
      <c r="E33" s="36">
        <v>0.94</v>
      </c>
      <c r="F33" s="35">
        <v>280520</v>
      </c>
      <c r="G33" s="37">
        <v>0.6</v>
      </c>
      <c r="H33" s="38">
        <v>725.75</v>
      </c>
      <c r="I33" s="38">
        <v>676.37</v>
      </c>
      <c r="J33" s="39">
        <v>88.68</v>
      </c>
    </row>
    <row r="34" spans="1:10" x14ac:dyDescent="0.25">
      <c r="A34" s="33" t="s">
        <v>58</v>
      </c>
      <c r="B34" s="34" t="s">
        <v>28</v>
      </c>
      <c r="C34" s="35">
        <v>21261</v>
      </c>
      <c r="D34" s="35">
        <v>18568</v>
      </c>
      <c r="E34" s="36">
        <v>0.87</v>
      </c>
      <c r="F34" s="35">
        <v>8604</v>
      </c>
      <c r="G34" s="37">
        <v>0.4</v>
      </c>
      <c r="H34" s="38">
        <v>495.92</v>
      </c>
      <c r="I34" s="38">
        <v>389.99</v>
      </c>
      <c r="J34" s="39">
        <v>155.32</v>
      </c>
    </row>
    <row r="35" spans="1:10" x14ac:dyDescent="0.25">
      <c r="A35" s="33" t="s">
        <v>59</v>
      </c>
      <c r="B35" s="34" t="s">
        <v>28</v>
      </c>
      <c r="C35" s="35">
        <v>85358</v>
      </c>
      <c r="D35" s="35">
        <v>81221</v>
      </c>
      <c r="E35" s="36">
        <v>0.95</v>
      </c>
      <c r="F35" s="35">
        <v>32442</v>
      </c>
      <c r="G35" s="37">
        <v>0.38</v>
      </c>
      <c r="H35" s="38">
        <v>853.33</v>
      </c>
      <c r="I35" s="38">
        <v>828.7</v>
      </c>
      <c r="J35" s="39">
        <v>64.8</v>
      </c>
    </row>
    <row r="36" spans="1:10" x14ac:dyDescent="0.25">
      <c r="A36" s="33" t="s">
        <v>60</v>
      </c>
      <c r="B36" s="34" t="s">
        <v>28</v>
      </c>
      <c r="C36" s="35">
        <v>41699</v>
      </c>
      <c r="D36" s="35">
        <v>31238</v>
      </c>
      <c r="E36" s="36">
        <v>0.75</v>
      </c>
      <c r="F36" s="35">
        <v>16490</v>
      </c>
      <c r="G36" s="37">
        <v>0.4</v>
      </c>
      <c r="H36" s="38">
        <v>536.44000000000005</v>
      </c>
      <c r="I36" s="38">
        <v>414.55</v>
      </c>
      <c r="J36" s="39">
        <v>225.88</v>
      </c>
    </row>
    <row r="37" spans="1:10" x14ac:dyDescent="0.25">
      <c r="A37" s="33" t="s">
        <v>61</v>
      </c>
      <c r="B37" s="34" t="s">
        <v>28</v>
      </c>
      <c r="C37" s="35">
        <v>229889</v>
      </c>
      <c r="D37" s="35">
        <v>180777</v>
      </c>
      <c r="E37" s="36">
        <v>0.79</v>
      </c>
      <c r="F37" s="35">
        <v>111900</v>
      </c>
      <c r="G37" s="37">
        <v>0.49</v>
      </c>
      <c r="H37" s="38">
        <v>511.25</v>
      </c>
      <c r="I37" s="38">
        <v>364.91</v>
      </c>
      <c r="J37" s="39">
        <v>224.3</v>
      </c>
    </row>
    <row r="38" spans="1:10" x14ac:dyDescent="0.25">
      <c r="A38" s="33" t="s">
        <v>62</v>
      </c>
      <c r="B38" s="34" t="s">
        <v>28</v>
      </c>
      <c r="C38" s="35">
        <v>40989</v>
      </c>
      <c r="D38" s="35">
        <v>33129</v>
      </c>
      <c r="E38" s="36">
        <v>0.81</v>
      </c>
      <c r="F38" s="35">
        <v>13972</v>
      </c>
      <c r="G38" s="37">
        <v>0.34</v>
      </c>
      <c r="H38" s="38">
        <v>481.06</v>
      </c>
      <c r="I38" s="38">
        <v>395.27</v>
      </c>
      <c r="J38" s="39">
        <v>161.59</v>
      </c>
    </row>
    <row r="39" spans="1:10" x14ac:dyDescent="0.25">
      <c r="A39" s="33" t="s">
        <v>63</v>
      </c>
      <c r="B39" s="34" t="s">
        <v>28</v>
      </c>
      <c r="C39" s="35">
        <v>75513</v>
      </c>
      <c r="D39" s="35">
        <v>66602</v>
      </c>
      <c r="E39" s="36">
        <v>0.88</v>
      </c>
      <c r="F39" s="35">
        <v>39046</v>
      </c>
      <c r="G39" s="37">
        <v>0.52</v>
      </c>
      <c r="H39" s="38">
        <v>504.69</v>
      </c>
      <c r="I39" s="38">
        <v>421.01</v>
      </c>
      <c r="J39" s="39">
        <v>133.36000000000001</v>
      </c>
    </row>
    <row r="40" spans="1:10" x14ac:dyDescent="0.25">
      <c r="A40" s="33" t="s">
        <v>64</v>
      </c>
      <c r="B40" s="34" t="s">
        <v>29</v>
      </c>
      <c r="C40" s="35">
        <v>231400</v>
      </c>
      <c r="D40" s="35">
        <v>129700</v>
      </c>
      <c r="E40" s="36">
        <v>0.56000000000000005</v>
      </c>
      <c r="F40" s="35">
        <v>30362</v>
      </c>
      <c r="G40" s="37">
        <v>0.13</v>
      </c>
      <c r="H40" s="38">
        <v>569.44000000000005</v>
      </c>
      <c r="I40" s="38">
        <v>324.86</v>
      </c>
      <c r="J40" s="39">
        <v>387.35</v>
      </c>
    </row>
    <row r="41" spans="1:10" x14ac:dyDescent="0.25">
      <c r="A41" s="33" t="s">
        <v>65</v>
      </c>
      <c r="B41" s="34" t="s">
        <v>28</v>
      </c>
      <c r="C41" s="35">
        <v>190139</v>
      </c>
      <c r="D41" s="35">
        <v>148998</v>
      </c>
      <c r="E41" s="36">
        <v>0.78</v>
      </c>
      <c r="F41" s="35">
        <v>69241</v>
      </c>
      <c r="G41" s="37">
        <v>0.36</v>
      </c>
      <c r="H41" s="38">
        <v>533.64</v>
      </c>
      <c r="I41" s="38">
        <v>399.95</v>
      </c>
      <c r="J41" s="39">
        <v>220.23</v>
      </c>
    </row>
    <row r="42" spans="1:10" x14ac:dyDescent="0.25">
      <c r="A42" s="33" t="s">
        <v>66</v>
      </c>
      <c r="B42" s="34" t="s">
        <v>28</v>
      </c>
      <c r="C42" s="35">
        <v>143240</v>
      </c>
      <c r="D42" s="35">
        <v>136275</v>
      </c>
      <c r="E42" s="36">
        <v>0.95</v>
      </c>
      <c r="F42" s="35">
        <v>91972</v>
      </c>
      <c r="G42" s="37">
        <v>0.64</v>
      </c>
      <c r="H42" s="38">
        <v>667.56</v>
      </c>
      <c r="I42" s="38">
        <v>649.54</v>
      </c>
      <c r="J42" s="39">
        <v>49.6</v>
      </c>
    </row>
    <row r="43" spans="1:10" x14ac:dyDescent="0.25">
      <c r="A43" s="33" t="s">
        <v>67</v>
      </c>
      <c r="B43" s="34" t="s">
        <v>28</v>
      </c>
      <c r="C43" s="35">
        <v>138058</v>
      </c>
      <c r="D43" s="35">
        <v>105588</v>
      </c>
      <c r="E43" s="36">
        <v>0.76</v>
      </c>
      <c r="F43" s="35">
        <v>48466</v>
      </c>
      <c r="G43" s="37">
        <v>0.35</v>
      </c>
      <c r="H43" s="38">
        <v>557.25</v>
      </c>
      <c r="I43" s="38">
        <v>451.75</v>
      </c>
      <c r="J43" s="39">
        <v>211.75</v>
      </c>
    </row>
    <row r="44" spans="1:10" x14ac:dyDescent="0.25">
      <c r="A44" s="33" t="s">
        <v>68</v>
      </c>
      <c r="B44" s="34" t="s">
        <v>28</v>
      </c>
      <c r="C44" s="35">
        <v>337513</v>
      </c>
      <c r="D44" s="35">
        <v>299133</v>
      </c>
      <c r="E44" s="36">
        <v>0.89</v>
      </c>
      <c r="F44" s="35">
        <v>155729</v>
      </c>
      <c r="G44" s="37">
        <v>0.46</v>
      </c>
      <c r="H44" s="38">
        <v>649.73</v>
      </c>
      <c r="I44" s="38">
        <v>536.79999999999995</v>
      </c>
      <c r="J44" s="39">
        <v>173.97</v>
      </c>
    </row>
    <row r="45" spans="1:10" x14ac:dyDescent="0.25">
      <c r="A45" s="33" t="s">
        <v>69</v>
      </c>
      <c r="B45" s="34" t="s">
        <v>29</v>
      </c>
      <c r="C45" s="35">
        <v>33678</v>
      </c>
      <c r="D45" s="35">
        <v>27989</v>
      </c>
      <c r="E45" s="36">
        <v>0.83</v>
      </c>
      <c r="F45" s="35">
        <v>15530</v>
      </c>
      <c r="G45" s="37">
        <v>0.46</v>
      </c>
      <c r="H45" s="38">
        <v>440.81</v>
      </c>
      <c r="I45" s="38">
        <v>333.19</v>
      </c>
      <c r="J45" s="39">
        <v>163.91</v>
      </c>
    </row>
    <row r="46" spans="1:10" x14ac:dyDescent="0.25">
      <c r="A46" s="33" t="s">
        <v>70</v>
      </c>
      <c r="B46" s="34" t="s">
        <v>28</v>
      </c>
      <c r="C46" s="35">
        <v>202350</v>
      </c>
      <c r="D46" s="35">
        <v>189718</v>
      </c>
      <c r="E46" s="36">
        <v>0.94</v>
      </c>
      <c r="F46" s="35">
        <v>103732</v>
      </c>
      <c r="G46" s="37">
        <v>0.51</v>
      </c>
      <c r="H46" s="38">
        <v>664.4</v>
      </c>
      <c r="I46" s="38">
        <v>601.98</v>
      </c>
      <c r="J46" s="39">
        <v>100</v>
      </c>
    </row>
    <row r="47" spans="1:10" x14ac:dyDescent="0.25">
      <c r="A47" s="33" t="s">
        <v>71</v>
      </c>
      <c r="B47" s="34" t="s">
        <v>28</v>
      </c>
      <c r="C47" s="35">
        <v>28236</v>
      </c>
      <c r="D47" s="35">
        <v>26227</v>
      </c>
      <c r="E47" s="36">
        <v>0.93</v>
      </c>
      <c r="F47" s="35">
        <v>14159</v>
      </c>
      <c r="G47" s="37">
        <v>0.5</v>
      </c>
      <c r="H47" s="38">
        <v>642.78</v>
      </c>
      <c r="I47" s="38">
        <v>557.19000000000005</v>
      </c>
      <c r="J47" s="39">
        <v>125.24</v>
      </c>
    </row>
    <row r="48" spans="1:10" x14ac:dyDescent="0.25">
      <c r="A48" s="33" t="s">
        <v>72</v>
      </c>
      <c r="B48" s="34" t="s">
        <v>28</v>
      </c>
      <c r="C48" s="35">
        <v>202192</v>
      </c>
      <c r="D48" s="35">
        <v>182302</v>
      </c>
      <c r="E48" s="36">
        <v>0.9</v>
      </c>
      <c r="F48" s="35">
        <v>112205</v>
      </c>
      <c r="G48" s="37">
        <v>0.55000000000000004</v>
      </c>
      <c r="H48" s="38">
        <v>655.86</v>
      </c>
      <c r="I48" s="38">
        <v>601.62</v>
      </c>
      <c r="J48" s="39">
        <v>113.42</v>
      </c>
    </row>
    <row r="49" spans="1:10" x14ac:dyDescent="0.25">
      <c r="A49" s="33" t="s">
        <v>73</v>
      </c>
      <c r="B49" s="34" t="s">
        <v>28</v>
      </c>
      <c r="C49" s="35">
        <v>991504</v>
      </c>
      <c r="D49" s="35">
        <v>906991</v>
      </c>
      <c r="E49" s="36">
        <v>0.91</v>
      </c>
      <c r="F49" s="35">
        <v>588022</v>
      </c>
      <c r="G49" s="37">
        <v>0.59</v>
      </c>
      <c r="H49" s="38">
        <v>540.04999999999995</v>
      </c>
      <c r="I49" s="38">
        <v>482.09</v>
      </c>
      <c r="J49" s="39">
        <v>99.06</v>
      </c>
    </row>
    <row r="50" spans="1:10" x14ac:dyDescent="0.25">
      <c r="A50" s="33" t="s">
        <v>74</v>
      </c>
      <c r="B50" s="34" t="s">
        <v>28</v>
      </c>
      <c r="C50" s="35">
        <v>189178</v>
      </c>
      <c r="D50" s="35">
        <v>174880</v>
      </c>
      <c r="E50" s="36">
        <v>0.92</v>
      </c>
      <c r="F50" s="35">
        <v>100031</v>
      </c>
      <c r="G50" s="37">
        <v>0.53</v>
      </c>
      <c r="H50" s="38">
        <v>451.19</v>
      </c>
      <c r="I50" s="38">
        <v>417.37</v>
      </c>
      <c r="J50" s="39">
        <v>65.36</v>
      </c>
    </row>
    <row r="51" spans="1:10" x14ac:dyDescent="0.25">
      <c r="A51" s="33" t="s">
        <v>75</v>
      </c>
      <c r="B51" s="34" t="s">
        <v>28</v>
      </c>
      <c r="C51" s="35">
        <v>281591</v>
      </c>
      <c r="D51" s="35">
        <v>249658</v>
      </c>
      <c r="E51" s="36">
        <v>0.89</v>
      </c>
      <c r="F51" s="35">
        <v>134565</v>
      </c>
      <c r="G51" s="37">
        <v>0.48</v>
      </c>
      <c r="H51" s="38">
        <v>674.31</v>
      </c>
      <c r="I51" s="38">
        <v>596.67999999999995</v>
      </c>
      <c r="J51" s="39">
        <v>145.29</v>
      </c>
    </row>
    <row r="52" spans="1:10" x14ac:dyDescent="0.25">
      <c r="A52" s="33" t="s">
        <v>76</v>
      </c>
      <c r="B52" s="34" t="s">
        <v>29</v>
      </c>
      <c r="C52" s="35">
        <v>26719</v>
      </c>
      <c r="D52" s="35">
        <v>22420</v>
      </c>
      <c r="E52" s="36">
        <v>0.84</v>
      </c>
      <c r="F52" s="35">
        <v>10418</v>
      </c>
      <c r="G52" s="37">
        <v>0.39</v>
      </c>
      <c r="H52" s="38">
        <v>571.94000000000005</v>
      </c>
      <c r="I52" s="38">
        <v>430.46</v>
      </c>
      <c r="J52" s="39">
        <v>210.74</v>
      </c>
    </row>
    <row r="53" spans="1:10" x14ac:dyDescent="0.25">
      <c r="A53" s="33" t="s">
        <v>77</v>
      </c>
      <c r="B53" s="34" t="s">
        <v>29</v>
      </c>
      <c r="C53" s="35">
        <v>194918</v>
      </c>
      <c r="D53" s="35">
        <v>126203</v>
      </c>
      <c r="E53" s="36">
        <v>0.65</v>
      </c>
      <c r="F53" s="35">
        <v>68972</v>
      </c>
      <c r="G53" s="37">
        <v>0.35</v>
      </c>
      <c r="H53" s="38">
        <v>542</v>
      </c>
      <c r="I53" s="38">
        <v>415.04</v>
      </c>
      <c r="J53" s="39">
        <v>273.27</v>
      </c>
    </row>
    <row r="54" spans="1:10" x14ac:dyDescent="0.25">
      <c r="A54" s="33" t="s">
        <v>78</v>
      </c>
      <c r="B54" s="34" t="s">
        <v>28</v>
      </c>
      <c r="C54" s="35">
        <v>193303</v>
      </c>
      <c r="D54" s="35">
        <v>171386</v>
      </c>
      <c r="E54" s="36">
        <v>0.89</v>
      </c>
      <c r="F54" s="35">
        <v>82745</v>
      </c>
      <c r="G54" s="37">
        <v>0.43</v>
      </c>
      <c r="H54" s="38">
        <v>695.92</v>
      </c>
      <c r="I54" s="38">
        <v>621.46</v>
      </c>
      <c r="J54" s="39">
        <v>144.93</v>
      </c>
    </row>
    <row r="55" spans="1:10" x14ac:dyDescent="0.25">
      <c r="A55" s="33" t="s">
        <v>79</v>
      </c>
      <c r="B55" s="34" t="s">
        <v>28</v>
      </c>
      <c r="C55" s="35">
        <v>20870</v>
      </c>
      <c r="D55" s="35">
        <v>18806</v>
      </c>
      <c r="E55" s="36">
        <v>0.9</v>
      </c>
      <c r="F55" s="35">
        <v>10348</v>
      </c>
      <c r="G55" s="37">
        <v>0.5</v>
      </c>
      <c r="H55" s="38">
        <v>928.4</v>
      </c>
      <c r="I55" s="38">
        <v>762.37</v>
      </c>
      <c r="J55" s="39">
        <v>241.42</v>
      </c>
    </row>
    <row r="56" spans="1:10" ht="15.75" thickBot="1" x14ac:dyDescent="0.3">
      <c r="A56" s="40" t="s">
        <v>80</v>
      </c>
      <c r="B56" s="41" t="s">
        <v>28</v>
      </c>
      <c r="C56" s="42">
        <v>24651</v>
      </c>
      <c r="D56" s="42">
        <v>22942</v>
      </c>
      <c r="E56" s="43">
        <v>0.93</v>
      </c>
      <c r="F56" s="42">
        <v>6352</v>
      </c>
      <c r="G56" s="44">
        <v>0.26</v>
      </c>
      <c r="H56" s="45">
        <v>943.25</v>
      </c>
      <c r="I56" s="45">
        <v>895.58</v>
      </c>
      <c r="J56" s="46">
        <v>109.76</v>
      </c>
    </row>
  </sheetData>
  <conditionalFormatting sqref="A3:G56">
    <cfRule type="expression" dxfId="9" priority="5">
      <formula>MOD(ROW(),2)=0</formula>
    </cfRule>
  </conditionalFormatting>
  <conditionalFormatting sqref="H3:J5">
    <cfRule type="expression" dxfId="8" priority="2">
      <formula>MOD(ROW(),2)=0</formula>
    </cfRule>
  </conditionalFormatting>
  <conditionalFormatting sqref="I6:J54 H6:H56 I55:I56">
    <cfRule type="expression" dxfId="7" priority="4">
      <formula>MOD(ROW(),2)=0</formula>
    </cfRule>
  </conditionalFormatting>
  <conditionalFormatting sqref="J3:J56">
    <cfRule type="expression" dxfId="6" priority="1">
      <formula>MOD(ROW(),2)=0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D495C-9F18-4B67-BE7A-C95F7BA7B419}">
  <dimension ref="A1:K56"/>
  <sheetViews>
    <sheetView workbookViewId="0">
      <selection activeCell="G20" sqref="G20"/>
    </sheetView>
  </sheetViews>
  <sheetFormatPr defaultRowHeight="15" x14ac:dyDescent="0.25"/>
  <cols>
    <col min="1" max="10" width="19.85546875" style="1" customWidth="1"/>
    <col min="11" max="11" width="8.85546875" style="1"/>
    <col min="12" max="12" width="9.140625" style="1"/>
    <col min="13" max="13" width="9.85546875" style="1" bestFit="1" customWidth="1"/>
    <col min="14" max="16384" width="9.140625" style="1"/>
  </cols>
  <sheetData>
    <row r="1" spans="1:11" ht="15.75" thickBot="1" x14ac:dyDescent="0.3">
      <c r="A1" s="47" t="s">
        <v>89</v>
      </c>
      <c r="B1" s="3"/>
      <c r="C1" s="3"/>
      <c r="D1" s="3"/>
      <c r="E1" s="3"/>
      <c r="F1" s="3"/>
      <c r="G1" s="3"/>
      <c r="H1" s="3"/>
      <c r="I1" s="3"/>
      <c r="J1" s="3"/>
    </row>
    <row r="2" spans="1:11" ht="57.95" customHeight="1" thickBot="1" x14ac:dyDescent="0.3">
      <c r="A2" s="4" t="s">
        <v>16</v>
      </c>
      <c r="B2" s="5" t="s">
        <v>17</v>
      </c>
      <c r="C2" s="6" t="s">
        <v>18</v>
      </c>
      <c r="D2" s="6" t="s">
        <v>19</v>
      </c>
      <c r="E2" s="6" t="s">
        <v>20</v>
      </c>
      <c r="F2" s="6" t="s">
        <v>21</v>
      </c>
      <c r="G2" s="6" t="s">
        <v>22</v>
      </c>
      <c r="H2" s="7" t="s">
        <v>23</v>
      </c>
      <c r="I2" s="6" t="s">
        <v>24</v>
      </c>
      <c r="J2" s="8" t="s">
        <v>25</v>
      </c>
    </row>
    <row r="3" spans="1:11" x14ac:dyDescent="0.25">
      <c r="A3" s="9" t="s">
        <v>26</v>
      </c>
      <c r="B3" s="10" t="s">
        <v>27</v>
      </c>
      <c r="C3" s="12">
        <v>10643786</v>
      </c>
      <c r="D3" s="12">
        <v>9229769</v>
      </c>
      <c r="E3" s="13">
        <v>0.87</v>
      </c>
      <c r="F3" s="12">
        <v>5612435</v>
      </c>
      <c r="G3" s="14">
        <v>0.53</v>
      </c>
      <c r="H3" s="15">
        <v>597.20000000000005</v>
      </c>
      <c r="I3" s="16">
        <v>519.89</v>
      </c>
      <c r="J3" s="17">
        <v>146.13999999999999</v>
      </c>
    </row>
    <row r="4" spans="1:11" x14ac:dyDescent="0.25">
      <c r="A4" s="18" t="s">
        <v>26</v>
      </c>
      <c r="B4" s="19" t="s">
        <v>28</v>
      </c>
      <c r="C4" s="20">
        <v>7917891</v>
      </c>
      <c r="D4" s="20">
        <v>7065098</v>
      </c>
      <c r="E4" s="21">
        <v>0.89229543574166403</v>
      </c>
      <c r="F4" s="20">
        <v>4488152</v>
      </c>
      <c r="G4" s="22">
        <v>0.56683680035504402</v>
      </c>
      <c r="H4" s="23">
        <v>617.48</v>
      </c>
      <c r="I4" s="23">
        <v>548.01</v>
      </c>
      <c r="J4" s="24">
        <v>128.49</v>
      </c>
      <c r="K4" s="50"/>
    </row>
    <row r="5" spans="1:11" x14ac:dyDescent="0.25">
      <c r="A5" s="18" t="s">
        <v>26</v>
      </c>
      <c r="B5" s="19" t="s">
        <v>29</v>
      </c>
      <c r="C5" s="20">
        <v>2725895</v>
      </c>
      <c r="D5" s="20">
        <v>2164671</v>
      </c>
      <c r="E5" s="21">
        <v>0.79</v>
      </c>
      <c r="F5" s="20">
        <v>1124283</v>
      </c>
      <c r="G5" s="22">
        <v>0.41</v>
      </c>
      <c r="H5" s="23">
        <v>538.17999999999995</v>
      </c>
      <c r="I5" s="23">
        <v>428.1</v>
      </c>
      <c r="J5" s="24">
        <v>197.51</v>
      </c>
      <c r="K5" s="50"/>
    </row>
    <row r="6" spans="1:11" x14ac:dyDescent="0.25">
      <c r="A6" s="26" t="s">
        <v>30</v>
      </c>
      <c r="B6" s="27" t="s">
        <v>28</v>
      </c>
      <c r="C6" s="28">
        <v>17798</v>
      </c>
      <c r="D6" s="28">
        <v>15993</v>
      </c>
      <c r="E6" s="29">
        <v>0.9</v>
      </c>
      <c r="F6" s="28">
        <v>6930</v>
      </c>
      <c r="G6" s="30">
        <v>0.39</v>
      </c>
      <c r="H6" s="31">
        <v>795.05</v>
      </c>
      <c r="I6" s="31">
        <v>717.92</v>
      </c>
      <c r="J6" s="32">
        <v>149.94</v>
      </c>
    </row>
    <row r="7" spans="1:11" x14ac:dyDescent="0.25">
      <c r="A7" s="33" t="s">
        <v>31</v>
      </c>
      <c r="B7" s="34" t="s">
        <v>28</v>
      </c>
      <c r="C7" s="35">
        <v>158024</v>
      </c>
      <c r="D7" s="35">
        <v>149528</v>
      </c>
      <c r="E7" s="36">
        <v>0.95</v>
      </c>
      <c r="F7" s="35">
        <v>116269</v>
      </c>
      <c r="G7" s="37">
        <v>0.74</v>
      </c>
      <c r="H7" s="38">
        <v>677.62</v>
      </c>
      <c r="I7" s="38">
        <v>621.1</v>
      </c>
      <c r="J7" s="39">
        <v>89.91</v>
      </c>
    </row>
    <row r="8" spans="1:11" x14ac:dyDescent="0.25">
      <c r="A8" s="33" t="s">
        <v>32</v>
      </c>
      <c r="B8" s="34" t="s">
        <v>28</v>
      </c>
      <c r="C8" s="35">
        <v>61702</v>
      </c>
      <c r="D8" s="35">
        <v>54565</v>
      </c>
      <c r="E8" s="36">
        <v>0.88</v>
      </c>
      <c r="F8" s="35">
        <v>35872</v>
      </c>
      <c r="G8" s="37">
        <v>0.57999999999999996</v>
      </c>
      <c r="H8" s="38">
        <v>508.57</v>
      </c>
      <c r="I8" s="38">
        <v>379.83</v>
      </c>
      <c r="J8" s="39">
        <v>172.68</v>
      </c>
    </row>
    <row r="9" spans="1:11" x14ac:dyDescent="0.25">
      <c r="A9" s="33" t="s">
        <v>33</v>
      </c>
      <c r="B9" s="34" t="s">
        <v>28</v>
      </c>
      <c r="C9" s="35">
        <v>154435</v>
      </c>
      <c r="D9" s="35">
        <v>131078</v>
      </c>
      <c r="E9" s="36">
        <v>0.85</v>
      </c>
      <c r="F9" s="35">
        <v>79014</v>
      </c>
      <c r="G9" s="37">
        <v>0.51</v>
      </c>
      <c r="H9" s="38">
        <v>629.95000000000005</v>
      </c>
      <c r="I9" s="38">
        <v>551.16999999999996</v>
      </c>
      <c r="J9" s="39">
        <v>162.13999999999999</v>
      </c>
    </row>
    <row r="10" spans="1:11" x14ac:dyDescent="0.25">
      <c r="A10" s="33" t="s">
        <v>34</v>
      </c>
      <c r="B10" s="34" t="s">
        <v>29</v>
      </c>
      <c r="C10" s="35">
        <v>1405714</v>
      </c>
      <c r="D10" s="35">
        <v>1222093</v>
      </c>
      <c r="E10" s="36">
        <v>0.87</v>
      </c>
      <c r="F10" s="35">
        <v>625663</v>
      </c>
      <c r="G10" s="37">
        <v>0.45</v>
      </c>
      <c r="H10" s="38">
        <v>547.36</v>
      </c>
      <c r="I10" s="38">
        <v>452.45</v>
      </c>
      <c r="J10" s="39">
        <v>152.38999999999999</v>
      </c>
    </row>
    <row r="11" spans="1:11" x14ac:dyDescent="0.25">
      <c r="A11" s="33" t="s">
        <v>35</v>
      </c>
      <c r="B11" s="34" t="s">
        <v>29</v>
      </c>
      <c r="C11" s="35">
        <v>138239</v>
      </c>
      <c r="D11" s="35">
        <v>102628</v>
      </c>
      <c r="E11" s="36">
        <v>0.74</v>
      </c>
      <c r="F11" s="35">
        <v>42492</v>
      </c>
      <c r="G11" s="37">
        <v>0.31</v>
      </c>
      <c r="H11" s="38">
        <v>614.59</v>
      </c>
      <c r="I11" s="38">
        <v>514.03</v>
      </c>
      <c r="J11" s="39">
        <v>232.98</v>
      </c>
    </row>
    <row r="12" spans="1:11" x14ac:dyDescent="0.25">
      <c r="A12" s="33" t="s">
        <v>36</v>
      </c>
      <c r="B12" s="34" t="s">
        <v>29</v>
      </c>
      <c r="C12" s="35">
        <v>106475</v>
      </c>
      <c r="D12" s="35">
        <v>79977</v>
      </c>
      <c r="E12" s="36">
        <v>0.75</v>
      </c>
      <c r="F12" s="35">
        <v>71500</v>
      </c>
      <c r="G12" s="37">
        <v>0.67</v>
      </c>
      <c r="H12" s="38">
        <v>689.26</v>
      </c>
      <c r="I12" s="38">
        <v>611.55999999999995</v>
      </c>
      <c r="J12" s="39">
        <v>229.9</v>
      </c>
    </row>
    <row r="13" spans="1:11" x14ac:dyDescent="0.25">
      <c r="A13" s="33" t="s">
        <v>37</v>
      </c>
      <c r="B13" s="34" t="s">
        <v>29</v>
      </c>
      <c r="C13" s="35">
        <v>17338</v>
      </c>
      <c r="D13" s="35">
        <v>957</v>
      </c>
      <c r="E13" s="36">
        <v>0.06</v>
      </c>
      <c r="F13" s="35">
        <v>550</v>
      </c>
      <c r="G13" s="37">
        <v>0.03</v>
      </c>
      <c r="H13" s="38">
        <v>417.43</v>
      </c>
      <c r="I13" s="38">
        <v>268.8</v>
      </c>
      <c r="J13" s="39">
        <v>402.6</v>
      </c>
    </row>
    <row r="14" spans="1:11" x14ac:dyDescent="0.25">
      <c r="A14" s="33" t="s">
        <v>38</v>
      </c>
      <c r="B14" s="34" t="s">
        <v>28</v>
      </c>
      <c r="C14" s="35">
        <v>20760</v>
      </c>
      <c r="D14" s="35">
        <v>18043</v>
      </c>
      <c r="E14" s="36">
        <v>0.87</v>
      </c>
      <c r="F14" s="35">
        <v>9781</v>
      </c>
      <c r="G14" s="37">
        <v>0.47</v>
      </c>
      <c r="H14" s="38">
        <v>750.17</v>
      </c>
      <c r="I14" s="38">
        <v>641.54999999999995</v>
      </c>
      <c r="J14" s="39">
        <v>192.58</v>
      </c>
    </row>
    <row r="15" spans="1:11" x14ac:dyDescent="0.25">
      <c r="A15" s="33" t="s">
        <v>39</v>
      </c>
      <c r="B15" s="34" t="s">
        <v>28</v>
      </c>
      <c r="C15" s="35">
        <v>1601619</v>
      </c>
      <c r="D15" s="35">
        <v>1508784</v>
      </c>
      <c r="E15" s="36">
        <v>0.94</v>
      </c>
      <c r="F15" s="35">
        <v>1052757</v>
      </c>
      <c r="G15" s="37">
        <v>0.66</v>
      </c>
      <c r="H15" s="38">
        <v>587.82000000000005</v>
      </c>
      <c r="I15" s="38">
        <v>527.99</v>
      </c>
      <c r="J15" s="39">
        <v>90.43</v>
      </c>
    </row>
    <row r="16" spans="1:11" x14ac:dyDescent="0.25">
      <c r="A16" s="33" t="s">
        <v>40</v>
      </c>
      <c r="B16" s="34" t="s">
        <v>28</v>
      </c>
      <c r="C16" s="35">
        <v>409510</v>
      </c>
      <c r="D16" s="35">
        <v>368795</v>
      </c>
      <c r="E16" s="36">
        <v>0.9</v>
      </c>
      <c r="F16" s="35">
        <v>281919</v>
      </c>
      <c r="G16" s="37">
        <v>0.69</v>
      </c>
      <c r="H16" s="38">
        <v>611.78</v>
      </c>
      <c r="I16" s="38">
        <v>548.65</v>
      </c>
      <c r="J16" s="39">
        <v>117.68</v>
      </c>
    </row>
    <row r="17" spans="1:10" x14ac:dyDescent="0.25">
      <c r="A17" s="33" t="s">
        <v>41</v>
      </c>
      <c r="B17" s="34" t="s">
        <v>28</v>
      </c>
      <c r="C17" s="35">
        <v>17702</v>
      </c>
      <c r="D17" s="35">
        <v>15088</v>
      </c>
      <c r="E17" s="36">
        <v>0.85</v>
      </c>
      <c r="F17" s="35">
        <v>8247</v>
      </c>
      <c r="G17" s="37">
        <v>0.47</v>
      </c>
      <c r="H17" s="38">
        <v>625.14</v>
      </c>
      <c r="I17" s="38">
        <v>493.29</v>
      </c>
      <c r="J17" s="39">
        <v>204.69</v>
      </c>
    </row>
    <row r="18" spans="1:10" x14ac:dyDescent="0.25">
      <c r="A18" s="33" t="s">
        <v>42</v>
      </c>
      <c r="B18" s="34" t="s">
        <v>28</v>
      </c>
      <c r="C18" s="35">
        <v>45882</v>
      </c>
      <c r="D18" s="35">
        <v>41678</v>
      </c>
      <c r="E18" s="36">
        <v>0.91</v>
      </c>
      <c r="F18" s="35">
        <v>19681</v>
      </c>
      <c r="G18" s="37">
        <v>0.43</v>
      </c>
      <c r="H18" s="38">
        <v>988.41</v>
      </c>
      <c r="I18" s="38">
        <v>888.24</v>
      </c>
      <c r="J18" s="39">
        <v>181.55</v>
      </c>
    </row>
    <row r="19" spans="1:10" x14ac:dyDescent="0.25">
      <c r="A19" s="33" t="s">
        <v>43</v>
      </c>
      <c r="B19" s="34" t="s">
        <v>29</v>
      </c>
      <c r="C19" s="35">
        <v>87131</v>
      </c>
      <c r="D19" s="35">
        <v>77848</v>
      </c>
      <c r="E19" s="36">
        <v>0.89</v>
      </c>
      <c r="F19" s="35">
        <v>40353</v>
      </c>
      <c r="G19" s="37">
        <v>0.46</v>
      </c>
      <c r="H19" s="38">
        <v>528.53</v>
      </c>
      <c r="I19" s="38">
        <v>480.53</v>
      </c>
      <c r="J19" s="39">
        <v>99.19</v>
      </c>
    </row>
    <row r="20" spans="1:10" x14ac:dyDescent="0.25">
      <c r="A20" s="33" t="s">
        <v>44</v>
      </c>
      <c r="B20" s="34" t="s">
        <v>28</v>
      </c>
      <c r="C20" s="35">
        <v>304712</v>
      </c>
      <c r="D20" s="35">
        <v>263006</v>
      </c>
      <c r="E20" s="36">
        <v>0.86</v>
      </c>
      <c r="F20" s="35">
        <v>135755</v>
      </c>
      <c r="G20" s="37">
        <v>0.45</v>
      </c>
      <c r="H20" s="38">
        <v>643.70000000000005</v>
      </c>
      <c r="I20" s="38">
        <v>532.05999999999995</v>
      </c>
      <c r="J20" s="39">
        <v>184.47</v>
      </c>
    </row>
    <row r="21" spans="1:10" x14ac:dyDescent="0.25">
      <c r="A21" s="33" t="s">
        <v>45</v>
      </c>
      <c r="B21" s="34" t="s">
        <v>28</v>
      </c>
      <c r="C21" s="35">
        <v>147270</v>
      </c>
      <c r="D21" s="35">
        <v>102375</v>
      </c>
      <c r="E21" s="36">
        <v>0.7</v>
      </c>
      <c r="F21" s="35">
        <v>63451</v>
      </c>
      <c r="G21" s="37">
        <v>0.43</v>
      </c>
      <c r="H21" s="38">
        <v>483.31</v>
      </c>
      <c r="I21" s="38">
        <v>343.91</v>
      </c>
      <c r="J21" s="39">
        <v>244.24</v>
      </c>
    </row>
    <row r="22" spans="1:10" x14ac:dyDescent="0.25">
      <c r="A22" s="33" t="s">
        <v>46</v>
      </c>
      <c r="B22" s="34" t="s">
        <v>28</v>
      </c>
      <c r="C22" s="35">
        <v>87975</v>
      </c>
      <c r="D22" s="35">
        <v>77258</v>
      </c>
      <c r="E22" s="36">
        <v>0.88</v>
      </c>
      <c r="F22" s="35">
        <v>40043</v>
      </c>
      <c r="G22" s="37">
        <v>0.46</v>
      </c>
      <c r="H22" s="38">
        <v>623.29999999999995</v>
      </c>
      <c r="I22" s="38">
        <v>552.13</v>
      </c>
      <c r="J22" s="39">
        <v>138.43</v>
      </c>
    </row>
    <row r="23" spans="1:10" x14ac:dyDescent="0.25">
      <c r="A23" s="33" t="s">
        <v>47</v>
      </c>
      <c r="B23" s="34" t="s">
        <v>28</v>
      </c>
      <c r="C23" s="35">
        <v>81023</v>
      </c>
      <c r="D23" s="35">
        <v>63671</v>
      </c>
      <c r="E23" s="36">
        <v>0.79</v>
      </c>
      <c r="F23" s="35">
        <v>35438</v>
      </c>
      <c r="G23" s="37">
        <v>0.44</v>
      </c>
      <c r="H23" s="38">
        <v>546.32000000000005</v>
      </c>
      <c r="I23" s="38">
        <v>457.84</v>
      </c>
      <c r="J23" s="39">
        <v>186.53</v>
      </c>
    </row>
    <row r="24" spans="1:10" x14ac:dyDescent="0.25">
      <c r="A24" s="33" t="s">
        <v>48</v>
      </c>
      <c r="B24" s="34" t="s">
        <v>28</v>
      </c>
      <c r="C24" s="35">
        <v>93178</v>
      </c>
      <c r="D24" s="35">
        <v>85348</v>
      </c>
      <c r="E24" s="36">
        <v>0.92</v>
      </c>
      <c r="F24" s="35">
        <v>48772</v>
      </c>
      <c r="G24" s="37">
        <v>0.52</v>
      </c>
      <c r="H24" s="38">
        <v>649.25</v>
      </c>
      <c r="I24" s="38">
        <v>525.04</v>
      </c>
      <c r="J24" s="39">
        <v>168.33</v>
      </c>
    </row>
    <row r="25" spans="1:10" x14ac:dyDescent="0.25">
      <c r="A25" s="33" t="s">
        <v>49</v>
      </c>
      <c r="B25" s="34" t="s">
        <v>29</v>
      </c>
      <c r="C25" s="35">
        <v>242413</v>
      </c>
      <c r="D25" s="35">
        <v>193173</v>
      </c>
      <c r="E25" s="36">
        <v>0.8</v>
      </c>
      <c r="F25" s="35">
        <v>102734</v>
      </c>
      <c r="G25" s="37">
        <v>0.42</v>
      </c>
      <c r="H25" s="38">
        <v>383.09</v>
      </c>
      <c r="I25" s="38">
        <v>236.41</v>
      </c>
      <c r="J25" s="39">
        <v>194.79</v>
      </c>
    </row>
    <row r="26" spans="1:10" x14ac:dyDescent="0.25">
      <c r="A26" s="33" t="s">
        <v>50</v>
      </c>
      <c r="B26" s="34" t="s">
        <v>29</v>
      </c>
      <c r="C26" s="35">
        <v>137184</v>
      </c>
      <c r="D26" s="35">
        <v>115593</v>
      </c>
      <c r="E26" s="36">
        <v>0.84</v>
      </c>
      <c r="F26" s="35">
        <v>70676</v>
      </c>
      <c r="G26" s="37">
        <v>0.52</v>
      </c>
      <c r="H26" s="38">
        <v>630.57000000000005</v>
      </c>
      <c r="I26" s="38">
        <v>532.80999999999995</v>
      </c>
      <c r="J26" s="39">
        <v>181.63</v>
      </c>
    </row>
    <row r="27" spans="1:10" x14ac:dyDescent="0.25">
      <c r="A27" s="33" t="s">
        <v>51</v>
      </c>
      <c r="B27" s="34" t="s">
        <v>28</v>
      </c>
      <c r="C27" s="35">
        <v>68609</v>
      </c>
      <c r="D27" s="35">
        <v>61324</v>
      </c>
      <c r="E27" s="36">
        <v>0.89</v>
      </c>
      <c r="F27" s="35">
        <v>32455</v>
      </c>
      <c r="G27" s="37">
        <v>0.47</v>
      </c>
      <c r="H27" s="38">
        <v>709.62</v>
      </c>
      <c r="I27" s="38">
        <v>654.01</v>
      </c>
      <c r="J27" s="39">
        <v>125.05</v>
      </c>
    </row>
    <row r="28" spans="1:10" x14ac:dyDescent="0.25">
      <c r="A28" s="33" t="s">
        <v>52</v>
      </c>
      <c r="B28" s="34" t="s">
        <v>28</v>
      </c>
      <c r="C28" s="35">
        <v>271841</v>
      </c>
      <c r="D28" s="35">
        <v>232742</v>
      </c>
      <c r="E28" s="36">
        <v>0.86</v>
      </c>
      <c r="F28" s="35">
        <v>117542</v>
      </c>
      <c r="G28" s="37">
        <v>0.43</v>
      </c>
      <c r="H28" s="38">
        <v>493.43</v>
      </c>
      <c r="I28" s="38">
        <v>385.66</v>
      </c>
      <c r="J28" s="39">
        <v>163.24</v>
      </c>
    </row>
    <row r="29" spans="1:10" x14ac:dyDescent="0.25">
      <c r="A29" s="33" t="s">
        <v>53</v>
      </c>
      <c r="B29" s="34" t="s">
        <v>29</v>
      </c>
      <c r="C29" s="35">
        <v>106492</v>
      </c>
      <c r="D29" s="35">
        <v>68500</v>
      </c>
      <c r="E29" s="36">
        <v>0.64</v>
      </c>
      <c r="F29" s="35">
        <v>12708</v>
      </c>
      <c r="G29" s="37">
        <v>0.12</v>
      </c>
      <c r="H29" s="38">
        <v>533.55999999999995</v>
      </c>
      <c r="I29" s="38">
        <v>391.89</v>
      </c>
      <c r="J29" s="39">
        <v>281.49</v>
      </c>
    </row>
    <row r="30" spans="1:10" x14ac:dyDescent="0.25">
      <c r="A30" s="33" t="s">
        <v>54</v>
      </c>
      <c r="B30" s="34" t="s">
        <v>28</v>
      </c>
      <c r="C30" s="35">
        <v>214387</v>
      </c>
      <c r="D30" s="35">
        <v>188072</v>
      </c>
      <c r="E30" s="36">
        <v>0.88</v>
      </c>
      <c r="F30" s="35">
        <v>125769</v>
      </c>
      <c r="G30" s="37">
        <v>0.59</v>
      </c>
      <c r="H30" s="38">
        <v>644</v>
      </c>
      <c r="I30" s="38">
        <v>592.51</v>
      </c>
      <c r="J30" s="39">
        <v>124.22</v>
      </c>
    </row>
    <row r="31" spans="1:10" x14ac:dyDescent="0.25">
      <c r="A31" s="33" t="s">
        <v>55</v>
      </c>
      <c r="B31" s="34" t="s">
        <v>28</v>
      </c>
      <c r="C31" s="35">
        <v>74678</v>
      </c>
      <c r="D31" s="35">
        <v>72063</v>
      </c>
      <c r="E31" s="36">
        <v>0.96</v>
      </c>
      <c r="F31" s="35">
        <v>64312</v>
      </c>
      <c r="G31" s="37">
        <v>0.86</v>
      </c>
      <c r="H31" s="38">
        <v>670.9</v>
      </c>
      <c r="I31" s="38">
        <v>621.78</v>
      </c>
      <c r="J31" s="39">
        <v>70.89</v>
      </c>
    </row>
    <row r="32" spans="1:10" x14ac:dyDescent="0.25">
      <c r="A32" s="33" t="s">
        <v>56</v>
      </c>
      <c r="B32" s="34" t="s">
        <v>28</v>
      </c>
      <c r="C32" s="35">
        <v>45050</v>
      </c>
      <c r="D32" s="35">
        <v>39260</v>
      </c>
      <c r="E32" s="36">
        <v>0.87</v>
      </c>
      <c r="F32" s="35">
        <v>15089</v>
      </c>
      <c r="G32" s="37">
        <v>0.33</v>
      </c>
      <c r="H32" s="38">
        <v>637.4</v>
      </c>
      <c r="I32" s="38">
        <v>547.84</v>
      </c>
      <c r="J32" s="39">
        <v>159.97</v>
      </c>
    </row>
    <row r="33" spans="1:10" x14ac:dyDescent="0.25">
      <c r="A33" s="33" t="s">
        <v>57</v>
      </c>
      <c r="B33" s="34" t="s">
        <v>28</v>
      </c>
      <c r="C33" s="35">
        <v>478021</v>
      </c>
      <c r="D33" s="35">
        <v>450007</v>
      </c>
      <c r="E33" s="36">
        <v>0.94</v>
      </c>
      <c r="F33" s="35">
        <v>304387</v>
      </c>
      <c r="G33" s="37">
        <v>0.64</v>
      </c>
      <c r="H33" s="38">
        <v>764.94</v>
      </c>
      <c r="I33" s="38">
        <v>699.35</v>
      </c>
      <c r="J33" s="39">
        <v>106.58</v>
      </c>
    </row>
    <row r="34" spans="1:10" x14ac:dyDescent="0.25">
      <c r="A34" s="33" t="s">
        <v>58</v>
      </c>
      <c r="B34" s="34" t="s">
        <v>28</v>
      </c>
      <c r="C34" s="35">
        <v>20940</v>
      </c>
      <c r="D34" s="35">
        <v>18139</v>
      </c>
      <c r="E34" s="36">
        <v>0.87</v>
      </c>
      <c r="F34" s="35">
        <v>9695</v>
      </c>
      <c r="G34" s="37">
        <v>0.46</v>
      </c>
      <c r="H34" s="38">
        <v>452.28</v>
      </c>
      <c r="I34" s="38">
        <v>325.74</v>
      </c>
      <c r="J34" s="39">
        <v>170.11</v>
      </c>
    </row>
    <row r="35" spans="1:10" x14ac:dyDescent="0.25">
      <c r="A35" s="33" t="s">
        <v>59</v>
      </c>
      <c r="B35" s="34" t="s">
        <v>28</v>
      </c>
      <c r="C35" s="35">
        <v>83255</v>
      </c>
      <c r="D35" s="35">
        <v>79354</v>
      </c>
      <c r="E35" s="36">
        <v>0.95</v>
      </c>
      <c r="F35" s="35">
        <v>39633</v>
      </c>
      <c r="G35" s="37">
        <v>0.48</v>
      </c>
      <c r="H35" s="38">
        <v>854.43</v>
      </c>
      <c r="I35" s="38">
        <v>802.31</v>
      </c>
      <c r="J35" s="39">
        <v>89.71</v>
      </c>
    </row>
    <row r="36" spans="1:10" x14ac:dyDescent="0.25">
      <c r="A36" s="33" t="s">
        <v>60</v>
      </c>
      <c r="B36" s="34" t="s">
        <v>28</v>
      </c>
      <c r="C36" s="35">
        <v>42008</v>
      </c>
      <c r="D36" s="35">
        <v>32090</v>
      </c>
      <c r="E36" s="36">
        <v>0.76</v>
      </c>
      <c r="F36" s="35">
        <v>17486</v>
      </c>
      <c r="G36" s="37">
        <v>0.42</v>
      </c>
      <c r="H36" s="38">
        <v>642.66</v>
      </c>
      <c r="I36" s="38">
        <v>514.79999999999995</v>
      </c>
      <c r="J36" s="39">
        <v>249.4</v>
      </c>
    </row>
    <row r="37" spans="1:10" x14ac:dyDescent="0.25">
      <c r="A37" s="33" t="s">
        <v>61</v>
      </c>
      <c r="B37" s="34" t="s">
        <v>28</v>
      </c>
      <c r="C37" s="35">
        <v>243505</v>
      </c>
      <c r="D37" s="35">
        <v>195345</v>
      </c>
      <c r="E37" s="36">
        <v>0.8</v>
      </c>
      <c r="F37" s="35">
        <v>120352</v>
      </c>
      <c r="G37" s="37">
        <v>0.49</v>
      </c>
      <c r="H37" s="38">
        <v>570.1</v>
      </c>
      <c r="I37" s="38">
        <v>438.99</v>
      </c>
      <c r="J37" s="39">
        <v>217.93</v>
      </c>
    </row>
    <row r="38" spans="1:10" x14ac:dyDescent="0.25">
      <c r="A38" s="33" t="s">
        <v>62</v>
      </c>
      <c r="B38" s="34" t="s">
        <v>28</v>
      </c>
      <c r="C38" s="35">
        <v>40398</v>
      </c>
      <c r="D38" s="35">
        <v>32655</v>
      </c>
      <c r="E38" s="36">
        <v>0.81</v>
      </c>
      <c r="F38" s="35">
        <v>12443</v>
      </c>
      <c r="G38" s="37">
        <v>0.31</v>
      </c>
      <c r="H38" s="38">
        <v>526.29</v>
      </c>
      <c r="I38" s="38">
        <v>468.17</v>
      </c>
      <c r="J38" s="39">
        <v>147.86000000000001</v>
      </c>
    </row>
    <row r="39" spans="1:10" x14ac:dyDescent="0.25">
      <c r="A39" s="33" t="s">
        <v>63</v>
      </c>
      <c r="B39" s="34" t="s">
        <v>28</v>
      </c>
      <c r="C39" s="35">
        <v>77585</v>
      </c>
      <c r="D39" s="35">
        <v>68007</v>
      </c>
      <c r="E39" s="36">
        <v>0.88</v>
      </c>
      <c r="F39" s="35">
        <v>39287</v>
      </c>
      <c r="G39" s="37">
        <v>0.51</v>
      </c>
      <c r="H39" s="38">
        <v>506.9</v>
      </c>
      <c r="I39" s="38">
        <v>437.19</v>
      </c>
      <c r="J39" s="39">
        <v>123.69</v>
      </c>
    </row>
    <row r="40" spans="1:10" x14ac:dyDescent="0.25">
      <c r="A40" s="33" t="s">
        <v>64</v>
      </c>
      <c r="B40" s="34" t="s">
        <v>29</v>
      </c>
      <c r="C40" s="35">
        <v>221699</v>
      </c>
      <c r="D40" s="35">
        <v>126253</v>
      </c>
      <c r="E40" s="36">
        <v>0.56999999999999995</v>
      </c>
      <c r="F40" s="35">
        <v>55646</v>
      </c>
      <c r="G40" s="37">
        <v>0.25</v>
      </c>
      <c r="H40" s="38">
        <v>533.28</v>
      </c>
      <c r="I40" s="38">
        <v>287.81</v>
      </c>
      <c r="J40" s="39">
        <v>369.38</v>
      </c>
    </row>
    <row r="41" spans="1:10" x14ac:dyDescent="0.25">
      <c r="A41" s="33" t="s">
        <v>65</v>
      </c>
      <c r="B41" s="34" t="s">
        <v>28</v>
      </c>
      <c r="C41" s="35">
        <v>204589</v>
      </c>
      <c r="D41" s="35">
        <v>157577</v>
      </c>
      <c r="E41" s="36">
        <v>0.77</v>
      </c>
      <c r="F41" s="35">
        <v>77636</v>
      </c>
      <c r="G41" s="37">
        <v>0.38</v>
      </c>
      <c r="H41" s="38">
        <v>504.55</v>
      </c>
      <c r="I41" s="38">
        <v>386.81</v>
      </c>
      <c r="J41" s="39">
        <v>206.63</v>
      </c>
    </row>
    <row r="42" spans="1:10" x14ac:dyDescent="0.25">
      <c r="A42" s="33" t="s">
        <v>66</v>
      </c>
      <c r="B42" s="34" t="s">
        <v>28</v>
      </c>
      <c r="C42" s="35">
        <v>130902</v>
      </c>
      <c r="D42" s="35">
        <v>124280</v>
      </c>
      <c r="E42" s="36">
        <v>0.95</v>
      </c>
      <c r="F42" s="35">
        <v>88759</v>
      </c>
      <c r="G42" s="37">
        <v>0.68</v>
      </c>
      <c r="H42" s="38">
        <v>694.25</v>
      </c>
      <c r="I42" s="38">
        <v>665.46</v>
      </c>
      <c r="J42" s="39">
        <v>62.45</v>
      </c>
    </row>
    <row r="43" spans="1:10" x14ac:dyDescent="0.25">
      <c r="A43" s="33" t="s">
        <v>67</v>
      </c>
      <c r="B43" s="34" t="s">
        <v>28</v>
      </c>
      <c r="C43" s="35">
        <v>143157</v>
      </c>
      <c r="D43" s="35">
        <v>109977</v>
      </c>
      <c r="E43" s="36">
        <v>0.77</v>
      </c>
      <c r="F43" s="35">
        <v>52084</v>
      </c>
      <c r="G43" s="37">
        <v>0.36</v>
      </c>
      <c r="H43" s="38">
        <v>525.39</v>
      </c>
      <c r="I43" s="38">
        <v>420.06</v>
      </c>
      <c r="J43" s="39">
        <v>202.69</v>
      </c>
    </row>
    <row r="44" spans="1:10" x14ac:dyDescent="0.25">
      <c r="A44" s="33" t="s">
        <v>68</v>
      </c>
      <c r="B44" s="34" t="s">
        <v>28</v>
      </c>
      <c r="C44" s="35">
        <v>359272</v>
      </c>
      <c r="D44" s="35">
        <v>319360</v>
      </c>
      <c r="E44" s="36">
        <v>0.89</v>
      </c>
      <c r="F44" s="35">
        <v>161382</v>
      </c>
      <c r="G44" s="37">
        <v>0.45</v>
      </c>
      <c r="H44" s="38">
        <v>693.83</v>
      </c>
      <c r="I44" s="38">
        <v>625.34</v>
      </c>
      <c r="J44" s="39">
        <v>137.96</v>
      </c>
    </row>
    <row r="45" spans="1:10" x14ac:dyDescent="0.25">
      <c r="A45" s="33" t="s">
        <v>69</v>
      </c>
      <c r="B45" s="34" t="s">
        <v>29</v>
      </c>
      <c r="C45" s="35">
        <v>31723</v>
      </c>
      <c r="D45" s="35">
        <v>25807</v>
      </c>
      <c r="E45" s="36">
        <v>0.81</v>
      </c>
      <c r="F45" s="35">
        <v>16071</v>
      </c>
      <c r="G45" s="37">
        <v>0.51</v>
      </c>
      <c r="H45" s="38">
        <v>416.92</v>
      </c>
      <c r="I45" s="38">
        <v>306.69</v>
      </c>
      <c r="J45" s="39">
        <v>167.43</v>
      </c>
    </row>
    <row r="46" spans="1:10" x14ac:dyDescent="0.25">
      <c r="A46" s="33" t="s">
        <v>70</v>
      </c>
      <c r="B46" s="34" t="s">
        <v>28</v>
      </c>
      <c r="C46" s="35">
        <v>197699</v>
      </c>
      <c r="D46" s="35">
        <v>184579</v>
      </c>
      <c r="E46" s="36">
        <v>0.93</v>
      </c>
      <c r="F46" s="35">
        <v>120516</v>
      </c>
      <c r="G46" s="37">
        <v>0.61</v>
      </c>
      <c r="H46" s="38">
        <v>654.14</v>
      </c>
      <c r="I46" s="38">
        <v>581.61</v>
      </c>
      <c r="J46" s="39">
        <v>111.13</v>
      </c>
    </row>
    <row r="47" spans="1:10" x14ac:dyDescent="0.25">
      <c r="A47" s="33" t="s">
        <v>71</v>
      </c>
      <c r="B47" s="34" t="s">
        <v>28</v>
      </c>
      <c r="C47" s="35">
        <v>27780</v>
      </c>
      <c r="D47" s="35">
        <v>25865</v>
      </c>
      <c r="E47" s="36">
        <v>0.93</v>
      </c>
      <c r="F47" s="35">
        <v>14411</v>
      </c>
      <c r="G47" s="37">
        <v>0.52</v>
      </c>
      <c r="H47" s="38">
        <v>624.45000000000005</v>
      </c>
      <c r="I47" s="38">
        <v>527.66</v>
      </c>
      <c r="J47" s="39">
        <v>133.16</v>
      </c>
    </row>
    <row r="48" spans="1:10" x14ac:dyDescent="0.25">
      <c r="A48" s="33" t="s">
        <v>72</v>
      </c>
      <c r="B48" s="34" t="s">
        <v>28</v>
      </c>
      <c r="C48" s="35">
        <v>209499</v>
      </c>
      <c r="D48" s="35">
        <v>188745</v>
      </c>
      <c r="E48" s="36">
        <v>0.9</v>
      </c>
      <c r="F48" s="35">
        <v>129073</v>
      </c>
      <c r="G48" s="37">
        <v>0.62</v>
      </c>
      <c r="H48" s="38">
        <v>802.91</v>
      </c>
      <c r="I48" s="38">
        <v>790.9</v>
      </c>
      <c r="J48" s="39">
        <v>90.36</v>
      </c>
    </row>
    <row r="49" spans="1:10" x14ac:dyDescent="0.25">
      <c r="A49" s="33" t="s">
        <v>73</v>
      </c>
      <c r="B49" s="34" t="s">
        <v>28</v>
      </c>
      <c r="C49" s="35">
        <v>1014529</v>
      </c>
      <c r="D49" s="35">
        <v>908650</v>
      </c>
      <c r="E49" s="36">
        <v>0.9</v>
      </c>
      <c r="F49" s="35">
        <v>601156</v>
      </c>
      <c r="G49" s="37">
        <v>0.59</v>
      </c>
      <c r="H49" s="38">
        <v>538.07000000000005</v>
      </c>
      <c r="I49" s="38">
        <v>474.61</v>
      </c>
      <c r="J49" s="39">
        <v>112.99</v>
      </c>
    </row>
    <row r="50" spans="1:10" x14ac:dyDescent="0.25">
      <c r="A50" s="33" t="s">
        <v>74</v>
      </c>
      <c r="B50" s="34" t="s">
        <v>28</v>
      </c>
      <c r="C50" s="35">
        <v>177535</v>
      </c>
      <c r="D50" s="35">
        <v>163675</v>
      </c>
      <c r="E50" s="36">
        <v>0.92</v>
      </c>
      <c r="F50" s="35">
        <v>98160</v>
      </c>
      <c r="G50" s="37">
        <v>0.55000000000000004</v>
      </c>
      <c r="H50" s="38">
        <v>476.92</v>
      </c>
      <c r="I50" s="38">
        <v>437.65</v>
      </c>
      <c r="J50" s="39">
        <v>73.44</v>
      </c>
    </row>
    <row r="51" spans="1:10" x14ac:dyDescent="0.25">
      <c r="A51" s="33" t="s">
        <v>75</v>
      </c>
      <c r="B51" s="34" t="s">
        <v>28</v>
      </c>
      <c r="C51" s="35">
        <v>342208</v>
      </c>
      <c r="D51" s="35">
        <v>297205</v>
      </c>
      <c r="E51" s="36">
        <v>0.87</v>
      </c>
      <c r="F51" s="35">
        <v>203234</v>
      </c>
      <c r="G51" s="37">
        <v>0.59</v>
      </c>
      <c r="H51" s="38">
        <v>640.26</v>
      </c>
      <c r="I51" s="38">
        <v>581.48</v>
      </c>
      <c r="J51" s="39">
        <v>135.25</v>
      </c>
    </row>
    <row r="52" spans="1:10" x14ac:dyDescent="0.25">
      <c r="A52" s="33" t="s">
        <v>76</v>
      </c>
      <c r="B52" s="34" t="s">
        <v>29</v>
      </c>
      <c r="C52" s="35">
        <v>27906</v>
      </c>
      <c r="D52" s="35">
        <v>22803</v>
      </c>
      <c r="E52" s="36">
        <v>0.82</v>
      </c>
      <c r="F52" s="35">
        <v>12385</v>
      </c>
      <c r="G52" s="37">
        <v>0.44</v>
      </c>
      <c r="H52" s="38">
        <v>514.19000000000005</v>
      </c>
      <c r="I52" s="38">
        <v>334.39</v>
      </c>
      <c r="J52" s="39">
        <v>240.95</v>
      </c>
    </row>
    <row r="53" spans="1:10" x14ac:dyDescent="0.25">
      <c r="A53" s="33" t="s">
        <v>77</v>
      </c>
      <c r="B53" s="34" t="s">
        <v>29</v>
      </c>
      <c r="C53" s="35">
        <v>203581</v>
      </c>
      <c r="D53" s="35">
        <v>129039</v>
      </c>
      <c r="E53" s="36">
        <v>0.63</v>
      </c>
      <c r="F53" s="35">
        <v>73505</v>
      </c>
      <c r="G53" s="37">
        <v>0.36</v>
      </c>
      <c r="H53" s="38">
        <v>511.04</v>
      </c>
      <c r="I53" s="38">
        <v>375.58</v>
      </c>
      <c r="J53" s="39">
        <v>272.98</v>
      </c>
    </row>
    <row r="54" spans="1:10" x14ac:dyDescent="0.25">
      <c r="A54" s="33" t="s">
        <v>78</v>
      </c>
      <c r="B54" s="34" t="s">
        <v>28</v>
      </c>
      <c r="C54" s="35">
        <v>200557</v>
      </c>
      <c r="D54" s="35">
        <v>176410</v>
      </c>
      <c r="E54" s="36">
        <v>0.88</v>
      </c>
      <c r="F54" s="35">
        <v>89436</v>
      </c>
      <c r="G54" s="37">
        <v>0.45</v>
      </c>
      <c r="H54" s="38">
        <v>743.64</v>
      </c>
      <c r="I54" s="38">
        <v>665.15</v>
      </c>
      <c r="J54" s="39">
        <v>158.58000000000001</v>
      </c>
    </row>
    <row r="55" spans="1:10" x14ac:dyDescent="0.25">
      <c r="A55" s="33" t="s">
        <v>79</v>
      </c>
      <c r="B55" s="34" t="s">
        <v>28</v>
      </c>
      <c r="C55" s="35">
        <v>25208</v>
      </c>
      <c r="D55" s="35">
        <v>22513</v>
      </c>
      <c r="E55" s="36">
        <v>0.89</v>
      </c>
      <c r="F55" s="35">
        <v>12406</v>
      </c>
      <c r="G55" s="37">
        <v>0.49</v>
      </c>
      <c r="H55" s="38">
        <v>842.65</v>
      </c>
      <c r="I55" s="38">
        <v>682.31</v>
      </c>
      <c r="J55" s="39">
        <v>233.28</v>
      </c>
    </row>
    <row r="56" spans="1:10" ht="15.75" thickBot="1" x14ac:dyDescent="0.3">
      <c r="A56" s="40" t="s">
        <v>80</v>
      </c>
      <c r="B56" s="41" t="s">
        <v>28</v>
      </c>
      <c r="C56" s="42">
        <v>23089</v>
      </c>
      <c r="D56" s="42">
        <v>21994</v>
      </c>
      <c r="E56" s="43">
        <v>0.95</v>
      </c>
      <c r="F56" s="42">
        <v>7520</v>
      </c>
      <c r="G56" s="44">
        <v>0.33</v>
      </c>
      <c r="H56" s="45">
        <v>973.49</v>
      </c>
      <c r="I56" s="45">
        <v>919.64</v>
      </c>
      <c r="J56" s="46">
        <v>97.47</v>
      </c>
    </row>
  </sheetData>
  <conditionalFormatting sqref="A3:J5">
    <cfRule type="expression" dxfId="5" priority="1">
      <formula>MOD(ROW(),2)=0</formula>
    </cfRule>
  </conditionalFormatting>
  <conditionalFormatting sqref="I6:J54 A6:H56 I55:I56">
    <cfRule type="expression" dxfId="4" priority="5">
      <formula>MOD(ROW(),2)=0</formula>
    </cfRule>
  </conditionalFormatting>
  <conditionalFormatting sqref="J3:J56">
    <cfRule type="expression" dxfId="3" priority="2">
      <formula>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Methodology</vt:lpstr>
      <vt:lpstr>February 2025</vt:lpstr>
      <vt:lpstr>February 2024</vt:lpstr>
      <vt:lpstr>February 2023</vt:lpstr>
      <vt:lpstr>February 2022</vt:lpstr>
      <vt:lpstr>February 2021</vt:lpstr>
      <vt:lpstr>February 2020</vt:lpstr>
      <vt:lpstr>February 2019</vt:lpstr>
      <vt:lpstr>February 2018</vt:lpstr>
      <vt:lpstr>February 2017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Erin Hart</dc:creator>
  <cp:keywords/>
  <dc:description/>
  <cp:lastModifiedBy>Breesa Bennett</cp:lastModifiedBy>
  <cp:revision/>
  <dcterms:created xsi:type="dcterms:W3CDTF">2023-05-23T13:48:53Z</dcterms:created>
  <dcterms:modified xsi:type="dcterms:W3CDTF">2025-07-22T14:43:48Z</dcterms:modified>
  <cp:category/>
  <cp:contentStatus/>
</cp:coreProperties>
</file>