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ddrewry\AppData\Local\Temp\1\PK5E95.tmp\"/>
    </mc:Choice>
  </mc:AlternateContent>
  <bookViews>
    <workbookView xWindow="20460" yWindow="0" windowWidth="24150" windowHeight="13020"/>
  </bookViews>
  <sheets>
    <sheet name="Overview" sheetId="79" r:id="rId1"/>
    <sheet name="Summary" sheetId="80" r:id="rId2"/>
    <sheet name="Episode_trigger_codes" sheetId="81" r:id="rId3"/>
    <sheet name="IP_Medical" sheetId="82" r:id="rId4"/>
    <sheet name="IP_Surgical" sheetId="83" r:id="rId5"/>
    <sheet name="Emergency_Room" sheetId="84" r:id="rId6"/>
    <sheet name="Major_Outpatient" sheetId="85" r:id="rId7"/>
    <sheet name="Physician_And_Minor_Outpatient" sheetId="86" r:id="rId8"/>
    <sheet name="Durable_Medical_Equipment" sheetId="87" r:id="rId9"/>
    <sheet name="Home_Health" sheetId="88" r:id="rId10"/>
    <sheet name="Episode_Exclusions" sheetId="89" r:id="rId11"/>
  </sheets>
  <definedNames>
    <definedName name="_xlnm._FilterDatabase" localSheetId="8" hidden="1">Durable_Medical_Equipment!$A$3:$F$23</definedName>
    <definedName name="_xlnm._FilterDatabase" localSheetId="5" hidden="1">Emergency_Room!$A$3:$F$4</definedName>
    <definedName name="_xlnm._FilterDatabase" localSheetId="10" hidden="1">Episode_Exclusions!$A$4:$B$7</definedName>
    <definedName name="_xlnm._FilterDatabase" localSheetId="2" hidden="1">Episode_trigger_codes!$A$3:$E$3</definedName>
    <definedName name="_xlnm._FilterDatabase" localSheetId="9" hidden="1">Home_Health!$A$3:$F$18</definedName>
    <definedName name="_xlnm._FilterDatabase" localSheetId="3" hidden="1">IP_Medical!$A$3:$F$8</definedName>
    <definedName name="_xlnm._FilterDatabase" localSheetId="4" hidden="1">IP_Surgical!$A$3:$H$14</definedName>
    <definedName name="_xlnm._FilterDatabase" localSheetId="6" hidden="1">Major_Outpatient!$A$3:$F$44</definedName>
    <definedName name="_xlnm._FilterDatabase" localSheetId="7" hidden="1">Physician_And_Minor_Outpatient!$A$3:$H$61</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ip_med_602_602" localSheetId="3">IP_Medical!$A$4:$F$8</definedName>
    <definedName name="grouping_rule_ip_med_abdom_aort_1" localSheetId="3">IP_Medical!$A$4:$F$8</definedName>
    <definedName name="grouping_rule_ip_med_cholec_1_cholec_12" localSheetId="10">Episode_Exclusions!#REF!</definedName>
    <definedName name="grouping_rule_ip_med_cholec_1_cholec_12" localSheetId="3">IP_Medical!#REF!</definedName>
    <definedName name="grouping_rule_ip_med_cholec_1_cholec_13" localSheetId="10">Episode_Exclusions!#REF!</definedName>
    <definedName name="grouping_rule_ip_med_cholec_1_cholec_13" localSheetId="3">IP_Medical!#REF!</definedName>
    <definedName name="grouping_rule_ip_med_cholec_1_cholec_14" localSheetId="10">Episode_Exclusions!#REF!</definedName>
    <definedName name="grouping_rule_ip_med_cholec_1_cholec_14" localSheetId="3">IP_Medical!#REF!</definedName>
    <definedName name="grouping_rule_ip_med_turp_1_turp_1" localSheetId="3">IP_Medical!$A$4:$F$8</definedName>
    <definedName name="grouping_rule_ip_surg_602_602" localSheetId="4">IP_Surgical!$A$4:$H$11</definedName>
    <definedName name="grouping_rule_ip_surg_abdom_aort_1" localSheetId="4">IP_Surgical!$A$4:$H$11</definedName>
    <definedName name="grouping_rule_ip_surg_cholec_1_cholec_1" localSheetId="10">Episode_Exclusions!#REF!</definedName>
    <definedName name="grouping_rule_ip_surg_cholec_1_cholec_1" localSheetId="3">IP_Medical!#REF!</definedName>
    <definedName name="grouping_rule_ip_surg_cholec_1_cholec_7" localSheetId="4">IP_Surgical!#REF!</definedName>
    <definedName name="grouping_rule_ip_surg_turp_1_turp_1" localSheetId="4">IP_Surgical!$A$4:$H$19</definedName>
    <definedName name="grouping_rule_op_er_cholec_1_cholec_1" localSheetId="5">Emergency_Room!$A$4:$A$4</definedName>
    <definedName name="grouping_rule_op_er_cholec_1_cholec_11" localSheetId="5">Emergency_Room!$A$4:$A$4</definedName>
    <definedName name="grouping_rule_op_er_cholec_1_cholec_12" localSheetId="5">Emergency_Room!$A$4:$A$4</definedName>
    <definedName name="grouping_rule_op_er_cholec_1_cholec_5" localSheetId="5">Emergency_Room!$A$4:$A$4</definedName>
    <definedName name="grouping_rule_op_er_cholec_1_cholec_6" localSheetId="5">Emergency_Room!$A$4:$A$4</definedName>
    <definedName name="grouping_rule_op_er_cholec_1_cholec_7" localSheetId="5">Emergency_Room!$A$4:$A$4</definedName>
    <definedName name="grouping_rule_op_er_cholec_1_cholec_8" localSheetId="5">Emergency_Room!$A$4:$A$4</definedName>
    <definedName name="grouping_rule_op_er_cholec_1_cholec_9" localSheetId="5">Emergency_Room!$A$4:$A$4</definedName>
    <definedName name="_xlnm.Print_Area" localSheetId="8">Durable_Medical_Equipment!$A$1:$F$35</definedName>
    <definedName name="_xlnm.Print_Area" localSheetId="5">Emergency_Room!$A$1:$F$53</definedName>
    <definedName name="_xlnm.Print_Area" localSheetId="10">Episode_Exclusions!$A$1:$E$10</definedName>
    <definedName name="_xlnm.Print_Area" localSheetId="2">Episode_trigger_codes!$A:$C</definedName>
    <definedName name="_xlnm.Print_Area" localSheetId="9">Home_Health!$A$1:$F$19</definedName>
    <definedName name="_xlnm.Print_Area" localSheetId="3">IP_Medical!$1:$9</definedName>
    <definedName name="_xlnm.Print_Area" localSheetId="4">IP_Surgical!$A$1:$H$20</definedName>
    <definedName name="_xlnm.Print_Area" localSheetId="6">Major_Outpatient!$A$1:$F$45</definedName>
    <definedName name="_xlnm.Print_Area" localSheetId="0">Overview!$A$1:$B$44</definedName>
    <definedName name="_xlnm.Print_Area" localSheetId="7">Physician_And_Minor_Outpatient!$A$1:$H$96</definedName>
    <definedName name="_xlnm.Print_Area" localSheetId="1">Summary!$A$1:$C$31</definedName>
    <definedName name="TitleRegion1.a14.b24.1">Overview!$A$14:$B$24</definedName>
    <definedName name="TitleRegion1.a3.c21.3">Episode_trigger_codes!$A$3:$C$21</definedName>
    <definedName name="TitleRegion1.a3.f18.10">Home_Health!$A$3:$F$18</definedName>
    <definedName name="TitleRegion1.a3.f34.9">Durable_Medical_Equipment!$A$3:$F$34</definedName>
    <definedName name="TitleRegion1.a3.f44.7">Major_Outpatient!$A$3:$F$44</definedName>
    <definedName name="TitleRegion1.a3.f52.6">Emergency_Room!$A$3:$F$52</definedName>
    <definedName name="TitleRegion1.a3.f8.4">IP_Medical!$A$3:$F$8</definedName>
    <definedName name="TitleRegion1.a3.h19.5">IP_Surgical!$A$3:$H$19</definedName>
    <definedName name="TitleRegion1.a3.h95.8">Physician_And_Minor_Outpatient!$3:$95</definedName>
    <definedName name="TitleRegion1.a4.b7.11">Episode_Exclusions!$A$4:$B$7</definedName>
    <definedName name="TitleRegion1.a4.c8.2">Summary!$A$4:$C$8</definedName>
    <definedName name="TitleRegion2.a13.c29.2">Summary!$A$13:$C$29</definedName>
    <definedName name="TitleRegion2.a26.b43.1">Overview!$A$26:$B$43</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grouping_rule_ip_med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med_602_602.csv" comma="1">
      <textFields count="6">
        <textField type="text"/>
        <textField/>
        <textField type="text"/>
        <textField/>
        <textField type="text"/>
        <textField/>
      </textFields>
    </textPr>
  </connection>
  <connection id="2" name="grouping_rule_ip_med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med_abdom_aort_1.csv" comma="1">
      <textFields count="6">
        <textField type="text"/>
        <textField/>
        <textField type="text"/>
        <textField/>
        <textField type="text"/>
        <textField/>
      </textFields>
    </textPr>
  </connection>
  <connection id="3" name="grouping_rule_ip_med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med_turp_1_turp_1.csv" comma="1">
      <textFields count="6">
        <textField type="text"/>
        <textField/>
        <textField type="text"/>
        <textField/>
        <textField type="text"/>
        <textField/>
      </textFields>
    </textPr>
  </connection>
  <connection id="4" name="grouping_rule_ip_surg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surg_602_602.csv" comma="1">
      <textFields count="6">
        <textField type="text"/>
        <textField/>
        <textField type="text"/>
        <textField/>
        <textField type="text"/>
        <textField/>
      </textFields>
    </textPr>
  </connection>
  <connection id="5" name="grouping_rule_ip_surg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surg_abdom_aort_1.csv" comma="1">
      <textFields count="6">
        <textField type="text"/>
        <textField/>
        <textField type="text"/>
        <textField/>
        <textField type="text"/>
        <textField/>
      </textFields>
    </textPr>
  </connection>
  <connection id="6" name="grouping_rule_ip_surg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surg_turp_1_turp_1.csv" comma="1">
      <textFields count="6">
        <textField type="text"/>
        <textField/>
        <textField type="text"/>
        <textField/>
        <textField type="text"/>
        <textField/>
      </textFields>
    </textPr>
  </connection>
</connections>
</file>

<file path=xl/sharedStrings.xml><?xml version="1.0" encoding="utf-8"?>
<sst xmlns="http://schemas.openxmlformats.org/spreadsheetml/2006/main" count="1960" uniqueCount="442">
  <si>
    <t>APC Label</t>
  </si>
  <si>
    <t>Revenue Center Label</t>
  </si>
  <si>
    <t>Base DRG Label</t>
  </si>
  <si>
    <t>ICD-9 CM Diagnosis Label</t>
  </si>
  <si>
    <t>CCS Category Label</t>
  </si>
  <si>
    <t>E&amp;M CPT/HCPCS Label</t>
  </si>
  <si>
    <t>Ambulatory Payment Classification (APC)</t>
  </si>
  <si>
    <t>Clinical Classifications Software (CCS) Category</t>
  </si>
  <si>
    <t>ICD-9 CM 
Diagnosis Type</t>
  </si>
  <si>
    <t>ICD-9 CM Procedure Label</t>
  </si>
  <si>
    <t>ICD-9 CM Procedure</t>
  </si>
  <si>
    <t xml:space="preserve">Revenue 
Center </t>
  </si>
  <si>
    <t>ICD-9 CM 
Diagnosis</t>
  </si>
  <si>
    <t xml:space="preserve">ICD-9 CM 
Diagnosis Type </t>
  </si>
  <si>
    <t>CPT/HCPCS</t>
  </si>
  <si>
    <t xml:space="preserve">ICD-9 CM 
Diagnosis </t>
  </si>
  <si>
    <t>CPT/HCPCS Label</t>
  </si>
  <si>
    <t>HCPCS Label</t>
  </si>
  <si>
    <t>Grouping Rule For DME HCPCS When Occurring with the Specified Diagnosis</t>
  </si>
  <si>
    <t xml:space="preserve">Grouping Rule For Revenue Center When Occurring with the Specified Diagnosis </t>
  </si>
  <si>
    <t>ICD-9 CM Diagnosis Code</t>
  </si>
  <si>
    <t>Grouping Rule For CCS Category When Occurring with the Specified CPT/HCPCS and Diagnosis</t>
  </si>
  <si>
    <t>Grouping Rule For APC When Occurring with the Specified Diagnosis</t>
  </si>
  <si>
    <t>Grouping Rule For CPT/HCPCS When Occurring with the Specified Diagnosis</t>
  </si>
  <si>
    <t>Grouping Rule For Base DRG When Occurring with the Specified Procedure and Diagnosis</t>
  </si>
  <si>
    <t>Grouping Rule For Base DRG When 
Occurring with the Specified Diagnosis</t>
  </si>
  <si>
    <t>Episode Name:</t>
  </si>
  <si>
    <t>Additional information can be found on this CMS website.</t>
  </si>
  <si>
    <t>Table of Contents</t>
  </si>
  <si>
    <t>Worksheet</t>
  </si>
  <si>
    <t>Description</t>
  </si>
  <si>
    <t>Summary</t>
  </si>
  <si>
    <t>Grouping rule specifications</t>
  </si>
  <si>
    <t>Trigger codes</t>
  </si>
  <si>
    <t>Grouping rules for clinically associated IP medical services (medical hospitalizations) by Base DRG</t>
  </si>
  <si>
    <t>Grouping rules for clinically associated IP surgical services (surgical hospitalizations) by Base DRG</t>
  </si>
  <si>
    <t>Grouping rules for clinically associated ER services by CPT/HCPCS</t>
  </si>
  <si>
    <t>Grouping rules for clinically associated major hospital outpatient services by APC</t>
  </si>
  <si>
    <t>Grouping rules for clinically associated DME by HCPCS</t>
  </si>
  <si>
    <t>Grouping rules for clinically associated HH services by Revenue Center</t>
  </si>
  <si>
    <t>Key Terms and Acronyms</t>
  </si>
  <si>
    <t>Term/Acronym</t>
  </si>
  <si>
    <t>Definition</t>
  </si>
  <si>
    <t>CPT</t>
  </si>
  <si>
    <t>Current Procedural Terminology</t>
  </si>
  <si>
    <t>DME</t>
  </si>
  <si>
    <t>Durable Medical Equipment</t>
  </si>
  <si>
    <t xml:space="preserve">DRG </t>
  </si>
  <si>
    <t>Diagnosis Related Group</t>
  </si>
  <si>
    <t>E&amp;M</t>
  </si>
  <si>
    <t>Evaluation and Management</t>
  </si>
  <si>
    <t>HCPCS</t>
  </si>
  <si>
    <t>Healthcare Common Procedure Coding System</t>
  </si>
  <si>
    <t>HH</t>
  </si>
  <si>
    <t>Home Health</t>
  </si>
  <si>
    <t>IP</t>
  </si>
  <si>
    <t>Inpatient</t>
  </si>
  <si>
    <t>OP</t>
  </si>
  <si>
    <t>Outpatient</t>
  </si>
  <si>
    <t>PAC</t>
  </si>
  <si>
    <t>Post-Acute Care</t>
  </si>
  <si>
    <t>PB</t>
  </si>
  <si>
    <t>SNF</t>
  </si>
  <si>
    <t>Skilled Nursing Facility</t>
  </si>
  <si>
    <t>Episode Clinical Summary</t>
  </si>
  <si>
    <t>A. Key Definitions</t>
  </si>
  <si>
    <t>Term</t>
  </si>
  <si>
    <t>Trigger Event</t>
  </si>
  <si>
    <t>Treatment Services</t>
  </si>
  <si>
    <t>ER Visits</t>
  </si>
  <si>
    <t>Services that were not grouped as treatment were evaluated according to the following specifications.</t>
  </si>
  <si>
    <t>Episode Characteristic</t>
  </si>
  <si>
    <t>Specification</t>
  </si>
  <si>
    <t>Categories of Services Assessed for Grouping</t>
  </si>
  <si>
    <t xml:space="preserve">3. Outpatient (OP) claims categorized by ambulatory payment classification (APC). </t>
  </si>
  <si>
    <t xml:space="preserve">5. Durable medical equipment (DME) claims assessed by healthcare common procedure coding system (HCPCS) code. </t>
  </si>
  <si>
    <t>6. Home health (HH) claims grouped according to 3-digit revenue center code representing HH service type.</t>
  </si>
  <si>
    <t xml:space="preserve">7. Skilled nursing facility (SNF) claims based on relation to a Medicare qualifying IP stay grouped to the episode. </t>
  </si>
  <si>
    <t>Thresholds for Services Assessed for Grouping</t>
  </si>
  <si>
    <t>For the service categories listed above, categories assessed for grouping during the episode window must have met a threshold of  ≥ 1% of payments within the service setting during the episode window or be among the highest cost services across settings, defined as the highest cost services that together account for 95% of cumulative cost during the episode window.</t>
  </si>
  <si>
    <r>
      <rPr>
        <sz val="11"/>
        <color theme="1"/>
        <rFont val="Times New Roman"/>
        <family val="1"/>
      </rPr>
      <t>1.</t>
    </r>
    <r>
      <rPr>
        <i/>
        <sz val="11"/>
        <color theme="1"/>
        <rFont val="Times New Roman"/>
        <family val="1"/>
      </rPr>
      <t xml:space="preserve"> </t>
    </r>
    <r>
      <rPr>
        <b/>
        <i/>
        <sz val="11"/>
        <color theme="1"/>
        <rFont val="Times New Roman"/>
        <family val="1"/>
      </rPr>
      <t>Always Group Service:</t>
    </r>
    <r>
      <rPr>
        <b/>
        <sz val="11"/>
        <color theme="1"/>
        <rFont val="Times New Roman"/>
        <family val="1"/>
      </rPr>
      <t xml:space="preserve"> </t>
    </r>
    <r>
      <rPr>
        <sz val="11"/>
        <color theme="1"/>
        <rFont val="Times New Roman"/>
        <family val="1"/>
      </rPr>
      <t>The service is grouped to the episode when occurring in the episode window.</t>
    </r>
  </si>
  <si>
    <r>
      <t xml:space="preserve">2. </t>
    </r>
    <r>
      <rPr>
        <b/>
        <i/>
        <sz val="11"/>
        <color theme="1"/>
        <rFont val="Times New Roman"/>
        <family val="1"/>
      </rPr>
      <t>Group if Service is Newly Occurring:</t>
    </r>
    <r>
      <rPr>
        <sz val="11"/>
        <color theme="1"/>
        <rFont val="Times New Roman"/>
        <family val="1"/>
      </rPr>
      <t xml:space="preserve"> The service, when occurring in the episode window, is grouped to the episode if the service is newly apparent in the patient’s claims history after the episode begins. (Newly apparent is defined as not occurring in the patient's claim history in the 90 days prior to the episode trigger.)</t>
    </r>
  </si>
  <si>
    <r>
      <t xml:space="preserve">3. </t>
    </r>
    <r>
      <rPr>
        <b/>
        <i/>
        <sz val="11"/>
        <color theme="1"/>
        <rFont val="Times New Roman"/>
        <family val="1"/>
      </rPr>
      <t xml:space="preserve">Group Service with Diagnosis: </t>
    </r>
    <r>
      <rPr>
        <sz val="11"/>
        <color theme="1"/>
        <rFont val="Times New Roman"/>
        <family val="1"/>
      </rPr>
      <t>The service, when occurring in the episode window, is grouped to the episode when occurring with the specified diagnosis on the claim.</t>
    </r>
  </si>
  <si>
    <r>
      <t xml:space="preserve">4. </t>
    </r>
    <r>
      <rPr>
        <b/>
        <i/>
        <sz val="11"/>
        <color theme="1"/>
        <rFont val="Times New Roman"/>
        <family val="1"/>
      </rPr>
      <t>Group Service with Diagnosis if Service is Newly Occurring:</t>
    </r>
    <r>
      <rPr>
        <sz val="11"/>
        <color theme="1"/>
        <rFont val="Times New Roman"/>
        <family val="1"/>
      </rPr>
      <t xml:space="preserve"> The service, when occurring in the episode window, is grouped to the episode when occurring with the specified diagnosis on the claim and the service is newly apparent in the patient’s claims history after the episode begins.  </t>
    </r>
  </si>
  <si>
    <r>
      <t xml:space="preserve">5. </t>
    </r>
    <r>
      <rPr>
        <b/>
        <i/>
        <sz val="11"/>
        <color theme="1"/>
        <rFont val="Times New Roman"/>
        <family val="1"/>
      </rPr>
      <t>Group if Diagnosis is Newly Occurring:</t>
    </r>
    <r>
      <rPr>
        <sz val="11"/>
        <color theme="1"/>
        <rFont val="Times New Roman"/>
        <family val="1"/>
      </rPr>
      <t xml:space="preserve"> The service, when occurring in the episode window, is grouped to the episode if the relevant diagnosis on the claim is newly apparent in the patient’s claims history after the episode begins.  </t>
    </r>
  </si>
  <si>
    <r>
      <t xml:space="preserve">6. </t>
    </r>
    <r>
      <rPr>
        <b/>
        <i/>
        <sz val="11"/>
        <color theme="1"/>
        <rFont val="Times New Roman"/>
        <family val="1"/>
      </rPr>
      <t>Group if Service or Diagnosis is Newly Occurring:</t>
    </r>
    <r>
      <rPr>
        <sz val="11"/>
        <color theme="1"/>
        <rFont val="Times New Roman"/>
        <family val="1"/>
      </rPr>
      <t xml:space="preserve"> The service, when occurring in the episode window, is grouped to the episode if the service </t>
    </r>
    <r>
      <rPr>
        <i/>
        <sz val="11"/>
        <color theme="1"/>
        <rFont val="Times New Roman"/>
        <family val="1"/>
      </rPr>
      <t xml:space="preserve">or </t>
    </r>
    <r>
      <rPr>
        <sz val="11"/>
        <color theme="1"/>
        <rFont val="Times New Roman"/>
        <family val="1"/>
      </rPr>
      <t>relevant diagnosis on the claim is newly apparent in the patient’s claims history after the episode begins.</t>
    </r>
  </si>
  <si>
    <r>
      <t xml:space="preserve">7. </t>
    </r>
    <r>
      <rPr>
        <b/>
        <i/>
        <sz val="11"/>
        <color theme="1"/>
        <rFont val="Times New Roman"/>
        <family val="1"/>
      </rPr>
      <t>Group if Service and Diagnosis are Newly Occurring:</t>
    </r>
    <r>
      <rPr>
        <sz val="11"/>
        <color theme="1"/>
        <rFont val="Times New Roman"/>
        <family val="1"/>
      </rPr>
      <t xml:space="preserve"> The service, when occurring in the episode window, is grouped to the episode if the service </t>
    </r>
    <r>
      <rPr>
        <i/>
        <sz val="11"/>
        <color theme="1"/>
        <rFont val="Times New Roman"/>
        <family val="1"/>
      </rPr>
      <t>and</t>
    </r>
    <r>
      <rPr>
        <sz val="11"/>
        <color theme="1"/>
        <rFont val="Times New Roman"/>
        <family val="1"/>
      </rPr>
      <t xml:space="preserve"> relevant diagnosis on the claim are newly apparent in the patient’s claims history after the episode begins. </t>
    </r>
  </si>
  <si>
    <t>Table 1: Triggering Codes</t>
  </si>
  <si>
    <t>Episode Subtype</t>
  </si>
  <si>
    <t>CPT/HCPCS Code</t>
  </si>
  <si>
    <t>Base DRG</t>
  </si>
  <si>
    <t>E&amp;M Services by CPT/HCPCS</t>
  </si>
  <si>
    <t>IP_Medical</t>
  </si>
  <si>
    <t>IP_Surgical</t>
  </si>
  <si>
    <t>Emergency_Room</t>
  </si>
  <si>
    <t>Major_Outpatient</t>
  </si>
  <si>
    <t>Physician_&amp;_Minor_Outpatient</t>
  </si>
  <si>
    <t>Durable_Medical_Equipment</t>
  </si>
  <si>
    <t>Home_Health</t>
  </si>
  <si>
    <t>Episode_trigger_codes</t>
  </si>
  <si>
    <t>Grouping rules for clinically associated physician/supplier Part B and minor hospital outpatient services by CCS Category</t>
  </si>
  <si>
    <t xml:space="preserve">4. Physician/Supplier Part B claims and all remaining OP services aggregated into Clinical Classification Software (CCS) categories or assessed by healthcare common procedure coding system (HCPCS) codes.  </t>
  </si>
  <si>
    <t>Clinically Associated Services</t>
  </si>
  <si>
    <t>B. Selecting Clinically Associated Services</t>
  </si>
  <si>
    <t>C. Medicare Claim Specifications for Grouping Clinically Associated Services</t>
  </si>
  <si>
    <t>Rules for Grouping Clinically Associated Services:</t>
  </si>
  <si>
    <t>Grouping Rules for Clinically Associated Services</t>
  </si>
  <si>
    <t>Table 2: Clinically Associated Inpatient Medical Services</t>
  </si>
  <si>
    <t>Table 3: Clinically Associated Inpatient Surgical Services</t>
  </si>
  <si>
    <t>Table 4: Clinically Associated ER Evaluation and Management (E&amp;M) Services</t>
  </si>
  <si>
    <t>Table 5: Clinically Associated Major Hospital Outpatient Services</t>
  </si>
  <si>
    <t>Table 6: Clinically Associated Physician and Minor Hospital Outpatient Services</t>
  </si>
  <si>
    <t xml:space="preserve">Table 7: Clinically Associated Durable Medical Equipment </t>
  </si>
  <si>
    <t>Table 8: Clinically Associated Home Health Services</t>
  </si>
  <si>
    <t>End of worksheet.</t>
  </si>
  <si>
    <r>
      <t xml:space="preserve">Medicare Fee-For-Service
2015 Supplemental QRUR: Episodes of Care
</t>
    </r>
    <r>
      <rPr>
        <b/>
        <i/>
        <sz val="16"/>
        <rFont val="Times New Roman"/>
        <family val="1"/>
      </rPr>
      <t>Episode Definitions - Method B</t>
    </r>
  </si>
  <si>
    <t>September 2016</t>
  </si>
  <si>
    <t>Pre-Trigger Treatment Period</t>
  </si>
  <si>
    <t>Post-Trigger Treatment Period</t>
  </si>
  <si>
    <t>Pre-Trigger Treatment Period:</t>
  </si>
  <si>
    <t>Post-Trigger Treatment Period:</t>
  </si>
  <si>
    <t>Clinically Associated Services Period (After Trigger Date):</t>
  </si>
  <si>
    <t>Episode Window</t>
  </si>
  <si>
    <r>
      <rPr>
        <b/>
        <sz val="11"/>
        <color theme="1"/>
        <rFont val="Times New Roman"/>
        <family val="1"/>
      </rPr>
      <t>Rationale and Feedback</t>
    </r>
    <r>
      <rPr>
        <sz val="11"/>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  
</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</si>
  <si>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</si>
  <si>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r>
      <rPr>
        <b/>
        <sz val="11"/>
        <rFont val="Times New Roman"/>
        <family val="1"/>
      </rPr>
      <t>Workbook Organization</t>
    </r>
    <r>
      <rPr>
        <sz val="11"/>
        <rFont val="Times New Roman"/>
        <family val="1"/>
      </rPr>
      <t xml:space="preserve">
The Summary tab includes text descriptions of the episode overview, any episode subtypes, and opening, grouping services, and closing rules.  The “Episode_trigger_codes” tab lists the episode definition summary and trigger codes.  Note that some major episode types include episode subtypes (e.g., Aortic Aneurysm Procedure includes the subtypes Thoracic Aortic Aneurysm Procedure and Abdominal Aortic Aneurysm Procedure).  The remaining tabs in this workbook list rules for grouping clinically associated services to the episode.  A service may be grouped based on the service code alone or when occurring on a Medicare claim with an additional specified procedure code and/or diagnosis code.  There is a separate worksheet in this workbook for each service category (e.g., emergency room).  The first two columns on each worksheet list grouped service codes and their descriptions.  Subsequent columns list additional procedure and diagnosis codes.  The final column includes the grouping rule for the service when occurring with the additional specified procedure and/or diagnosis code.</t>
    </r>
  </si>
  <si>
    <t>Clinically Associated Services Period</t>
  </si>
  <si>
    <t>ICD-9 CM Diagnosis</t>
  </si>
  <si>
    <t>International Classification of Disease-9th revision Clinical Modification Diagnosis Codes</t>
  </si>
  <si>
    <t>ICD-10 CM Diagnosis</t>
  </si>
  <si>
    <t>International Classification of Disease-10th revision Clinical Modification Diagnosis Codes</t>
  </si>
  <si>
    <t xml:space="preserve">MSDRG </t>
  </si>
  <si>
    <t>Medicare-Severity Diagnosis-Related Group</t>
  </si>
  <si>
    <t>Physician/Carrier</t>
  </si>
  <si>
    <t>The number of days after the trigger date where treatment services can be grouped to the episode</t>
  </si>
  <si>
    <t>The number of days before the trigger date where treatment services can be grouped to the episode</t>
  </si>
  <si>
    <t>The number of days after the trigger date where services can be grouped to the episode as clinically associated services</t>
  </si>
  <si>
    <t>The trigger event is the clinical event that opens an episode.  Procedural episodes are triggered by the presence of a trigger CPT/HCPCS code on a claim when the code is the highest cost service for a patient on a given day.  Medical condition episodes are triggered by IP stays with specified MS-DRGs.</t>
  </si>
  <si>
    <t>For procedural episodes, treatment services are defined as the services attributable to the National Provider Identifier(s) (NPI) managing the patient’s care for the episode’s health condition.  Treatment services include all IP claims or PB, DME, and OP claim line services on days when the managing NPI is paid for any claim for the patient experiencing the episode.  If the procedural episode is triggered in the IP setting, services provided during the trigger IP stay and services provided by the attributed NPI during the pre-trigger treatment period are also grouped to the episode as treatment.  For medical condition episodes, treatment includes all services on days during the trigger IP stay and PB services billed by a taxpayer identification number (TIN) attributed the episode during the pre-trigger treatment period.</t>
  </si>
  <si>
    <t>The clinically associated services component of an episode encompasses those medical procedures linked to the occurrence of follow-up care or adverse outcomes fully or partially influenced by the quality of care delivered during treatment.  These services may occur during the clinically associated services period (specified on the overview page) which begins following the episode trigger.  Services included in treatment are not eligible to be grouped as clinically associated services.</t>
  </si>
  <si>
    <t xml:space="preserve">Some treatment and clinically associated services are grouped to episodes using the ER visit definition.  The time window for an ER visit is the contiguous days in which OP claims for a given beneficiary have the following ER revenue center codes: 0450, 0451, 0452, 0456, 0459, or 0981.
The following services, when provided during this window, are grouped to the visit:
     • OP claims with ER revenue center codes 
     • CPT-4/HCPCS codes that also appear on another claim with an ER revenue center code 
     • Physician/supplier Part B with ER place of service
     • E&amp;M services (CPT-4 codes 99281-99285, 99291-99292)
     • Observation care (CPT-4 codes 99217,99220, 99224-99226, 99234-99236)
ER visits are grouped as treatment services if any services in the ER visit are assigned to the treatment component of the episode.  
ER visits are grouped as clinically associated services if:
     • they are not grouped as treatment services; and 
     • an ER evaluation and management (E&amp;M) service that occurs during the ER visit is grouped to the episode
       according to one of the grouping rules listed on the Emergency Room worksheet in this workbook.
</t>
  </si>
  <si>
    <t>Clinicians systematically reviewed Medicare services delivered beyond treatments and determined whether these services should be classified as clinically associated services.  The pool of services considered for review consisted of all high-cost and frequent services that actually occurred in the episode window and were delivered to anyone in the Medicare population who experienced an episode.  This pool of services excluded all services allocated to episode treatment.</t>
  </si>
  <si>
    <t>1. IP claims, aggregated by Medicare severity diagnosis related group (MS-DRG) families or assessed by ICD-9 or ICD-10 CM procedure codes.  MS-DRG families combine “w/o MCC/CC”, “w/CC”, and “w/MCC” MS-DRGs into a single DRG family.</t>
  </si>
  <si>
    <t>2. OP, PB, or DME emergency room (ER) claims classified by evaluation and management (E&amp;M) CPT-4 procedure codes.</t>
  </si>
  <si>
    <t>Notes: 
1. For procedural episodes, clinically associated services with CPT-4 procedure codes included in the list of episode triggers are grouped to the episode.  For condition episodes, clinically associated IP services with a MS-DRG included in the list of episode trigger are grouped to the episode.  These grouping rules apply to all procedural/condition episodes and are therefore not listed in the subsequent episode type- or episode subtype-specific tabs.
2. Home Health (HH) claim costs are split across the visits listed on the claim.  As such, HH costs are grouped individually based on their visit date and revenue code.</t>
  </si>
  <si>
    <r>
      <rPr>
        <b/>
        <sz val="11"/>
        <rFont val="Times New Roman"/>
        <family val="1"/>
      </rPr>
      <t>Defining Episodes</t>
    </r>
    <r>
      <rPr>
        <sz val="11"/>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</si>
  <si>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</si>
  <si>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</si>
  <si>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 xml:space="preserve"> </t>
  </si>
  <si>
    <t>End of Worksheet</t>
  </si>
  <si>
    <t>Table 9: Episode Exclusions</t>
  </si>
  <si>
    <t>Episodes where the beneficiary has missing date of birth</t>
  </si>
  <si>
    <t>Procedural episodes where the trigger CPT/HCPCS code is not the highest-cost PB service billed for the beneficiary on that date*</t>
  </si>
  <si>
    <t>Procedural episodes where a CPT/HCPCS code that is clinically similar to the trigger code was billed in the 90 days prior to the trigger and was the highest-cost PB service delivered on that day to the beneficiary**</t>
  </si>
  <si>
    <t xml:space="preserve">Knee Arthroplasty </t>
  </si>
  <si>
    <t xml:space="preserve">30 days </t>
  </si>
  <si>
    <t xml:space="preserve">90 days </t>
  </si>
  <si>
    <t xml:space="preserve">27420 </t>
  </si>
  <si>
    <t xml:space="preserve">Repair Of Dislocating Knee Cap </t>
  </si>
  <si>
    <t xml:space="preserve">27422 </t>
  </si>
  <si>
    <t xml:space="preserve">27424 </t>
  </si>
  <si>
    <t xml:space="preserve">Reconstruction Of Dislocating Knee Cap </t>
  </si>
  <si>
    <t xml:space="preserve">27427 </t>
  </si>
  <si>
    <t xml:space="preserve">Reconstruction Of Knee Joint Ligaments </t>
  </si>
  <si>
    <t xml:space="preserve">27428 </t>
  </si>
  <si>
    <t xml:space="preserve">Reconstruction Of Knee Joint Ligaments, Open Procedure </t>
  </si>
  <si>
    <t xml:space="preserve">27429 </t>
  </si>
  <si>
    <t xml:space="preserve">27437 </t>
  </si>
  <si>
    <t xml:space="preserve">Repair Of Knee Cap </t>
  </si>
  <si>
    <t xml:space="preserve">27438 </t>
  </si>
  <si>
    <t xml:space="preserve">Repair Of Knee Cap With Insertion Of Prosthesis </t>
  </si>
  <si>
    <t xml:space="preserve">27440 </t>
  </si>
  <si>
    <t xml:space="preserve">Repair Of Knee Joint </t>
  </si>
  <si>
    <t xml:space="preserve">27441 </t>
  </si>
  <si>
    <t xml:space="preserve">27442 </t>
  </si>
  <si>
    <t xml:space="preserve">27443 </t>
  </si>
  <si>
    <t xml:space="preserve">27445 </t>
  </si>
  <si>
    <t xml:space="preserve">Repair Of Knee Joint With Hinged Prosthesis </t>
  </si>
  <si>
    <t xml:space="preserve">27446 </t>
  </si>
  <si>
    <t xml:space="preserve">27447 </t>
  </si>
  <si>
    <t xml:space="preserve">27486 </t>
  </si>
  <si>
    <t xml:space="preserve">Revision Of One Component Of Total Knee Joint Prosthesis </t>
  </si>
  <si>
    <t xml:space="preserve">27487 </t>
  </si>
  <si>
    <t xml:space="preserve">Revision Of Lower Thigh Bone And Both Shin Bone Components Of Total Knee Joint Prosthesis </t>
  </si>
  <si>
    <t xml:space="preserve">G0428 </t>
  </si>
  <si>
    <t xml:space="preserve">Collagen Meniscus Implant Procedure For Filling Meniscal Defects (E.G., Cmi, Collagen Scaffold, Menaflex) </t>
  </si>
  <si>
    <t xml:space="preserve">175 </t>
  </si>
  <si>
    <t xml:space="preserve">Pulmonary Embolism W Mcc </t>
  </si>
  <si>
    <t xml:space="preserve">415.11 </t>
  </si>
  <si>
    <t xml:space="preserve">Iatrogenic pulmonary embolism and infarction </t>
  </si>
  <si>
    <t xml:space="preserve">Primary </t>
  </si>
  <si>
    <t xml:space="preserve">Group if Diagnosis is Newly Occurring </t>
  </si>
  <si>
    <t xml:space="preserve">415.19 </t>
  </si>
  <si>
    <t xml:space="preserve">Other pulmonary embolism and infarction </t>
  </si>
  <si>
    <t xml:space="preserve">559 </t>
  </si>
  <si>
    <t xml:space="preserve">Aftercare, Musculoskeletal System &amp; Connective Tissue W Mcc </t>
  </si>
  <si>
    <t xml:space="preserve">996.66 </t>
  </si>
  <si>
    <t xml:space="preserve">Infection and inflammatory reaction due to internal joint prosthesis </t>
  </si>
  <si>
    <t xml:space="preserve">871 </t>
  </si>
  <si>
    <t xml:space="preserve">Septicemia Or Severe Sepsis W/O Mv 96+ Hours W Mcc </t>
  </si>
  <si>
    <t xml:space="preserve">038.9 </t>
  </si>
  <si>
    <t xml:space="preserve">Unspecified septicemia </t>
  </si>
  <si>
    <t xml:space="preserve">945 </t>
  </si>
  <si>
    <t xml:space="preserve">Rehabilitation W Cc/Mcc </t>
  </si>
  <si>
    <t xml:space="preserve">V57.89 </t>
  </si>
  <si>
    <t xml:space="preserve">Care involving other specified rehabilitation procedure </t>
  </si>
  <si>
    <t xml:space="preserve">Group Service with Diagnosis </t>
  </si>
  <si>
    <t xml:space="preserve">466 </t>
  </si>
  <si>
    <t xml:space="preserve">Revision Of Hip Or Knee Replacement W Mcc </t>
  </si>
  <si>
    <t xml:space="preserve">0080 </t>
  </si>
  <si>
    <t xml:space="preserve">Revision of knee replacement, total (all components) </t>
  </si>
  <si>
    <t xml:space="preserve">All </t>
  </si>
  <si>
    <t xml:space="preserve">Group if Service is Newly Occurring </t>
  </si>
  <si>
    <t xml:space="preserve">0081 </t>
  </si>
  <si>
    <t xml:space="preserve">Revision of knee replacement, tibial component </t>
  </si>
  <si>
    <t xml:space="preserve">0082 </t>
  </si>
  <si>
    <t xml:space="preserve">Revision of knee replacement, femoral component </t>
  </si>
  <si>
    <t xml:space="preserve">0083 </t>
  </si>
  <si>
    <t xml:space="preserve">Revision of knee replacement, patellar component </t>
  </si>
  <si>
    <t xml:space="preserve">0084 </t>
  </si>
  <si>
    <t xml:space="preserve">Revision of total knee replacement, tibial insert (liner) </t>
  </si>
  <si>
    <t xml:space="preserve">8155 </t>
  </si>
  <si>
    <t xml:space="preserve">Revision of knee replacement, not otherwise specified </t>
  </si>
  <si>
    <t xml:space="preserve">485 </t>
  </si>
  <si>
    <t xml:space="preserve">Knee Procedures W Pdx Of Infection W Mcc </t>
  </si>
  <si>
    <t xml:space="preserve">3897 </t>
  </si>
  <si>
    <t xml:space="preserve">Central venous catheter placement with guidance </t>
  </si>
  <si>
    <t xml:space="preserve">9904 </t>
  </si>
  <si>
    <t xml:space="preserve">Transfusion of packed cells </t>
  </si>
  <si>
    <t xml:space="preserve">488 </t>
  </si>
  <si>
    <t xml:space="preserve">Knee Procedures W/O Pdx Of Infection W Cc/Mcc </t>
  </si>
  <si>
    <t xml:space="preserve">7986 </t>
  </si>
  <si>
    <t xml:space="preserve">Open reduction of dislocation of knee </t>
  </si>
  <si>
    <t xml:space="preserve">8016 </t>
  </si>
  <si>
    <t xml:space="preserve">Other arthrotomy, knee </t>
  </si>
  <si>
    <t xml:space="preserve">8046 </t>
  </si>
  <si>
    <t xml:space="preserve">Division of joint capsule, ligament, or cartilage, knee </t>
  </si>
  <si>
    <t xml:space="preserve">8076 </t>
  </si>
  <si>
    <t xml:space="preserve">Synovectomy, knee </t>
  </si>
  <si>
    <t xml:space="preserve">99281 </t>
  </si>
  <si>
    <t xml:space="preserve">Emergency Department Visit, Self Limited Or Minor Problem </t>
  </si>
  <si>
    <t xml:space="preserve">998.11 </t>
  </si>
  <si>
    <t xml:space="preserve">Hemorrhage complicating a procedure </t>
  </si>
  <si>
    <t xml:space="preserve">998.12 </t>
  </si>
  <si>
    <t xml:space="preserve">Hematoma complicating a procedure </t>
  </si>
  <si>
    <t xml:space="preserve">998.30 </t>
  </si>
  <si>
    <t xml:space="preserve">Disruption of wound, unspecified </t>
  </si>
  <si>
    <t xml:space="preserve">998.31 </t>
  </si>
  <si>
    <t xml:space="preserve">Disruption of internal operation (surgical) wound </t>
  </si>
  <si>
    <t xml:space="preserve">998.32 </t>
  </si>
  <si>
    <t xml:space="preserve">Disruption of external operation (surgical) wound </t>
  </si>
  <si>
    <t xml:space="preserve">998.59 </t>
  </si>
  <si>
    <t xml:space="preserve">Other postoperative infection </t>
  </si>
  <si>
    <t xml:space="preserve">998.83 </t>
  </si>
  <si>
    <t xml:space="preserve">Non-healing surgical wound </t>
  </si>
  <si>
    <t xml:space="preserve">99282 </t>
  </si>
  <si>
    <t xml:space="preserve">Emergency Department Visit, Low To Moderately Severe Problem </t>
  </si>
  <si>
    <t xml:space="preserve">99283 </t>
  </si>
  <si>
    <t xml:space="preserve">Emergency Department Visit, Moderately Severe Problem </t>
  </si>
  <si>
    <t xml:space="preserve">99284 </t>
  </si>
  <si>
    <t xml:space="preserve">Emergency Department Visit, Problem Of High Severity </t>
  </si>
  <si>
    <t xml:space="preserve">99285 </t>
  </si>
  <si>
    <t xml:space="preserve">Emergency Department Visit, Problem With Significant Threat To Life Or Function </t>
  </si>
  <si>
    <t xml:space="preserve">99291 </t>
  </si>
  <si>
    <t xml:space="preserve">Critical Care Delivery Critically Ill Or Injured Patient, First 30-74 Minutes </t>
  </si>
  <si>
    <t xml:space="preserve">99292 </t>
  </si>
  <si>
    <t xml:space="preserve">Critical Care Delivery Critically Ill Or Injured Patient </t>
  </si>
  <si>
    <t xml:space="preserve">162 </t>
  </si>
  <si>
    <t xml:space="preserve">Other OR therapeutic procedures on joints </t>
  </si>
  <si>
    <t xml:space="preserve">27570 </t>
  </si>
  <si>
    <t xml:space="preserve">Alignment Of Knee Joint Under Anesthesia </t>
  </si>
  <si>
    <t xml:space="preserve">250.00 </t>
  </si>
  <si>
    <t xml:space="preserve">Diabetes mellitus without mention of complication, type II or unspecified type, not stated as uncontrolled </t>
  </si>
  <si>
    <t xml:space="preserve">Secondary </t>
  </si>
  <si>
    <t xml:space="preserve">Group Service with Diagnosis if Service is Newly Occurring </t>
  </si>
  <si>
    <t xml:space="preserve">272.0 </t>
  </si>
  <si>
    <t xml:space="preserve">Pure hypercholesterolemia </t>
  </si>
  <si>
    <t xml:space="preserve">272.4 </t>
  </si>
  <si>
    <t xml:space="preserve">Other and unspecified hyperlipidemia </t>
  </si>
  <si>
    <t xml:space="preserve">272.9 </t>
  </si>
  <si>
    <t xml:space="preserve">Unspecified disorder of lipoid metabolism </t>
  </si>
  <si>
    <t xml:space="preserve">401.9 </t>
  </si>
  <si>
    <t xml:space="preserve">Unspecified essential hypertension </t>
  </si>
  <si>
    <t xml:space="preserve">414.00 </t>
  </si>
  <si>
    <t xml:space="preserve">Coronary atherosclerosis of unspecified type of vessel, native or graft </t>
  </si>
  <si>
    <t xml:space="preserve">414.01 </t>
  </si>
  <si>
    <t xml:space="preserve">Coronary atherosclerosis of native coronary artery </t>
  </si>
  <si>
    <t xml:space="preserve">530.81 </t>
  </si>
  <si>
    <t xml:space="preserve">Esophageal reflux </t>
  </si>
  <si>
    <t xml:space="preserve">715.90 </t>
  </si>
  <si>
    <t xml:space="preserve">Osteoarthrosis, unspecified whether generalized or localized, site unspecified </t>
  </si>
  <si>
    <t xml:space="preserve">718.46 </t>
  </si>
  <si>
    <t xml:space="preserve">Contracture of joint, lower leg </t>
  </si>
  <si>
    <t xml:space="preserve">718.56 </t>
  </si>
  <si>
    <t xml:space="preserve">Ankylosis of joint, lower leg </t>
  </si>
  <si>
    <t xml:space="preserve">719.06 </t>
  </si>
  <si>
    <t xml:space="preserve">Effusion of joint, lower leg </t>
  </si>
  <si>
    <t xml:space="preserve">719.46 </t>
  </si>
  <si>
    <t xml:space="preserve">Pain in joint, lower leg </t>
  </si>
  <si>
    <t xml:space="preserve">719.56 </t>
  </si>
  <si>
    <t xml:space="preserve">Stiffness of joint, not elsewhere classified, lower leg </t>
  </si>
  <si>
    <t xml:space="preserve">V43.65 </t>
  </si>
  <si>
    <t xml:space="preserve">Knee joint replacement </t>
  </si>
  <si>
    <t xml:space="preserve">V58.66 </t>
  </si>
  <si>
    <t xml:space="preserve">Long-term (current) use of aspirin </t>
  </si>
  <si>
    <t xml:space="preserve">V58.69 </t>
  </si>
  <si>
    <t xml:space="preserve">Long-term (current) use of other medications </t>
  </si>
  <si>
    <t xml:space="preserve">174 </t>
  </si>
  <si>
    <t xml:space="preserve">Other non-OR therapeutic procedures on skin and breast </t>
  </si>
  <si>
    <t xml:space="preserve">G0283 </t>
  </si>
  <si>
    <t xml:space="preserve">Electrical Stimulation (Unattended), To One Or More Areas For Indication(S) Other Than Wound Care, As Part Of A Therapy Plan Of Care </t>
  </si>
  <si>
    <t xml:space="preserve">719.7 </t>
  </si>
  <si>
    <t xml:space="preserve">Difficulty in walking </t>
  </si>
  <si>
    <t xml:space="preserve">V57.1 </t>
  </si>
  <si>
    <t xml:space="preserve">Care involving other physical therapy </t>
  </si>
  <si>
    <t xml:space="preserve">212 </t>
  </si>
  <si>
    <t xml:space="preserve">Diagnostic physical therapy </t>
  </si>
  <si>
    <t xml:space="preserve">97001 </t>
  </si>
  <si>
    <t xml:space="preserve">Physical Therapy Evaluation </t>
  </si>
  <si>
    <t xml:space="preserve">715.16 </t>
  </si>
  <si>
    <t xml:space="preserve">Osteoarthrosis, localized, primary, lower leg </t>
  </si>
  <si>
    <t xml:space="preserve">715.96 </t>
  </si>
  <si>
    <t xml:space="preserve">Osteoarthrosis, unspecified whether generalized or localized, lower leg </t>
  </si>
  <si>
    <t xml:space="preserve">213 </t>
  </si>
  <si>
    <t xml:space="preserve">Physical therapy exercises, manipulation, and other procedures </t>
  </si>
  <si>
    <t xml:space="preserve">97110 </t>
  </si>
  <si>
    <t xml:space="preserve">Therapeutic Exercise To Develop Strength, Endurance, Range Of Motion, And Flexibility, Each 15 Minutes </t>
  </si>
  <si>
    <t xml:space="preserve">97112 </t>
  </si>
  <si>
    <t xml:space="preserve">Therapeutic Procedure To Re-Educate Brain-To-Nerve-To-Muscle Function, Each 15 Minutes </t>
  </si>
  <si>
    <t xml:space="preserve">97140 </t>
  </si>
  <si>
    <t xml:space="preserve">Manual (Physical) Therapy Techniques To 1 Or More Regions, Each 15 Minutes </t>
  </si>
  <si>
    <t xml:space="preserve">V54.81 </t>
  </si>
  <si>
    <t xml:space="preserve">Aftercare following joint replacement </t>
  </si>
  <si>
    <t xml:space="preserve">97530 </t>
  </si>
  <si>
    <t xml:space="preserve">Therapeutic Activities To Improve Function, With One-On-One Contact Between Patient And Provider, Each 15 Minutes </t>
  </si>
  <si>
    <t xml:space="preserve">227 </t>
  </si>
  <si>
    <t xml:space="preserve">Other diagnostic procedures (interview, evaluation, consultation) </t>
  </si>
  <si>
    <t xml:space="preserve">99213 </t>
  </si>
  <si>
    <t xml:space="preserve">Established Patient Office Or Other Outpatient Visit, Typically 15 Minutes </t>
  </si>
  <si>
    <t xml:space="preserve">99214 </t>
  </si>
  <si>
    <t xml:space="preserve">Established Patient Office Or Other Outpatient, Visit Typically 25 Minutes </t>
  </si>
  <si>
    <t xml:space="preserve">99222 </t>
  </si>
  <si>
    <t xml:space="preserve">Initial Hospital Inpatient Care, Typically 50 Minutes Per Day </t>
  </si>
  <si>
    <t xml:space="preserve">998.13 </t>
  </si>
  <si>
    <t xml:space="preserve">Seroma complicating a procedure </t>
  </si>
  <si>
    <t xml:space="preserve">99223 </t>
  </si>
  <si>
    <t xml:space="preserve">Initial Hospital Inpatient Care, Typically 70 Minutes Per Day </t>
  </si>
  <si>
    <t xml:space="preserve">99232 </t>
  </si>
  <si>
    <t xml:space="preserve">Subsequent Hospital Inpatient Care, Typically 25 Minutes Per Day </t>
  </si>
  <si>
    <t xml:space="preserve">99233 </t>
  </si>
  <si>
    <t xml:space="preserve">Subsequent Hospital Inpatient Care, Typically 35 Minutes Per Day </t>
  </si>
  <si>
    <t xml:space="preserve">99304 </t>
  </si>
  <si>
    <t xml:space="preserve">Initial Nursing Facility Visit, Typically 25 Minutes Per Day </t>
  </si>
  <si>
    <t xml:space="preserve">99305 </t>
  </si>
  <si>
    <t xml:space="preserve">Initial Nursing Facility Visit, Typically 35 Minutes Per Day </t>
  </si>
  <si>
    <t xml:space="preserve">99306 </t>
  </si>
  <si>
    <t xml:space="preserve">Initial Nursing Facility Visit, Typically 45 Minutes Per Day </t>
  </si>
  <si>
    <t xml:space="preserve">99307 </t>
  </si>
  <si>
    <t xml:space="preserve">Subsequent Nursing Facility Visit, Typically 10 Minutes Per Day </t>
  </si>
  <si>
    <t xml:space="preserve">99308 </t>
  </si>
  <si>
    <t xml:space="preserve">Subsequent Nursing Facility Visit, Typically 15 Minutes Per Day </t>
  </si>
  <si>
    <t xml:space="preserve">99309 </t>
  </si>
  <si>
    <t xml:space="preserve">Subsequent Nursing Facility Visit, Typically 25 Minutes Per Day </t>
  </si>
  <si>
    <t xml:space="preserve">99310 </t>
  </si>
  <si>
    <t xml:space="preserve">Subsequent Nursing Facility Visit, Typically 35 Minutes Per Day </t>
  </si>
  <si>
    <t xml:space="preserve">99315 </t>
  </si>
  <si>
    <t xml:space="preserve">Nursing Facility Discharge Day Management, 30 Minutes Or Less </t>
  </si>
  <si>
    <t xml:space="preserve">99316 </t>
  </si>
  <si>
    <t xml:space="preserve">Nursing Facility Discharge Management, More Than 30 Minutes </t>
  </si>
  <si>
    <t xml:space="preserve">E0143 </t>
  </si>
  <si>
    <t xml:space="preserve">Walker, Folding, Wheeled, Adjustable Or Fixed Height </t>
  </si>
  <si>
    <t xml:space="preserve">715.00 </t>
  </si>
  <si>
    <t xml:space="preserve">Osteoarthrosis, generalized, site unspecified </t>
  </si>
  <si>
    <t xml:space="preserve">715.09 </t>
  </si>
  <si>
    <t xml:space="preserve">Osteoarthrosis, generalized, multiple sites </t>
  </si>
  <si>
    <t xml:space="preserve">715.36 </t>
  </si>
  <si>
    <t xml:space="preserve">Osteoarthrosis, localized, not specified whether primary or secondary, lower leg </t>
  </si>
  <si>
    <t xml:space="preserve">781.2 </t>
  </si>
  <si>
    <t xml:space="preserve">Abnormality of gait </t>
  </si>
  <si>
    <t xml:space="preserve">E0163 </t>
  </si>
  <si>
    <t xml:space="preserve">Commode Chair, Mobile Or Stationary, With Fixed Arms </t>
  </si>
  <si>
    <t xml:space="preserve">E0935 </t>
  </si>
  <si>
    <t xml:space="preserve">Continuous Passive Motion Exercise Device For Use On Knee Only </t>
  </si>
  <si>
    <t xml:space="preserve">Always Group Service </t>
  </si>
  <si>
    <t xml:space="preserve">L1832 </t>
  </si>
  <si>
    <t xml:space="preserve">Knee Orthosis, Adjustable Knee Joints (Unicentric Or Polycentric), Positional Orthosis, Rigid Support, Prefabricated Item That Has Been Trimmed, Bent, Molded, Assembled, Or Otherwise Customized To Fit </t>
  </si>
  <si>
    <t xml:space="preserve">042 </t>
  </si>
  <si>
    <t xml:space="preserve">Physical Therapy </t>
  </si>
  <si>
    <t xml:space="preserve">043 </t>
  </si>
  <si>
    <t xml:space="preserve">Occupational Therapy </t>
  </si>
  <si>
    <t xml:space="preserve">055 </t>
  </si>
  <si>
    <t xml:space="preserve">Skilled Nursing </t>
  </si>
  <si>
    <t xml:space="preserve">V58.31 </t>
  </si>
  <si>
    <t xml:space="preserve">Encounter for change or removal of surgical wound dressing </t>
  </si>
  <si>
    <t xml:space="preserve">V58.32 </t>
  </si>
  <si>
    <t xml:space="preserve">Encounter for removal of sutures </t>
  </si>
  <si>
    <t xml:space="preserve">057 </t>
  </si>
  <si>
    <t xml:space="preserve">Home Health Aid </t>
  </si>
  <si>
    <t xml:space="preserve">0016 </t>
  </si>
  <si>
    <t xml:space="preserve">Level IV Debridement &amp; Destruction </t>
  </si>
  <si>
    <t xml:space="preserve">0260 </t>
  </si>
  <si>
    <t xml:space="preserve">Level I Plain Film Except Teeth </t>
  </si>
  <si>
    <t xml:space="preserve">0267 </t>
  </si>
  <si>
    <t xml:space="preserve">Level III Diagnostic and Screening Ultrasound </t>
  </si>
  <si>
    <t xml:space="preserve">453.40 </t>
  </si>
  <si>
    <t xml:space="preserve">Acute venous embolism and thrombosis of unspecified deep vessels of lower extremity </t>
  </si>
  <si>
    <t xml:space="preserve">0437 </t>
  </si>
  <si>
    <t xml:space="preserve">Level II Drug Administration </t>
  </si>
  <si>
    <t xml:space="preserve">996.42 </t>
  </si>
  <si>
    <t xml:space="preserve">Dislocation of prosthetic joint </t>
  </si>
  <si>
    <t xml:space="preserve">996.47 </t>
  </si>
  <si>
    <t xml:space="preserve">Other mechanical complication of prosthetic joint implant </t>
  </si>
  <si>
    <t xml:space="preserve">996.67 </t>
  </si>
  <si>
    <t xml:space="preserve">Infection and inflammatory reaction due to other internal orthopedic device, implant, and graft </t>
  </si>
  <si>
    <t xml:space="preserve">996.69 </t>
  </si>
  <si>
    <t xml:space="preserve">Infection and inflammatory reaction due to other internal prosthetic device, implant, and graft </t>
  </si>
  <si>
    <t xml:space="preserve">996.77 </t>
  </si>
  <si>
    <t xml:space="preserve">Other complications due to internal joint prosthesis </t>
  </si>
  <si>
    <t xml:space="preserve">996.78 </t>
  </si>
  <si>
    <t xml:space="preserve">Other complications due to other internal orthopedic device, implant, and graft </t>
  </si>
  <si>
    <t xml:space="preserve">0439 </t>
  </si>
  <si>
    <t xml:space="preserve">Level IV Drug Administration </t>
  </si>
  <si>
    <t xml:space="preserve">0604 </t>
  </si>
  <si>
    <t xml:space="preserve">Level 1 Hospital Clinic Visits </t>
  </si>
  <si>
    <t xml:space="preserve">V54.89 </t>
  </si>
  <si>
    <t xml:space="preserve">Other orthopedic aftercare </t>
  </si>
  <si>
    <t xml:space="preserve">0605 </t>
  </si>
  <si>
    <t xml:space="preserve">Level 2 Hospital Clinic Visits </t>
  </si>
  <si>
    <t xml:space="preserve">0606 </t>
  </si>
  <si>
    <t xml:space="preserve">Level 3 Hospital Clinic Visits </t>
  </si>
  <si>
    <t xml:space="preserve">996.45 </t>
  </si>
  <si>
    <t xml:space="preserve">Peri-prosthetic osteolysis </t>
  </si>
  <si>
    <t xml:space="preserve">0607 </t>
  </si>
  <si>
    <t xml:space="preserve">Level 4 Hospital Clinic Visits </t>
  </si>
  <si>
    <t xml:space="preserve">9124 </t>
  </si>
  <si>
    <t xml:space="preserve">Daptomycin injection </t>
  </si>
  <si>
    <t>Episode_Exclusions</t>
  </si>
  <si>
    <t>List of episode exclusions</t>
  </si>
  <si>
    <t>no data</t>
  </si>
  <si>
    <t>Note: Episodes are only triggered in the IP setting if the MS-DRG of the IP stay is one of the following Knee Arthroplasty-related MS-DRGs: 461, 462, 466, 467, 468, 469, 470, 488, 489</t>
  </si>
  <si>
    <t>*Codes indicating anesthesia or non-eligible professional charges are excluded when determining the highest-cost service.</t>
  </si>
  <si>
    <t>**"Clinically Similar" is defined as a CPT/HCPCS code that falls into the same Sub-type as the trigger CPT/HCPCS code.</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</si>
</sst>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b/>
      <sz val="11"/>
      <color theme="1"/>
      <name val="Times New Roman"/>
      <family val="1"/>
    </font>
    <font>
      <sz val="11"/>
      <color theme="1"/>
      <name val="Times New Roman"/>
      <family val="1"/>
    </font>
    <font>
      <sz val="11"/>
      <color theme="0"/>
      <name val="Times New Roman"/>
      <family val="1"/>
    </font>
    <font>
      <u/>
      <sz val="11"/>
      <color theme="10"/>
      <name val="Times New Roman"/>
      <family val="1"/>
    </font>
    <font>
      <b/>
      <sz val="11"/>
      <color rgb="FFFF0000"/>
      <name val="Times New Roman"/>
      <family val="1"/>
    </font>
    <font>
      <b/>
      <sz val="11"/>
      <color rgb="FF663300"/>
      <name val="Times New Roman"/>
      <family val="1"/>
    </font>
    <font>
      <u/>
      <sz val="11"/>
      <color theme="10"/>
      <name val="Calibri"/>
      <family val="2"/>
      <scheme val="minor"/>
    </font>
    <font>
      <b/>
      <sz val="14"/>
      <color rgb="FF663300"/>
      <name val="Times New Roman"/>
      <family val="1"/>
    </font>
    <font>
      <b/>
      <sz val="11"/>
      <name val="Times New Roman"/>
      <family val="1"/>
    </font>
    <font>
      <sz val="11"/>
      <name val="Times New Roman"/>
      <family val="1"/>
    </font>
    <font>
      <i/>
      <sz val="11"/>
      <name val="Times New Roman"/>
      <family val="1"/>
    </font>
    <font>
      <b/>
      <i/>
      <sz val="11"/>
      <color theme="1"/>
      <name val="Times New Roman"/>
      <family val="1"/>
    </font>
    <font>
      <i/>
      <sz val="11"/>
      <color theme="1"/>
      <name val="Times New Roman"/>
      <family val="1"/>
    </font>
    <font>
      <b/>
      <sz val="14"/>
      <color theme="1"/>
      <name val="Times New Roman"/>
      <family val="1"/>
    </font>
    <font>
      <b/>
      <sz val="16"/>
      <name val="Times New Roman"/>
      <family val="1"/>
    </font>
    <font>
      <b/>
      <i/>
      <sz val="16"/>
      <name val="Times New Roman"/>
      <family val="1"/>
    </font>
    <font>
      <sz val="12"/>
      <color theme="1"/>
      <name val="Times New Roman"/>
      <family val="1"/>
    </font>
    <font>
      <sz val="11"/>
      <color theme="10"/>
      <name val="Times New Roman"/>
      <family val="1"/>
    </font>
    <font>
      <sz val="11"/>
      <color theme="0"/>
      <name val="Calibri"/>
      <family val="2"/>
      <scheme val="minor"/>
    </font>
    <font>
      <i/>
      <sz val="10"/>
      <color theme="1"/>
      <name val="Times New Roman"/>
      <family val="1"/>
    </font>
  </fonts>
  <fills count="5">
    <fill>
      <patternFill patternType="none"/>
    </fill>
    <fill>
      <patternFill patternType="gray125"/>
    </fill>
    <fill>
      <patternFill patternType="solid">
        <fgColor rgb="FFDDD9C4"/>
        <bgColor indexed="64"/>
      </patternFill>
    </fill>
    <fill>
      <patternFill patternType="solid">
        <fgColor theme="0"/>
        <bgColor indexed="64"/>
      </patternFill>
    </fill>
    <fill>
      <patternFill patternType="solid">
        <fgColor indexed="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auto="1"/>
      </top>
      <bottom style="thin">
        <color auto="1"/>
      </bottom>
      <diagonal/>
    </border>
    <border>
      <left/>
      <right/>
      <top style="hair">
        <color auto="1"/>
      </top>
      <bottom style="hair">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style="thin">
        <color auto="1"/>
      </left>
      <right style="thin">
        <color auto="1"/>
      </right>
      <top style="hair">
        <color auto="1"/>
      </top>
      <bottom/>
      <diagonal/>
    </border>
  </borders>
  <cellStyleXfs count="3">
    <xf numFmtId="0" fontId="0" fillId="0" borderId="0"/>
    <xf numFmtId="0" fontId="4" fillId="0" borderId="0" applyNumberFormat="0" applyFill="0" applyBorder="0" applyAlignment="0" applyProtection="0">
      <alignment vertical="top"/>
      <protection locked="0"/>
    </xf>
    <xf numFmtId="0" fontId="7" fillId="0" borderId="0" applyNumberFormat="0" applyFill="0" applyBorder="0" applyAlignment="0" applyProtection="0"/>
  </cellStyleXfs>
  <cellXfs count="130">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2" xfId="0" applyNumberFormat="1" applyFont="1" applyBorder="1" applyAlignment="1">
      <alignment horizontal="left"/>
    </xf>
    <xf numFmtId="49" fontId="2" fillId="0" borderId="3" xfId="0" applyNumberFormat="1" applyFont="1" applyBorder="1" applyAlignment="1">
      <alignment horizontal="center"/>
    </xf>
    <xf numFmtId="49" fontId="2" fillId="0" borderId="3" xfId="0" applyNumberFormat="1" applyFont="1" applyBorder="1" applyAlignment="1">
      <alignment horizontal="left"/>
    </xf>
    <xf numFmtId="0" fontId="5" fillId="0" borderId="0" xfId="0" quotePrefix="1" applyFont="1" applyAlignment="1">
      <alignment vertical="center"/>
    </xf>
    <xf numFmtId="0" fontId="2" fillId="0" borderId="0" xfId="0" applyFont="1" applyAlignment="1">
      <alignment vertical="top"/>
    </xf>
    <xf numFmtId="0" fontId="1" fillId="2" borderId="1" xfId="0" applyFont="1" applyFill="1" applyBorder="1" applyAlignment="1">
      <alignment horizontal="left"/>
    </xf>
    <xf numFmtId="0" fontId="2" fillId="0" borderId="1" xfId="0" applyFont="1" applyBorder="1" applyAlignment="1">
      <alignment horizontal="left" vertical="center"/>
    </xf>
    <xf numFmtId="0" fontId="2" fillId="0" borderId="1" xfId="0" applyFont="1" applyBorder="1" applyAlignment="1">
      <alignment vertical="center"/>
    </xf>
    <xf numFmtId="0" fontId="2" fillId="0" borderId="0" xfId="0" applyFont="1" applyAlignment="1">
      <alignment vertical="center"/>
    </xf>
    <xf numFmtId="0" fontId="1" fillId="2" borderId="1" xfId="0" applyFont="1" applyFill="1" applyBorder="1" applyAlignment="1">
      <alignment horizontal="center"/>
    </xf>
    <xf numFmtId="0" fontId="10" fillId="3" borderId="1" xfId="0" applyFont="1" applyFill="1" applyBorder="1" applyAlignment="1">
      <alignment horizontal="center" vertical="center" wrapText="1"/>
    </xf>
    <xf numFmtId="0" fontId="2" fillId="0" borderId="0" xfId="0" applyFont="1" applyAlignment="1">
      <alignment wrapText="1"/>
    </xf>
    <xf numFmtId="0" fontId="1" fillId="2" borderId="7"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4" fillId="0" borderId="0" xfId="0" applyFont="1" applyFill="1" applyBorder="1" applyAlignment="1">
      <alignment horizontal="left" wrapText="1"/>
    </xf>
    <xf numFmtId="0" fontId="1" fillId="0" borderId="0" xfId="0" applyFont="1" applyFill="1" applyBorder="1" applyAlignment="1">
      <alignment horizontal="left"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2" fillId="0" borderId="0" xfId="0" applyFont="1" applyFill="1" applyBorder="1" applyAlignment="1">
      <alignment horizontal="left" wrapText="1"/>
    </xf>
    <xf numFmtId="0" fontId="1" fillId="0" borderId="0" xfId="0" applyFont="1" applyBorder="1" applyAlignment="1">
      <alignment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4" fillId="0" borderId="0" xfId="2" applyFont="1" applyAlignment="1">
      <alignment horizontal="right"/>
    </xf>
    <xf numFmtId="49" fontId="1" fillId="2" borderId="7"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0" borderId="1" xfId="2" applyFont="1" applyBorder="1" applyAlignment="1">
      <alignment horizontal="left" vertical="center" wrapText="1"/>
    </xf>
    <xf numFmtId="0" fontId="4" fillId="0" borderId="1" xfId="2" applyFont="1" applyBorder="1" applyAlignment="1">
      <alignment vertical="center"/>
    </xf>
    <xf numFmtId="49" fontId="2" fillId="0" borderId="15" xfId="0" applyNumberFormat="1" applyFont="1" applyBorder="1" applyAlignment="1">
      <alignment wrapText="1"/>
    </xf>
    <xf numFmtId="49" fontId="2" fillId="0" borderId="16" xfId="0" applyNumberFormat="1" applyFont="1" applyBorder="1" applyAlignment="1">
      <alignment wrapText="1"/>
    </xf>
    <xf numFmtId="49" fontId="4" fillId="3" borderId="0" xfId="2" applyNumberFormat="1" applyFont="1" applyFill="1" applyBorder="1" applyAlignment="1">
      <alignment vertical="top"/>
    </xf>
    <xf numFmtId="0" fontId="2" fillId="0" borderId="1" xfId="0" applyFont="1" applyBorder="1" applyAlignment="1">
      <alignment horizontal="left" vertical="center" wrapText="1"/>
    </xf>
    <xf numFmtId="49" fontId="2" fillId="0" borderId="3" xfId="0" applyNumberFormat="1" applyFont="1" applyBorder="1" applyAlignment="1">
      <alignment horizontal="center" vertical="center"/>
    </xf>
    <xf numFmtId="49" fontId="2" fillId="0" borderId="17" xfId="0" applyNumberFormat="1" applyFont="1" applyBorder="1" applyAlignment="1">
      <alignment horizontal="center" vertical="center"/>
    </xf>
    <xf numFmtId="0" fontId="6" fillId="0" borderId="0" xfId="0" applyFont="1" applyBorder="1" applyAlignment="1">
      <alignment vertical="center" wrapText="1"/>
    </xf>
    <xf numFmtId="0" fontId="2" fillId="0" borderId="0" xfId="0" applyFont="1" applyAlignment="1"/>
    <xf numFmtId="0" fontId="2" fillId="0" borderId="0" xfId="0" applyFont="1" applyAlignment="1">
      <alignment vertical="top" wrapText="1"/>
    </xf>
    <xf numFmtId="0" fontId="2" fillId="0" borderId="0" xfId="0" applyFont="1" applyBorder="1" applyAlignment="1">
      <alignment vertical="top"/>
    </xf>
    <xf numFmtId="0" fontId="0" fillId="0" borderId="0" xfId="0" applyAlignment="1">
      <alignment vertical="top"/>
    </xf>
    <xf numFmtId="49" fontId="3" fillId="0" borderId="2" xfId="0" applyNumberFormat="1" applyFont="1" applyBorder="1" applyAlignment="1">
      <alignment horizontal="left"/>
    </xf>
    <xf numFmtId="49" fontId="3" fillId="0" borderId="3" xfId="0" applyNumberFormat="1" applyFont="1" applyBorder="1" applyAlignment="1">
      <alignment horizontal="left"/>
    </xf>
    <xf numFmtId="0" fontId="2" fillId="0" borderId="1" xfId="0" applyFont="1" applyBorder="1" applyAlignment="1">
      <alignment horizontal="left" vertical="center" wrapText="1"/>
    </xf>
    <xf numFmtId="0" fontId="1" fillId="0" borderId="0" xfId="0" applyFont="1" applyBorder="1" applyAlignment="1">
      <alignment horizontal="left" vertical="center" wrapText="1" indent="2"/>
    </xf>
    <xf numFmtId="0" fontId="6" fillId="0" borderId="0" xfId="0" applyFont="1" applyBorder="1" applyAlignment="1">
      <alignment horizontal="left" vertical="center" wrapText="1"/>
    </xf>
    <xf numFmtId="0" fontId="4" fillId="0" borderId="0" xfId="2" applyFont="1"/>
    <xf numFmtId="49" fontId="3" fillId="0" borderId="0" xfId="0" applyNumberFormat="1" applyFont="1" applyBorder="1" applyAlignment="1"/>
    <xf numFmtId="49" fontId="2" fillId="0" borderId="7" xfId="0" applyNumberFormat="1" applyFont="1" applyBorder="1" applyAlignment="1">
      <alignment horizontal="center"/>
    </xf>
    <xf numFmtId="49" fontId="2" fillId="0" borderId="7" xfId="0" applyNumberFormat="1" applyFont="1" applyBorder="1" applyAlignment="1">
      <alignment horizontal="left"/>
    </xf>
    <xf numFmtId="0" fontId="2" fillId="0" borderId="19" xfId="0" applyFont="1" applyBorder="1"/>
    <xf numFmtId="0" fontId="4" fillId="0" borderId="18" xfId="2" applyFont="1" applyBorder="1" applyAlignment="1">
      <alignment vertical="center"/>
    </xf>
    <xf numFmtId="49" fontId="2" fillId="0" borderId="2" xfId="0" applyNumberFormat="1" applyFont="1" applyBorder="1" applyAlignment="1">
      <alignment horizontal="center" vertical="center"/>
    </xf>
    <xf numFmtId="49" fontId="2" fillId="0" borderId="21" xfId="0" applyNumberFormat="1" applyFont="1" applyBorder="1" applyAlignment="1">
      <alignment wrapText="1"/>
    </xf>
    <xf numFmtId="49" fontId="2" fillId="0" borderId="23" xfId="0" applyNumberFormat="1" applyFont="1" applyBorder="1" applyAlignment="1">
      <alignment horizontal="center"/>
    </xf>
    <xf numFmtId="49" fontId="2" fillId="0" borderId="23" xfId="0" applyNumberFormat="1" applyFont="1" applyBorder="1" applyAlignment="1">
      <alignment horizontal="left"/>
    </xf>
    <xf numFmtId="49" fontId="10" fillId="0" borderId="7" xfId="0" applyNumberFormat="1" applyFont="1" applyBorder="1" applyAlignment="1">
      <alignment horizontal="left"/>
    </xf>
    <xf numFmtId="49" fontId="10" fillId="0" borderId="3" xfId="0" applyNumberFormat="1" applyFont="1" applyBorder="1" applyAlignment="1">
      <alignment horizontal="left"/>
    </xf>
    <xf numFmtId="49" fontId="3" fillId="0" borderId="23" xfId="0" applyNumberFormat="1" applyFont="1" applyBorder="1" applyAlignment="1">
      <alignment horizontal="left"/>
    </xf>
    <xf numFmtId="49" fontId="1" fillId="0" borderId="0" xfId="0" applyNumberFormat="1" applyFont="1" applyBorder="1" applyAlignment="1">
      <alignment horizontal="left"/>
    </xf>
    <xf numFmtId="0" fontId="1" fillId="0" borderId="6" xfId="0" applyFont="1" applyBorder="1" applyAlignment="1">
      <alignment horizontal="left"/>
    </xf>
    <xf numFmtId="0" fontId="1" fillId="0" borderId="18" xfId="0" applyFont="1" applyBorder="1" applyAlignment="1">
      <alignment horizontal="left"/>
    </xf>
    <xf numFmtId="0" fontId="3" fillId="0" borderId="11" xfId="0" applyFont="1" applyBorder="1" applyAlignment="1">
      <alignment horizontal="center"/>
    </xf>
    <xf numFmtId="0" fontId="10" fillId="0" borderId="0" xfId="1" applyFont="1" applyAlignment="1" applyProtection="1">
      <alignment vertical="top" wrapText="1"/>
    </xf>
    <xf numFmtId="0" fontId="15" fillId="2" borderId="8" xfId="1" applyFont="1" applyFill="1" applyBorder="1" applyAlignment="1" applyProtection="1">
      <alignment horizontal="center" vertical="center" wrapText="1"/>
    </xf>
    <xf numFmtId="0" fontId="15" fillId="2" borderId="9" xfId="1" applyFont="1" applyFill="1" applyBorder="1" applyAlignment="1" applyProtection="1">
      <alignment horizontal="center" vertical="center"/>
    </xf>
    <xf numFmtId="49" fontId="17" fillId="0" borderId="0" xfId="0" quotePrefix="1" applyNumberFormat="1" applyFont="1" applyBorder="1" applyAlignment="1">
      <alignment horizontal="center"/>
    </xf>
    <xf numFmtId="49" fontId="17" fillId="0" borderId="0" xfId="0" applyNumberFormat="1" applyFont="1" applyBorder="1" applyAlignment="1">
      <alignment horizontal="center"/>
    </xf>
    <xf numFmtId="49" fontId="2" fillId="3" borderId="0" xfId="0" applyNumberFormat="1" applyFont="1" applyFill="1" applyBorder="1" applyAlignment="1">
      <alignment vertical="top" wrapText="1"/>
    </xf>
    <xf numFmtId="49" fontId="4" fillId="3" borderId="0" xfId="2" applyNumberFormat="1" applyFont="1" applyFill="1" applyBorder="1" applyAlignment="1">
      <alignment vertical="top"/>
    </xf>
    <xf numFmtId="0" fontId="10" fillId="0" borderId="0" xfId="0" applyFont="1" applyAlignment="1">
      <alignment vertical="top" wrapText="1"/>
    </xf>
    <xf numFmtId="49" fontId="4" fillId="3" borderId="0" xfId="2" applyNumberFormat="1" applyFont="1" applyFill="1" applyBorder="1" applyAlignment="1">
      <alignment horizontal="left" vertical="top"/>
    </xf>
    <xf numFmtId="0" fontId="1" fillId="0" borderId="0" xfId="0" applyFont="1" applyBorder="1" applyAlignment="1">
      <alignment horizontal="left" vertical="center" wrapText="1"/>
    </xf>
    <xf numFmtId="0" fontId="3" fillId="0" borderId="0" xfId="0" applyFont="1" applyAlignment="1">
      <alignment horizontal="left"/>
    </xf>
    <xf numFmtId="0" fontId="10" fillId="3" borderId="10"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 fillId="2" borderId="1" xfId="0" applyFont="1" applyFill="1" applyBorder="1" applyAlignment="1">
      <alignment horizontal="center" vertical="top"/>
    </xf>
    <xf numFmtId="0" fontId="10" fillId="0" borderId="1" xfId="0" applyFont="1" applyBorder="1" applyAlignment="1">
      <alignment vertical="center" wrapText="1"/>
    </xf>
    <xf numFmtId="0" fontId="10" fillId="4" borderId="1" xfId="0" applyFont="1" applyFill="1" applyBorder="1" applyAlignment="1">
      <alignment horizontal="left" vertical="center" wrapText="1"/>
    </xf>
    <xf numFmtId="0" fontId="2" fillId="0" borderId="4" xfId="0" applyFont="1" applyBorder="1" applyAlignment="1">
      <alignment horizontal="left" vertical="center" wrapText="1"/>
    </xf>
    <xf numFmtId="0" fontId="1" fillId="0" borderId="0" xfId="0" applyFont="1" applyBorder="1" applyAlignment="1">
      <alignment horizontal="left"/>
    </xf>
    <xf numFmtId="0" fontId="10" fillId="4" borderId="0" xfId="0" applyFont="1" applyFill="1" applyBorder="1" applyAlignment="1">
      <alignment horizontal="left" vertical="center" wrapText="1"/>
    </xf>
    <xf numFmtId="0" fontId="2" fillId="0" borderId="7" xfId="0" applyFont="1" applyBorder="1" applyAlignment="1">
      <alignment horizontal="left" vertical="center" wrapText="1"/>
    </xf>
    <xf numFmtId="0" fontId="1" fillId="2" borderId="1"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1" xfId="0" applyFont="1" applyBorder="1" applyAlignment="1">
      <alignment horizontal="left" vertical="top" wrapText="1"/>
    </xf>
    <xf numFmtId="0" fontId="13" fillId="0" borderId="11" xfId="0" applyFont="1" applyBorder="1" applyAlignment="1">
      <alignment horizontal="left" vertical="top" wrapText="1"/>
    </xf>
    <xf numFmtId="0" fontId="2" fillId="0" borderId="12" xfId="0" applyFont="1" applyBorder="1" applyAlignment="1">
      <alignment horizontal="left" vertical="center" wrapText="1"/>
    </xf>
    <xf numFmtId="0" fontId="2" fillId="0" borderId="1" xfId="0" applyFont="1" applyBorder="1" applyAlignment="1">
      <alignment horizontal="left" vertical="center" wrapText="1"/>
    </xf>
    <xf numFmtId="0" fontId="2" fillId="3" borderId="1" xfId="0" applyFont="1" applyFill="1" applyBorder="1" applyAlignment="1">
      <alignment horizontal="center" vertical="center" wrapText="1"/>
    </xf>
    <xf numFmtId="0" fontId="12" fillId="3" borderId="7"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8" fillId="0" borderId="6" xfId="0" applyFont="1" applyBorder="1" applyAlignment="1">
      <alignment horizontal="left"/>
    </xf>
    <xf numFmtId="0" fontId="1" fillId="0" borderId="0" xfId="0" applyNumberFormat="1" applyFont="1" applyAlignment="1">
      <alignment horizontal="left"/>
    </xf>
    <xf numFmtId="0" fontId="11" fillId="0" borderId="6" xfId="0" applyFont="1" applyBorder="1" applyAlignment="1">
      <alignment horizontal="left" vertical="center"/>
    </xf>
    <xf numFmtId="0" fontId="9" fillId="4" borderId="6" xfId="0" applyFont="1" applyFill="1" applyBorder="1" applyAlignment="1">
      <alignment horizontal="left" wrapText="1"/>
    </xf>
    <xf numFmtId="0" fontId="9" fillId="0" borderId="0" xfId="0" applyFont="1" applyBorder="1" applyAlignment="1">
      <alignment horizontal="left"/>
    </xf>
    <xf numFmtId="0" fontId="8" fillId="0" borderId="0" xfId="0" applyFont="1" applyBorder="1" applyAlignment="1">
      <alignment horizontal="left" vertical="center"/>
    </xf>
    <xf numFmtId="0" fontId="2" fillId="0" borderId="0" xfId="0" applyFont="1" applyFill="1" applyBorder="1" applyAlignment="1">
      <alignment vertical="top" wrapText="1"/>
    </xf>
    <xf numFmtId="0" fontId="3" fillId="0" borderId="0" xfId="0" applyFont="1" applyAlignment="1">
      <alignment horizontal="left" wrapText="1"/>
    </xf>
    <xf numFmtId="49" fontId="2" fillId="0" borderId="7"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3" fillId="0" borderId="11" xfId="0" applyNumberFormat="1" applyFont="1" applyBorder="1" applyAlignment="1">
      <alignment horizontal="left"/>
    </xf>
    <xf numFmtId="49" fontId="1" fillId="0" borderId="0" xfId="0" applyNumberFormat="1" applyFont="1" applyBorder="1" applyAlignment="1">
      <alignment horizontal="left"/>
    </xf>
    <xf numFmtId="0" fontId="8" fillId="0" borderId="6" xfId="0" applyFont="1" applyBorder="1" applyAlignment="1">
      <alignment horizontal="left" vertical="center"/>
    </xf>
    <xf numFmtId="49" fontId="3" fillId="0" borderId="11" xfId="0" applyNumberFormat="1" applyFont="1" applyBorder="1" applyAlignment="1">
      <alignment horizontal="center"/>
    </xf>
    <xf numFmtId="49" fontId="2" fillId="0" borderId="11" xfId="0" applyNumberFormat="1" applyFont="1" applyBorder="1" applyAlignment="1">
      <alignment horizontal="center"/>
    </xf>
    <xf numFmtId="0" fontId="13" fillId="0" borderId="6" xfId="0" applyFont="1" applyBorder="1" applyAlignment="1">
      <alignment vertical="top" wrapText="1"/>
    </xf>
    <xf numFmtId="49" fontId="1" fillId="2" borderId="10" xfId="0" applyNumberFormat="1" applyFont="1" applyFill="1" applyBorder="1" applyAlignment="1">
      <alignment horizontal="left" vertical="center" wrapText="1"/>
    </xf>
    <xf numFmtId="49" fontId="1" fillId="2" borderId="5" xfId="0" applyNumberFormat="1" applyFont="1" applyFill="1" applyBorder="1" applyAlignment="1">
      <alignment horizontal="left" vertical="center" wrapText="1"/>
    </xf>
    <xf numFmtId="49" fontId="2" fillId="3" borderId="20" xfId="0" applyNumberFormat="1" applyFont="1" applyFill="1" applyBorder="1" applyAlignment="1">
      <alignment horizontal="left"/>
    </xf>
    <xf numFmtId="49" fontId="2" fillId="3" borderId="21" xfId="0" applyNumberFormat="1" applyFont="1" applyFill="1" applyBorder="1" applyAlignment="1">
      <alignment horizontal="left"/>
    </xf>
    <xf numFmtId="0" fontId="19" fillId="0" borderId="0" xfId="0" applyFont="1" applyAlignment="1">
      <alignment horizontal="left"/>
    </xf>
    <xf numFmtId="0" fontId="20" fillId="0" borderId="11" xfId="0" applyFont="1" applyBorder="1" applyAlignment="1">
      <alignment horizontal="left" wrapText="1"/>
    </xf>
    <xf numFmtId="0" fontId="20" fillId="0" borderId="0" xfId="0" applyFont="1" applyAlignment="1">
      <alignment horizontal="left" wrapText="1"/>
    </xf>
    <xf numFmtId="49" fontId="2" fillId="3" borderId="22" xfId="0" applyNumberFormat="1" applyFont="1" applyFill="1" applyBorder="1" applyAlignment="1">
      <alignment horizontal="left"/>
    </xf>
    <xf numFmtId="49" fontId="2" fillId="3" borderId="15" xfId="0" applyNumberFormat="1" applyFont="1" applyFill="1" applyBorder="1" applyAlignment="1">
      <alignment horizontal="left"/>
    </xf>
    <xf numFmtId="49" fontId="2" fillId="3" borderId="22" xfId="0" applyNumberFormat="1" applyFont="1" applyFill="1" applyBorder="1" applyAlignment="1">
      <alignment horizontal="left" wrapText="1"/>
    </xf>
    <xf numFmtId="49" fontId="2" fillId="3" borderId="15" xfId="0" applyNumberFormat="1" applyFont="1" applyFill="1" applyBorder="1" applyAlignment="1">
      <alignment horizontal="left" wrapText="1"/>
    </xf>
  </cellXfs>
  <cellStyles count="3">
    <cellStyle name="Hyperlink" xfId="2" builtinId="8"/>
    <cellStyle name="Hyperlink 2" xfId="1"/>
    <cellStyle name="Normal" xfId="0" builtinId="0"/>
  </cellStyles>
  <dxfs count="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queryTables/queryTable1.xml><?xml version="1.0" encoding="utf-8"?>
<queryTable xmlns="http://schemas.openxmlformats.org/spreadsheetml/2006/main" name="grouping_rule_ip_med_abdom_aort_1" adjustColumnWidth="0" connectionId="2"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grouping_rule_ip_med_turp_1_turp_1" adjustColumnWidth="0" connectionId="3"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grouping_rule_ip_med_602_602" adjustColumnWidth="0" connectionId="1"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grouping_rule_ip_surg_602_602" adjustColumnWidth="0" connectionId="4"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grouping_rule_ip_surg_abdom_aort_1" adjustColumnWidth="0" connectionId="5"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grouping_rule_ip_surg_turp_1_turp_1" adjustColumnWidth="0" connectionId="6"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4.bin"/><Relationship Id="rId4" Type="http://schemas.openxmlformats.org/officeDocument/2006/relationships/queryTable" Target="../queryTables/queryTable3.xml"/></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5.xml"/><Relationship Id="rId2" Type="http://schemas.openxmlformats.org/officeDocument/2006/relationships/queryTable" Target="../queryTables/queryTable4.xml"/><Relationship Id="rId1" Type="http://schemas.openxmlformats.org/officeDocument/2006/relationships/printerSettings" Target="../printerSettings/printerSettings5.bin"/><Relationship Id="rId4" Type="http://schemas.openxmlformats.org/officeDocument/2006/relationships/queryTable" Target="../queryTables/queryTable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44"/>
  <sheetViews>
    <sheetView showGridLines="0" tabSelected="1" workbookViewId="0">
      <pane ySplit="2" topLeftCell="A3" activePane="bottomLeft" state="frozen"/>
      <selection pane="bottomLeft" activeCell="A3" sqref="A3"/>
    </sheetView>
  </sheetViews>
  <sheetFormatPr defaultColWidth="0" defaultRowHeight="15" zeroHeight="1" x14ac:dyDescent="0.25"/>
  <cols>
    <col min="1" max="1" width="44.28515625" style="1" customWidth="1"/>
    <col min="2" max="2" width="68.7109375" style="1" customWidth="1"/>
    <col min="3" max="16383" width="8.85546875" style="1" hidden="1"/>
    <col min="16384" max="16384" width="0.7109375" style="1" hidden="1"/>
  </cols>
  <sheetData>
    <row r="1" spans="1:3" ht="80.25" customHeight="1" thickBot="1" x14ac:dyDescent="0.3">
      <c r="A1" s="73" t="s">
        <v>115</v>
      </c>
      <c r="B1" s="74"/>
    </row>
    <row r="2" spans="1:3" ht="20.25" customHeight="1" x14ac:dyDescent="0.25">
      <c r="A2" s="75" t="s">
        <v>116</v>
      </c>
      <c r="B2" s="76"/>
    </row>
    <row r="3" spans="1:3" ht="34.5" customHeight="1" x14ac:dyDescent="0.25">
      <c r="A3" s="29" t="s">
        <v>26</v>
      </c>
      <c r="B3" s="54" t="s">
        <v>154</v>
      </c>
    </row>
    <row r="4" spans="1:3" ht="21.75" customHeight="1" x14ac:dyDescent="0.25">
      <c r="A4" s="81" t="s">
        <v>122</v>
      </c>
      <c r="B4" s="81"/>
      <c r="C4" s="10"/>
    </row>
    <row r="5" spans="1:3" ht="29.25" customHeight="1" x14ac:dyDescent="0.25">
      <c r="A5" s="53" t="s">
        <v>119</v>
      </c>
      <c r="B5" s="45" t="s">
        <v>155</v>
      </c>
      <c r="C5" s="10"/>
    </row>
    <row r="6" spans="1:3" ht="26.25" customHeight="1" x14ac:dyDescent="0.25">
      <c r="A6" s="53" t="s">
        <v>120</v>
      </c>
      <c r="B6" s="45" t="s">
        <v>155</v>
      </c>
      <c r="C6" s="10"/>
    </row>
    <row r="7" spans="1:3" ht="37.5" customHeight="1" x14ac:dyDescent="0.25">
      <c r="A7" s="53" t="s">
        <v>121</v>
      </c>
      <c r="B7" s="45" t="s">
        <v>156</v>
      </c>
      <c r="C7" s="10"/>
    </row>
    <row r="8" spans="1:3" s="11" customFormat="1" ht="90" customHeight="1" x14ac:dyDescent="0.25">
      <c r="A8" s="77" t="s">
        <v>123</v>
      </c>
      <c r="B8" s="77"/>
    </row>
    <row r="9" spans="1:3" s="11" customFormat="1" ht="21.75" customHeight="1" x14ac:dyDescent="0.25">
      <c r="A9" s="80" t="s">
        <v>124</v>
      </c>
      <c r="B9" s="80"/>
    </row>
    <row r="10" spans="1:3" s="41" customFormat="1" ht="27" customHeight="1" x14ac:dyDescent="0.25">
      <c r="A10" s="78" t="s">
        <v>27</v>
      </c>
      <c r="B10" s="78"/>
    </row>
    <row r="11" spans="1:3" ht="171" customHeight="1" x14ac:dyDescent="0.25">
      <c r="A11" s="79" t="s">
        <v>145</v>
      </c>
      <c r="B11" s="79"/>
      <c r="C11" s="10"/>
    </row>
    <row r="12" spans="1:3" ht="162" customHeight="1" x14ac:dyDescent="0.25">
      <c r="A12" s="72" t="s">
        <v>125</v>
      </c>
      <c r="B12" s="72"/>
    </row>
    <row r="13" spans="1:3" ht="30" customHeight="1" x14ac:dyDescent="0.25">
      <c r="A13" s="69" t="s">
        <v>28</v>
      </c>
      <c r="B13" s="69"/>
    </row>
    <row r="14" spans="1:3" x14ac:dyDescent="0.25">
      <c r="A14" s="12" t="s">
        <v>29</v>
      </c>
      <c r="B14" s="12" t="s">
        <v>30</v>
      </c>
    </row>
    <row r="15" spans="1:3" x14ac:dyDescent="0.25">
      <c r="A15" s="37" t="s">
        <v>31</v>
      </c>
      <c r="B15" s="13" t="s">
        <v>32</v>
      </c>
    </row>
    <row r="16" spans="1:3" x14ac:dyDescent="0.25">
      <c r="A16" s="55" t="s">
        <v>99</v>
      </c>
      <c r="B16" s="13" t="s">
        <v>33</v>
      </c>
    </row>
    <row r="17" spans="1:2" ht="30" customHeight="1" x14ac:dyDescent="0.25">
      <c r="A17" s="38" t="s">
        <v>92</v>
      </c>
      <c r="B17" s="42" t="s">
        <v>34</v>
      </c>
    </row>
    <row r="18" spans="1:2" ht="30" customHeight="1" x14ac:dyDescent="0.25">
      <c r="A18" s="38" t="s">
        <v>93</v>
      </c>
      <c r="B18" s="42" t="s">
        <v>35</v>
      </c>
    </row>
    <row r="19" spans="1:2" x14ac:dyDescent="0.25">
      <c r="A19" s="38" t="s">
        <v>94</v>
      </c>
      <c r="B19" s="13" t="s">
        <v>36</v>
      </c>
    </row>
    <row r="20" spans="1:2" x14ac:dyDescent="0.25">
      <c r="A20" s="38" t="s">
        <v>95</v>
      </c>
      <c r="B20" s="13" t="s">
        <v>37</v>
      </c>
    </row>
    <row r="21" spans="1:2" ht="30" customHeight="1" x14ac:dyDescent="0.25">
      <c r="A21" s="38" t="s">
        <v>96</v>
      </c>
      <c r="B21" s="42" t="s">
        <v>100</v>
      </c>
    </row>
    <row r="22" spans="1:2" x14ac:dyDescent="0.25">
      <c r="A22" s="38" t="s">
        <v>97</v>
      </c>
      <c r="B22" s="13" t="s">
        <v>38</v>
      </c>
    </row>
    <row r="23" spans="1:2" x14ac:dyDescent="0.25">
      <c r="A23" s="38" t="s">
        <v>98</v>
      </c>
      <c r="B23" s="13" t="s">
        <v>39</v>
      </c>
    </row>
    <row r="24" spans="1:2" x14ac:dyDescent="0.25">
      <c r="A24" s="60" t="s">
        <v>436</v>
      </c>
      <c r="B24" s="13" t="s">
        <v>437</v>
      </c>
    </row>
    <row r="25" spans="1:2" ht="30" customHeight="1" x14ac:dyDescent="0.25">
      <c r="A25" s="70" t="s">
        <v>40</v>
      </c>
      <c r="B25" s="70"/>
    </row>
    <row r="26" spans="1:2" x14ac:dyDescent="0.25">
      <c r="A26" s="12" t="s">
        <v>41</v>
      </c>
      <c r="B26" s="12" t="s">
        <v>42</v>
      </c>
    </row>
    <row r="27" spans="1:2" s="15" customFormat="1" ht="30" x14ac:dyDescent="0.25">
      <c r="A27" s="14" t="s">
        <v>126</v>
      </c>
      <c r="B27" s="52" t="s">
        <v>136</v>
      </c>
    </row>
    <row r="28" spans="1:2" s="15" customFormat="1" x14ac:dyDescent="0.25">
      <c r="A28" s="14" t="s">
        <v>43</v>
      </c>
      <c r="B28" s="52" t="s">
        <v>44</v>
      </c>
    </row>
    <row r="29" spans="1:2" s="15" customFormat="1" x14ac:dyDescent="0.25">
      <c r="A29" s="14" t="s">
        <v>45</v>
      </c>
      <c r="B29" s="52" t="s">
        <v>46</v>
      </c>
    </row>
    <row r="30" spans="1:2" s="15" customFormat="1" x14ac:dyDescent="0.25">
      <c r="A30" s="14" t="s">
        <v>47</v>
      </c>
      <c r="B30" s="52" t="s">
        <v>48</v>
      </c>
    </row>
    <row r="31" spans="1:2" s="15" customFormat="1" x14ac:dyDescent="0.25">
      <c r="A31" s="14" t="s">
        <v>49</v>
      </c>
      <c r="B31" s="52" t="s">
        <v>50</v>
      </c>
    </row>
    <row r="32" spans="1:2" s="15" customFormat="1" x14ac:dyDescent="0.25">
      <c r="A32" s="14" t="s">
        <v>51</v>
      </c>
      <c r="B32" s="52" t="s">
        <v>52</v>
      </c>
    </row>
    <row r="33" spans="1:2" s="15" customFormat="1" x14ac:dyDescent="0.25">
      <c r="A33" s="14" t="s">
        <v>53</v>
      </c>
      <c r="B33" s="52" t="s">
        <v>54</v>
      </c>
    </row>
    <row r="34" spans="1:2" s="15" customFormat="1" ht="30" x14ac:dyDescent="0.25">
      <c r="A34" s="14" t="s">
        <v>127</v>
      </c>
      <c r="B34" s="52" t="s">
        <v>128</v>
      </c>
    </row>
    <row r="35" spans="1:2" s="15" customFormat="1" ht="30" x14ac:dyDescent="0.25">
      <c r="A35" s="14" t="s">
        <v>129</v>
      </c>
      <c r="B35" s="52" t="s">
        <v>130</v>
      </c>
    </row>
    <row r="36" spans="1:2" s="15" customFormat="1" x14ac:dyDescent="0.25">
      <c r="A36" s="14" t="s">
        <v>55</v>
      </c>
      <c r="B36" s="52" t="s">
        <v>56</v>
      </c>
    </row>
    <row r="37" spans="1:2" s="15" customFormat="1" x14ac:dyDescent="0.25">
      <c r="A37" s="14" t="s">
        <v>131</v>
      </c>
      <c r="B37" s="52" t="s">
        <v>132</v>
      </c>
    </row>
    <row r="38" spans="1:2" s="15" customFormat="1" x14ac:dyDescent="0.25">
      <c r="A38" s="14" t="s">
        <v>57</v>
      </c>
      <c r="B38" s="52" t="s">
        <v>58</v>
      </c>
    </row>
    <row r="39" spans="1:2" s="15" customFormat="1" x14ac:dyDescent="0.25">
      <c r="A39" s="14" t="s">
        <v>59</v>
      </c>
      <c r="B39" s="52" t="s">
        <v>60</v>
      </c>
    </row>
    <row r="40" spans="1:2" s="15" customFormat="1" x14ac:dyDescent="0.25">
      <c r="A40" s="14" t="s">
        <v>61</v>
      </c>
      <c r="B40" s="52" t="s">
        <v>133</v>
      </c>
    </row>
    <row r="41" spans="1:2" s="15" customFormat="1" ht="30" x14ac:dyDescent="0.25">
      <c r="A41" s="14" t="s">
        <v>118</v>
      </c>
      <c r="B41" s="52" t="s">
        <v>134</v>
      </c>
    </row>
    <row r="42" spans="1:2" s="15" customFormat="1" ht="30" x14ac:dyDescent="0.25">
      <c r="A42" s="14" t="s">
        <v>117</v>
      </c>
      <c r="B42" s="52" t="s">
        <v>135</v>
      </c>
    </row>
    <row r="43" spans="1:2" s="15" customFormat="1" x14ac:dyDescent="0.25">
      <c r="A43" s="14" t="s">
        <v>62</v>
      </c>
      <c r="B43" s="52" t="s">
        <v>63</v>
      </c>
    </row>
    <row r="44" spans="1:2" x14ac:dyDescent="0.25">
      <c r="A44" s="71" t="s">
        <v>114</v>
      </c>
      <c r="B44" s="71"/>
    </row>
  </sheetData>
  <mergeCells count="11">
    <mergeCell ref="A13:B13"/>
    <mergeCell ref="A25:B25"/>
    <mergeCell ref="A44:B44"/>
    <mergeCell ref="A12:B12"/>
    <mergeCell ref="A1:B1"/>
    <mergeCell ref="A2:B2"/>
    <mergeCell ref="A8:B8"/>
    <mergeCell ref="A10:B10"/>
    <mergeCell ref="A11:B11"/>
    <mergeCell ref="A9:B9"/>
    <mergeCell ref="A4:B4"/>
  </mergeCells>
  <hyperlinks>
    <hyperlink ref="A15" location="Summary!A1" display="Summary"/>
    <hyperlink ref="A20" location="Major_Outpatient!A1" display="Major_Outpatient"/>
    <hyperlink ref="A17" location="IP_Medical!A1" display="IP_Medical"/>
    <hyperlink ref="A19" location="Emergency_Room!A1" display="Emergency_Room"/>
    <hyperlink ref="A18" location="IP_Surgical!A1" display="IP_Surgical"/>
    <hyperlink ref="A21" location="'Physician_&amp;_Minor_Outpatient'!A1" display="Physician_&amp;_Minor_Outpatient"/>
    <hyperlink ref="A22" location="Durable_Medical_Equipment!A1" display="Durable_Medical_Equipment"/>
    <hyperlink ref="A10:B10" r:id="rId1" display="Additional information can be found on this CMS website."/>
    <hyperlink ref="A23" location="Home_Health!A1" display="Home_Health"/>
    <hyperlink ref="A16" location="Episode_trigger_codes!A1" display="Episode_trigger_codes"/>
    <hyperlink ref="A9" r:id="rId2"/>
    <hyperlink ref="A24" location="Episode_Exclusions!A1" display="Episode_Exclusions"/>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0.85546875" style="3" customWidth="1"/>
    <col min="2" max="2" width="21.28515625" style="4" customWidth="1"/>
    <col min="3" max="3" width="14.140625" style="3" bestFit="1" customWidth="1"/>
    <col min="4" max="4" width="45.140625" style="4" customWidth="1"/>
    <col min="5" max="5" width="15" style="4" bestFit="1" customWidth="1"/>
    <col min="6" max="6" width="39.7109375" style="4" bestFit="1" customWidth="1"/>
    <col min="7" max="16384" width="8.85546875" style="2" hidden="1"/>
  </cols>
  <sheetData>
    <row r="1" spans="1:6" ht="30" customHeight="1" x14ac:dyDescent="0.25">
      <c r="A1" s="114" t="s">
        <v>113</v>
      </c>
      <c r="B1" s="114"/>
      <c r="C1" s="114"/>
      <c r="D1" s="114"/>
      <c r="E1" s="114"/>
      <c r="F1" s="32" t="s">
        <v>28</v>
      </c>
    </row>
    <row r="2" spans="1:6" ht="36" customHeight="1" x14ac:dyDescent="0.25">
      <c r="A2" s="115" t="s">
        <v>154</v>
      </c>
      <c r="B2" s="115"/>
      <c r="C2" s="115"/>
      <c r="D2" s="115"/>
      <c r="E2" s="115"/>
      <c r="F2" s="115"/>
    </row>
    <row r="3" spans="1:6" s="5" customFormat="1" ht="48.75" customHeight="1" x14ac:dyDescent="0.25">
      <c r="A3" s="36" t="s">
        <v>11</v>
      </c>
      <c r="B3" s="36" t="s">
        <v>1</v>
      </c>
      <c r="C3" s="36" t="s">
        <v>12</v>
      </c>
      <c r="D3" s="36" t="s">
        <v>3</v>
      </c>
      <c r="E3" s="36" t="s">
        <v>8</v>
      </c>
      <c r="F3" s="36" t="s">
        <v>19</v>
      </c>
    </row>
    <row r="4" spans="1:6" s="1" customFormat="1" x14ac:dyDescent="0.25">
      <c r="A4" s="57" t="s">
        <v>386</v>
      </c>
      <c r="B4" s="58" t="s">
        <v>387</v>
      </c>
      <c r="C4" s="57" t="s">
        <v>331</v>
      </c>
      <c r="D4" s="65" t="s">
        <v>332</v>
      </c>
      <c r="E4" s="65" t="s">
        <v>190</v>
      </c>
      <c r="F4" s="58" t="s">
        <v>191</v>
      </c>
    </row>
    <row r="5" spans="1:6" s="1" customFormat="1" x14ac:dyDescent="0.25">
      <c r="A5" s="8" t="s">
        <v>388</v>
      </c>
      <c r="B5" s="9" t="s">
        <v>389</v>
      </c>
      <c r="C5" s="8" t="s">
        <v>319</v>
      </c>
      <c r="D5" s="66" t="s">
        <v>320</v>
      </c>
      <c r="E5" s="66" t="s">
        <v>273</v>
      </c>
      <c r="F5" s="9" t="s">
        <v>191</v>
      </c>
    </row>
    <row r="6" spans="1:6" s="1" customFormat="1" x14ac:dyDescent="0.25">
      <c r="A6" s="8" t="s">
        <v>388</v>
      </c>
      <c r="B6" s="9" t="s">
        <v>389</v>
      </c>
      <c r="C6" s="8" t="s">
        <v>321</v>
      </c>
      <c r="D6" s="66" t="s">
        <v>322</v>
      </c>
      <c r="E6" s="66" t="s">
        <v>273</v>
      </c>
      <c r="F6" s="9" t="s">
        <v>191</v>
      </c>
    </row>
    <row r="7" spans="1:6" s="1" customFormat="1" x14ac:dyDescent="0.25">
      <c r="A7" s="8" t="s">
        <v>388</v>
      </c>
      <c r="B7" s="9" t="s">
        <v>389</v>
      </c>
      <c r="C7" s="8" t="s">
        <v>377</v>
      </c>
      <c r="D7" s="66" t="s">
        <v>378</v>
      </c>
      <c r="E7" s="66" t="s">
        <v>273</v>
      </c>
      <c r="F7" s="9" t="s">
        <v>191</v>
      </c>
    </row>
    <row r="8" spans="1:6" s="1" customFormat="1" x14ac:dyDescent="0.25">
      <c r="A8" s="8" t="s">
        <v>388</v>
      </c>
      <c r="B8" s="9" t="s">
        <v>389</v>
      </c>
      <c r="C8" s="8" t="s">
        <v>301</v>
      </c>
      <c r="D8" s="66" t="s">
        <v>302</v>
      </c>
      <c r="E8" s="66" t="s">
        <v>273</v>
      </c>
      <c r="F8" s="9" t="s">
        <v>191</v>
      </c>
    </row>
    <row r="9" spans="1:6" s="1" customFormat="1" x14ac:dyDescent="0.25">
      <c r="A9" s="8" t="s">
        <v>388</v>
      </c>
      <c r="B9" s="9" t="s">
        <v>389</v>
      </c>
      <c r="C9" s="8" t="s">
        <v>331</v>
      </c>
      <c r="D9" s="66" t="s">
        <v>332</v>
      </c>
      <c r="E9" s="66" t="s">
        <v>190</v>
      </c>
      <c r="F9" s="9" t="s">
        <v>191</v>
      </c>
    </row>
    <row r="10" spans="1:6" s="1" customFormat="1" x14ac:dyDescent="0.25">
      <c r="A10" s="8" t="s">
        <v>388</v>
      </c>
      <c r="B10" s="9" t="s">
        <v>389</v>
      </c>
      <c r="C10" s="8" t="s">
        <v>331</v>
      </c>
      <c r="D10" s="66" t="s">
        <v>332</v>
      </c>
      <c r="E10" s="66" t="s">
        <v>273</v>
      </c>
      <c r="F10" s="9" t="s">
        <v>191</v>
      </c>
    </row>
    <row r="11" spans="1:6" s="1" customFormat="1" x14ac:dyDescent="0.25">
      <c r="A11" s="8" t="s">
        <v>390</v>
      </c>
      <c r="B11" s="9" t="s">
        <v>391</v>
      </c>
      <c r="C11" s="8" t="s">
        <v>301</v>
      </c>
      <c r="D11" s="66" t="s">
        <v>302</v>
      </c>
      <c r="E11" s="66" t="s">
        <v>273</v>
      </c>
      <c r="F11" s="9" t="s">
        <v>191</v>
      </c>
    </row>
    <row r="12" spans="1:6" s="1" customFormat="1" x14ac:dyDescent="0.25">
      <c r="A12" s="8" t="s">
        <v>390</v>
      </c>
      <c r="B12" s="9" t="s">
        <v>391</v>
      </c>
      <c r="C12" s="8" t="s">
        <v>331</v>
      </c>
      <c r="D12" s="66" t="s">
        <v>332</v>
      </c>
      <c r="E12" s="66" t="s">
        <v>190</v>
      </c>
      <c r="F12" s="9" t="s">
        <v>191</v>
      </c>
    </row>
    <row r="13" spans="1:6" s="1" customFormat="1" x14ac:dyDescent="0.25">
      <c r="A13" s="8" t="s">
        <v>390</v>
      </c>
      <c r="B13" s="9" t="s">
        <v>391</v>
      </c>
      <c r="C13" s="8" t="s">
        <v>392</v>
      </c>
      <c r="D13" s="66" t="s">
        <v>393</v>
      </c>
      <c r="E13" s="66" t="s">
        <v>273</v>
      </c>
      <c r="F13" s="9" t="s">
        <v>191</v>
      </c>
    </row>
    <row r="14" spans="1:6" s="1" customFormat="1" x14ac:dyDescent="0.25">
      <c r="A14" s="8" t="s">
        <v>390</v>
      </c>
      <c r="B14" s="9" t="s">
        <v>391</v>
      </c>
      <c r="C14" s="8" t="s">
        <v>394</v>
      </c>
      <c r="D14" s="66" t="s">
        <v>395</v>
      </c>
      <c r="E14" s="66" t="s">
        <v>273</v>
      </c>
      <c r="F14" s="9" t="s">
        <v>191</v>
      </c>
    </row>
    <row r="15" spans="1:6" s="1" customFormat="1" x14ac:dyDescent="0.25">
      <c r="A15" s="8" t="s">
        <v>396</v>
      </c>
      <c r="B15" s="9" t="s">
        <v>397</v>
      </c>
      <c r="C15" s="8" t="s">
        <v>321</v>
      </c>
      <c r="D15" s="66" t="s">
        <v>322</v>
      </c>
      <c r="E15" s="66" t="s">
        <v>273</v>
      </c>
      <c r="F15" s="9" t="s">
        <v>191</v>
      </c>
    </row>
    <row r="16" spans="1:6" s="1" customFormat="1" x14ac:dyDescent="0.25">
      <c r="A16" s="8" t="s">
        <v>396</v>
      </c>
      <c r="B16" s="9" t="s">
        <v>397</v>
      </c>
      <c r="C16" s="8" t="s">
        <v>377</v>
      </c>
      <c r="D16" s="66" t="s">
        <v>378</v>
      </c>
      <c r="E16" s="66" t="s">
        <v>273</v>
      </c>
      <c r="F16" s="9" t="s">
        <v>191</v>
      </c>
    </row>
    <row r="17" spans="1:6" s="1" customFormat="1" x14ac:dyDescent="0.25">
      <c r="A17" s="8" t="s">
        <v>396</v>
      </c>
      <c r="B17" s="9" t="s">
        <v>397</v>
      </c>
      <c r="C17" s="8" t="s">
        <v>301</v>
      </c>
      <c r="D17" s="66" t="s">
        <v>302</v>
      </c>
      <c r="E17" s="66" t="s">
        <v>273</v>
      </c>
      <c r="F17" s="9" t="s">
        <v>191</v>
      </c>
    </row>
    <row r="18" spans="1:6" s="1" customFormat="1" x14ac:dyDescent="0.25">
      <c r="A18" s="8" t="s">
        <v>396</v>
      </c>
      <c r="B18" s="9" t="s">
        <v>397</v>
      </c>
      <c r="C18" s="8" t="s">
        <v>331</v>
      </c>
      <c r="D18" s="66" t="s">
        <v>332</v>
      </c>
      <c r="E18" s="66" t="s">
        <v>190</v>
      </c>
      <c r="F18" s="9" t="s">
        <v>191</v>
      </c>
    </row>
    <row r="19" spans="1:6" x14ac:dyDescent="0.25">
      <c r="A19" s="116" t="s">
        <v>114</v>
      </c>
      <c r="B19" s="117"/>
      <c r="C19" s="117"/>
      <c r="D19" s="117"/>
      <c r="E19" s="117"/>
      <c r="F19" s="117"/>
    </row>
    <row r="20" spans="1:6" hidden="1" x14ac:dyDescent="0.25"/>
    <row r="21" spans="1:6" hidden="1" x14ac:dyDescent="0.25"/>
  </sheetData>
  <sheetProtection autoFilter="0"/>
  <autoFilter ref="A3:F18"/>
  <mergeCells count="3">
    <mergeCell ref="A2:F2"/>
    <mergeCell ref="A19:F19"/>
    <mergeCell ref="A1:E1"/>
  </mergeCells>
  <hyperlinks>
    <hyperlink ref="F1" location="Overview!B13" display="Table of Contents"/>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0" defaultRowHeight="15" customHeight="1" zeroHeight="1" x14ac:dyDescent="0.25"/>
  <cols>
    <col min="1" max="1" width="47.28515625" customWidth="1"/>
    <col min="2" max="2" width="63.5703125" customWidth="1"/>
    <col min="3" max="3" width="8.85546875" hidden="1" customWidth="1"/>
    <col min="4" max="4" width="0" hidden="1" customWidth="1"/>
    <col min="5" max="16384" width="8.85546875" hidden="1"/>
  </cols>
  <sheetData>
    <row r="1" spans="1:5" s="2" customFormat="1" ht="30" customHeight="1" x14ac:dyDescent="0.25">
      <c r="A1" s="68" t="s">
        <v>150</v>
      </c>
      <c r="B1" s="32" t="s">
        <v>28</v>
      </c>
    </row>
    <row r="2" spans="1:5" s="2" customFormat="1" ht="18.75" x14ac:dyDescent="0.25">
      <c r="A2" s="107" t="s">
        <v>154</v>
      </c>
      <c r="B2" s="107"/>
      <c r="C2" s="107"/>
      <c r="D2" s="107"/>
      <c r="E2" s="107"/>
    </row>
    <row r="3" spans="1:5" s="2" customFormat="1" ht="51.75" customHeight="1" x14ac:dyDescent="0.25">
      <c r="A3" s="118" t="s">
        <v>146</v>
      </c>
      <c r="B3" s="118"/>
    </row>
    <row r="4" spans="1:5" s="5" customFormat="1" ht="15" customHeight="1" x14ac:dyDescent="0.25">
      <c r="A4" s="119" t="s">
        <v>147</v>
      </c>
      <c r="B4" s="120"/>
    </row>
    <row r="5" spans="1:5" s="1" customFormat="1" x14ac:dyDescent="0.25">
      <c r="A5" s="121" t="s">
        <v>151</v>
      </c>
      <c r="B5" s="122"/>
      <c r="C5" s="1" t="s">
        <v>148</v>
      </c>
    </row>
    <row r="6" spans="1:5" s="1" customFormat="1" x14ac:dyDescent="0.25">
      <c r="A6" s="126" t="s">
        <v>152</v>
      </c>
      <c r="B6" s="127"/>
      <c r="C6" s="1" t="s">
        <v>148</v>
      </c>
    </row>
    <row r="7" spans="1:5" s="1" customFormat="1" ht="30.75" customHeight="1" x14ac:dyDescent="0.25">
      <c r="A7" s="128" t="s">
        <v>153</v>
      </c>
      <c r="B7" s="129"/>
    </row>
    <row r="8" spans="1:5" x14ac:dyDescent="0.25">
      <c r="A8" s="124" t="s">
        <v>440</v>
      </c>
      <c r="B8" s="124"/>
    </row>
    <row r="9" spans="1:5" x14ac:dyDescent="0.25">
      <c r="A9" s="125" t="s">
        <v>441</v>
      </c>
      <c r="B9" s="125"/>
    </row>
    <row r="10" spans="1:5" x14ac:dyDescent="0.25">
      <c r="A10" s="123" t="s">
        <v>149</v>
      </c>
      <c r="B10" s="123"/>
    </row>
    <row r="11" spans="1:5" ht="15" hidden="1" customHeight="1" x14ac:dyDescent="0.25"/>
    <row r="12" spans="1:5" ht="15" hidden="1" customHeight="1" x14ac:dyDescent="0.25"/>
    <row r="13" spans="1:5" ht="15" hidden="1" customHeight="1" x14ac:dyDescent="0.25"/>
    <row r="14" spans="1:5" ht="15" hidden="1" customHeight="1" x14ac:dyDescent="0.25"/>
    <row r="15" spans="1:5" ht="15" hidden="1" customHeight="1" x14ac:dyDescent="0.25"/>
    <row r="16" spans="1:5" ht="15" hidden="1" customHeight="1" x14ac:dyDescent="0.25"/>
    <row r="17" ht="15" hidden="1" customHeight="1" x14ac:dyDescent="0.25"/>
    <row r="18" ht="15" hidden="1" customHeight="1" x14ac:dyDescent="0.25"/>
    <row r="19" ht="15" hidden="1" customHeight="1" x14ac:dyDescent="0.25"/>
  </sheetData>
  <sheetProtection autoFilter="0"/>
  <mergeCells count="9">
    <mergeCell ref="A3:B3"/>
    <mergeCell ref="A4:B4"/>
    <mergeCell ref="A5:B5"/>
    <mergeCell ref="A2:E2"/>
    <mergeCell ref="A10:B10"/>
    <mergeCell ref="A8:B8"/>
    <mergeCell ref="A9:B9"/>
    <mergeCell ref="A6:B6"/>
    <mergeCell ref="A7:B7"/>
  </mergeCells>
  <hyperlinks>
    <hyperlink ref="B1" location="Overview!A1" display="Table of Contents"/>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pane ySplit="2" topLeftCell="A3" activePane="bottomLeft" state="frozen"/>
      <selection pane="bottomLeft" activeCell="A3" sqref="A3:C3"/>
    </sheetView>
  </sheetViews>
  <sheetFormatPr defaultColWidth="0" defaultRowHeight="15" zeroHeight="1" x14ac:dyDescent="0.25"/>
  <cols>
    <col min="1" max="1" width="14.85546875" style="1" customWidth="1"/>
    <col min="2" max="2" width="82.42578125" style="1" customWidth="1"/>
    <col min="3" max="3" width="18.28515625" style="1" customWidth="1"/>
    <col min="4" max="4" width="19.85546875" style="1" hidden="1" customWidth="1"/>
    <col min="5" max="16384" width="8.85546875" style="1" hidden="1"/>
  </cols>
  <sheetData>
    <row r="1" spans="1:3" ht="30" customHeight="1" x14ac:dyDescent="0.25">
      <c r="A1" s="103" t="s">
        <v>64</v>
      </c>
      <c r="B1" s="103"/>
      <c r="C1" s="32" t="s">
        <v>28</v>
      </c>
    </row>
    <row r="2" spans="1:3" ht="18.75" x14ac:dyDescent="0.3">
      <c r="A2" s="102" t="s">
        <v>154</v>
      </c>
      <c r="B2" s="102"/>
      <c r="C2" s="102"/>
    </row>
    <row r="3" spans="1:3" ht="32.1" customHeight="1" x14ac:dyDescent="0.25">
      <c r="A3" s="105" t="s">
        <v>65</v>
      </c>
      <c r="B3" s="105"/>
      <c r="C3" s="105"/>
    </row>
    <row r="4" spans="1:3" x14ac:dyDescent="0.25">
      <c r="A4" s="16" t="s">
        <v>66</v>
      </c>
      <c r="B4" s="85" t="s">
        <v>42</v>
      </c>
      <c r="C4" s="85"/>
    </row>
    <row r="5" spans="1:3" ht="43.5" customHeight="1" x14ac:dyDescent="0.25">
      <c r="A5" s="35" t="s">
        <v>67</v>
      </c>
      <c r="B5" s="86" t="s">
        <v>137</v>
      </c>
      <c r="C5" s="86"/>
    </row>
    <row r="6" spans="1:3" ht="112.5" customHeight="1" x14ac:dyDescent="0.25">
      <c r="A6" s="17" t="s">
        <v>68</v>
      </c>
      <c r="B6" s="87" t="s">
        <v>138</v>
      </c>
      <c r="C6" s="87"/>
    </row>
    <row r="7" spans="1:3" ht="75.75" customHeight="1" x14ac:dyDescent="0.25">
      <c r="A7" s="17" t="s">
        <v>102</v>
      </c>
      <c r="B7" s="87" t="s">
        <v>139</v>
      </c>
      <c r="C7" s="87"/>
    </row>
    <row r="8" spans="1:3" ht="252" customHeight="1" x14ac:dyDescent="0.25">
      <c r="A8" s="17" t="s">
        <v>69</v>
      </c>
      <c r="B8" s="83" t="s">
        <v>140</v>
      </c>
      <c r="C8" s="84"/>
    </row>
    <row r="9" spans="1:3" ht="25.5" customHeight="1" x14ac:dyDescent="0.25">
      <c r="A9" s="89" t="s">
        <v>103</v>
      </c>
      <c r="B9" s="89"/>
      <c r="C9" s="89"/>
    </row>
    <row r="10" spans="1:3" ht="69" customHeight="1" x14ac:dyDescent="0.25">
      <c r="A10" s="90" t="s">
        <v>141</v>
      </c>
      <c r="B10" s="90"/>
      <c r="C10" s="90"/>
    </row>
    <row r="11" spans="1:3" s="46" customFormat="1" ht="30" customHeight="1" x14ac:dyDescent="0.25">
      <c r="A11" s="106" t="s">
        <v>104</v>
      </c>
      <c r="B11" s="106"/>
      <c r="C11" s="106"/>
    </row>
    <row r="12" spans="1:3" x14ac:dyDescent="0.25">
      <c r="A12" s="104" t="s">
        <v>70</v>
      </c>
      <c r="B12" s="104"/>
      <c r="C12" s="104"/>
    </row>
    <row r="13" spans="1:3" ht="28.5" customHeight="1" x14ac:dyDescent="0.25">
      <c r="A13" s="36" t="s">
        <v>71</v>
      </c>
      <c r="B13" s="92" t="s">
        <v>72</v>
      </c>
      <c r="C13" s="92"/>
    </row>
    <row r="14" spans="1:3" ht="45" customHeight="1" x14ac:dyDescent="0.25">
      <c r="A14" s="99" t="s">
        <v>73</v>
      </c>
      <c r="B14" s="91" t="s">
        <v>142</v>
      </c>
      <c r="C14" s="91"/>
    </row>
    <row r="15" spans="1:3" ht="28.5" customHeight="1" x14ac:dyDescent="0.25">
      <c r="A15" s="99"/>
      <c r="B15" s="88" t="s">
        <v>143</v>
      </c>
      <c r="C15" s="88"/>
    </row>
    <row r="16" spans="1:3" ht="15" customHeight="1" x14ac:dyDescent="0.25">
      <c r="A16" s="99"/>
      <c r="B16" s="88" t="s">
        <v>74</v>
      </c>
      <c r="C16" s="88"/>
    </row>
    <row r="17" spans="1:3" ht="32.25" customHeight="1" x14ac:dyDescent="0.25">
      <c r="A17" s="99"/>
      <c r="B17" s="88" t="s">
        <v>101</v>
      </c>
      <c r="C17" s="88"/>
    </row>
    <row r="18" spans="1:3" ht="29.25" customHeight="1" x14ac:dyDescent="0.25">
      <c r="A18" s="99"/>
      <c r="B18" s="88" t="s">
        <v>75</v>
      </c>
      <c r="C18" s="88"/>
    </row>
    <row r="19" spans="1:3" ht="18.75" customHeight="1" x14ac:dyDescent="0.25">
      <c r="A19" s="99"/>
      <c r="B19" s="88" t="s">
        <v>76</v>
      </c>
      <c r="C19" s="88"/>
    </row>
    <row r="20" spans="1:3" ht="15" customHeight="1" x14ac:dyDescent="0.25">
      <c r="A20" s="99"/>
      <c r="B20" s="97" t="s">
        <v>77</v>
      </c>
      <c r="C20" s="97"/>
    </row>
    <row r="21" spans="1:3" ht="65.25" customHeight="1" x14ac:dyDescent="0.25">
      <c r="A21" s="35" t="s">
        <v>78</v>
      </c>
      <c r="B21" s="98" t="s">
        <v>79</v>
      </c>
      <c r="C21" s="98"/>
    </row>
    <row r="22" spans="1:3" ht="15" customHeight="1" x14ac:dyDescent="0.25">
      <c r="A22" s="99" t="s">
        <v>106</v>
      </c>
      <c r="B22" s="100" t="s">
        <v>105</v>
      </c>
      <c r="C22" s="100"/>
    </row>
    <row r="23" spans="1:3" ht="15" customHeight="1" x14ac:dyDescent="0.25">
      <c r="A23" s="99"/>
      <c r="B23" s="101" t="s">
        <v>80</v>
      </c>
      <c r="C23" s="101"/>
    </row>
    <row r="24" spans="1:3" ht="48.75" customHeight="1" x14ac:dyDescent="0.25">
      <c r="A24" s="99"/>
      <c r="B24" s="88" t="s">
        <v>81</v>
      </c>
      <c r="C24" s="88"/>
    </row>
    <row r="25" spans="1:3" ht="28.5" customHeight="1" x14ac:dyDescent="0.25">
      <c r="A25" s="99"/>
      <c r="B25" s="88" t="s">
        <v>82</v>
      </c>
      <c r="C25" s="88"/>
    </row>
    <row r="26" spans="1:3" ht="49.5" customHeight="1" x14ac:dyDescent="0.25">
      <c r="A26" s="99"/>
      <c r="B26" s="88" t="s">
        <v>83</v>
      </c>
      <c r="C26" s="88"/>
    </row>
    <row r="27" spans="1:3" ht="30" customHeight="1" x14ac:dyDescent="0.25">
      <c r="A27" s="99"/>
      <c r="B27" s="88" t="s">
        <v>84</v>
      </c>
      <c r="C27" s="88"/>
    </row>
    <row r="28" spans="1:3" ht="48" customHeight="1" x14ac:dyDescent="0.25">
      <c r="A28" s="99"/>
      <c r="B28" s="88" t="s">
        <v>85</v>
      </c>
      <c r="C28" s="88"/>
    </row>
    <row r="29" spans="1:3" ht="48" customHeight="1" x14ac:dyDescent="0.25">
      <c r="A29" s="99"/>
      <c r="B29" s="93" t="s">
        <v>86</v>
      </c>
      <c r="C29" s="94"/>
    </row>
    <row r="30" spans="1:3" ht="108" customHeight="1" x14ac:dyDescent="0.25">
      <c r="A30" s="95" t="s">
        <v>144</v>
      </c>
      <c r="B30" s="96"/>
      <c r="C30" s="96"/>
    </row>
    <row r="31" spans="1:3" x14ac:dyDescent="0.25">
      <c r="A31" s="82" t="s">
        <v>114</v>
      </c>
      <c r="B31" s="82"/>
      <c r="C31" s="82"/>
    </row>
  </sheetData>
  <mergeCells count="33">
    <mergeCell ref="A2:C2"/>
    <mergeCell ref="A1:B1"/>
    <mergeCell ref="A12:C12"/>
    <mergeCell ref="A3:C3"/>
    <mergeCell ref="A11:C11"/>
    <mergeCell ref="A30:C30"/>
    <mergeCell ref="B18:C18"/>
    <mergeCell ref="B19:C19"/>
    <mergeCell ref="B20:C20"/>
    <mergeCell ref="B21:C21"/>
    <mergeCell ref="A22:A29"/>
    <mergeCell ref="B22:C22"/>
    <mergeCell ref="B23:C23"/>
    <mergeCell ref="B24:C24"/>
    <mergeCell ref="B25:C25"/>
    <mergeCell ref="B26:C26"/>
    <mergeCell ref="A14:A20"/>
    <mergeCell ref="A31:C31"/>
    <mergeCell ref="B8:C8"/>
    <mergeCell ref="B4:C4"/>
    <mergeCell ref="B5:C5"/>
    <mergeCell ref="B6:C6"/>
    <mergeCell ref="B7:C7"/>
    <mergeCell ref="B16:C16"/>
    <mergeCell ref="B17:C17"/>
    <mergeCell ref="B27:C27"/>
    <mergeCell ref="A9:C9"/>
    <mergeCell ref="A10:C10"/>
    <mergeCell ref="B14:C14"/>
    <mergeCell ref="B15:C15"/>
    <mergeCell ref="B13:C13"/>
    <mergeCell ref="B28:C28"/>
    <mergeCell ref="B29:C29"/>
  </mergeCells>
  <hyperlinks>
    <hyperlink ref="C1" location="Overview!B13"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showGridLines="0" workbookViewId="0">
      <pane ySplit="3" topLeftCell="A4" activePane="bottomLeft" state="frozen"/>
      <selection pane="bottomLeft" activeCell="A4" sqref="A4:A21"/>
    </sheetView>
  </sheetViews>
  <sheetFormatPr defaultColWidth="0" defaultRowHeight="15" zeroHeight="1" x14ac:dyDescent="0.25"/>
  <cols>
    <col min="1" max="1" width="24.42578125" style="18" customWidth="1"/>
    <col min="2" max="2" width="18.5703125" style="18" customWidth="1"/>
    <col min="3" max="3" width="90.140625" style="18" customWidth="1"/>
    <col min="4" max="4" width="56.140625" style="18" hidden="1" customWidth="1"/>
    <col min="5" max="5" width="19.85546875" style="18" hidden="1" customWidth="1"/>
    <col min="6" max="16384" width="9.140625" style="18" hidden="1"/>
  </cols>
  <sheetData>
    <row r="1" spans="1:3" ht="19.5" customHeight="1" x14ac:dyDescent="0.25">
      <c r="A1" s="103" t="s">
        <v>87</v>
      </c>
      <c r="B1" s="103"/>
      <c r="C1" s="32" t="s">
        <v>28</v>
      </c>
    </row>
    <row r="2" spans="1:3" s="47" customFormat="1" ht="36" customHeight="1" x14ac:dyDescent="0.25">
      <c r="A2" s="107" t="s">
        <v>154</v>
      </c>
      <c r="B2" s="107"/>
      <c r="C2" s="107"/>
    </row>
    <row r="3" spans="1:3" ht="28.5" x14ac:dyDescent="0.25">
      <c r="A3" s="30" t="s">
        <v>88</v>
      </c>
      <c r="B3" s="36" t="s">
        <v>89</v>
      </c>
      <c r="C3" s="31" t="s">
        <v>16</v>
      </c>
    </row>
    <row r="4" spans="1:3" x14ac:dyDescent="0.25">
      <c r="A4" s="110" t="s">
        <v>154</v>
      </c>
      <c r="B4" s="61" t="s">
        <v>157</v>
      </c>
      <c r="C4" s="62" t="s">
        <v>158</v>
      </c>
    </row>
    <row r="5" spans="1:3" x14ac:dyDescent="0.25">
      <c r="A5" s="111"/>
      <c r="B5" s="43" t="s">
        <v>159</v>
      </c>
      <c r="C5" s="39" t="s">
        <v>158</v>
      </c>
    </row>
    <row r="6" spans="1:3" x14ac:dyDescent="0.25">
      <c r="A6" s="111"/>
      <c r="B6" s="43" t="s">
        <v>160</v>
      </c>
      <c r="C6" s="39" t="s">
        <v>161</v>
      </c>
    </row>
    <row r="7" spans="1:3" x14ac:dyDescent="0.25">
      <c r="A7" s="111"/>
      <c r="B7" s="43" t="s">
        <v>162</v>
      </c>
      <c r="C7" s="39" t="s">
        <v>163</v>
      </c>
    </row>
    <row r="8" spans="1:3" x14ac:dyDescent="0.25">
      <c r="A8" s="111"/>
      <c r="B8" s="43" t="s">
        <v>164</v>
      </c>
      <c r="C8" s="39" t="s">
        <v>165</v>
      </c>
    </row>
    <row r="9" spans="1:3" x14ac:dyDescent="0.25">
      <c r="A9" s="111"/>
      <c r="B9" s="43" t="s">
        <v>166</v>
      </c>
      <c r="C9" s="39" t="s">
        <v>165</v>
      </c>
    </row>
    <row r="10" spans="1:3" x14ac:dyDescent="0.25">
      <c r="A10" s="111"/>
      <c r="B10" s="43" t="s">
        <v>167</v>
      </c>
      <c r="C10" s="39" t="s">
        <v>168</v>
      </c>
    </row>
    <row r="11" spans="1:3" x14ac:dyDescent="0.25">
      <c r="A11" s="111"/>
      <c r="B11" s="43" t="s">
        <v>169</v>
      </c>
      <c r="C11" s="39" t="s">
        <v>170</v>
      </c>
    </row>
    <row r="12" spans="1:3" x14ac:dyDescent="0.25">
      <c r="A12" s="111"/>
      <c r="B12" s="43" t="s">
        <v>171</v>
      </c>
      <c r="C12" s="39" t="s">
        <v>172</v>
      </c>
    </row>
    <row r="13" spans="1:3" x14ac:dyDescent="0.25">
      <c r="A13" s="111"/>
      <c r="B13" s="43" t="s">
        <v>173</v>
      </c>
      <c r="C13" s="39" t="s">
        <v>172</v>
      </c>
    </row>
    <row r="14" spans="1:3" x14ac:dyDescent="0.25">
      <c r="A14" s="111"/>
      <c r="B14" s="43" t="s">
        <v>174</v>
      </c>
      <c r="C14" s="39" t="s">
        <v>172</v>
      </c>
    </row>
    <row r="15" spans="1:3" x14ac:dyDescent="0.25">
      <c r="A15" s="111"/>
      <c r="B15" s="43" t="s">
        <v>175</v>
      </c>
      <c r="C15" s="39" t="s">
        <v>172</v>
      </c>
    </row>
    <row r="16" spans="1:3" x14ac:dyDescent="0.25">
      <c r="A16" s="111"/>
      <c r="B16" s="43" t="s">
        <v>176</v>
      </c>
      <c r="C16" s="39" t="s">
        <v>177</v>
      </c>
    </row>
    <row r="17" spans="1:3" x14ac:dyDescent="0.25">
      <c r="A17" s="111"/>
      <c r="B17" s="43" t="s">
        <v>178</v>
      </c>
      <c r="C17" s="39" t="s">
        <v>172</v>
      </c>
    </row>
    <row r="18" spans="1:3" x14ac:dyDescent="0.25">
      <c r="A18" s="111"/>
      <c r="B18" s="43" t="s">
        <v>179</v>
      </c>
      <c r="C18" s="39" t="s">
        <v>172</v>
      </c>
    </row>
    <row r="19" spans="1:3" x14ac:dyDescent="0.25">
      <c r="A19" s="111"/>
      <c r="B19" s="43" t="s">
        <v>180</v>
      </c>
      <c r="C19" s="39" t="s">
        <v>181</v>
      </c>
    </row>
    <row r="20" spans="1:3" x14ac:dyDescent="0.25">
      <c r="A20" s="111"/>
      <c r="B20" s="43" t="s">
        <v>182</v>
      </c>
      <c r="C20" s="39" t="s">
        <v>183</v>
      </c>
    </row>
    <row r="21" spans="1:3" ht="30" x14ac:dyDescent="0.25">
      <c r="A21" s="112"/>
      <c r="B21" s="44" t="s">
        <v>184</v>
      </c>
      <c r="C21" s="40" t="s">
        <v>185</v>
      </c>
    </row>
    <row r="22" spans="1:3" ht="39" customHeight="1" x14ac:dyDescent="0.25">
      <c r="A22" s="108" t="s">
        <v>439</v>
      </c>
      <c r="B22" s="108"/>
      <c r="C22" s="108"/>
    </row>
    <row r="23" spans="1:3" x14ac:dyDescent="0.25">
      <c r="A23" s="109" t="s">
        <v>114</v>
      </c>
      <c r="B23" s="109"/>
      <c r="C23" s="109"/>
    </row>
    <row r="24" spans="1:3" ht="15" hidden="1" customHeight="1" x14ac:dyDescent="0.25">
      <c r="A24" s="20"/>
      <c r="B24" s="20"/>
      <c r="C24" s="21"/>
    </row>
    <row r="25" spans="1:3" ht="15" hidden="1" customHeight="1" x14ac:dyDescent="0.3">
      <c r="A25" s="22"/>
      <c r="B25" s="22"/>
      <c r="C25" s="22"/>
    </row>
    <row r="26" spans="1:3" hidden="1" x14ac:dyDescent="0.25">
      <c r="A26" s="21"/>
      <c r="B26" s="21"/>
      <c r="C26" s="21"/>
    </row>
    <row r="27" spans="1:3" ht="15" hidden="1" customHeight="1" x14ac:dyDescent="0.25">
      <c r="A27" s="21"/>
      <c r="B27" s="21"/>
      <c r="C27" s="21"/>
    </row>
    <row r="28" spans="1:3" hidden="1" x14ac:dyDescent="0.25">
      <c r="A28" s="23"/>
      <c r="B28" s="23"/>
      <c r="C28" s="23"/>
    </row>
    <row r="29" spans="1:3" ht="27.75" hidden="1" customHeight="1" x14ac:dyDescent="0.25">
      <c r="A29" s="24"/>
      <c r="B29" s="24"/>
      <c r="C29" s="24"/>
    </row>
    <row r="30" spans="1:3" ht="33" hidden="1" customHeight="1" x14ac:dyDescent="0.25">
      <c r="A30" s="25"/>
      <c r="B30" s="26"/>
      <c r="C30" s="26"/>
    </row>
    <row r="31" spans="1:3" hidden="1" x14ac:dyDescent="0.25">
      <c r="A31" s="25"/>
      <c r="B31" s="26"/>
      <c r="C31" s="26"/>
    </row>
    <row r="32" spans="1:3" hidden="1" x14ac:dyDescent="0.25">
      <c r="A32" s="25"/>
      <c r="B32" s="26"/>
      <c r="C32" s="26"/>
    </row>
    <row r="33" spans="1:3" hidden="1" x14ac:dyDescent="0.25">
      <c r="A33" s="25"/>
      <c r="B33" s="26"/>
      <c r="C33" s="26"/>
    </row>
    <row r="34" spans="1:3" hidden="1" x14ac:dyDescent="0.25">
      <c r="A34" s="25"/>
      <c r="B34" s="26"/>
      <c r="C34" s="26"/>
    </row>
    <row r="35" spans="1:3" ht="33" hidden="1" customHeight="1" x14ac:dyDescent="0.25">
      <c r="A35" s="25"/>
      <c r="B35" s="26"/>
      <c r="C35" s="26"/>
    </row>
    <row r="36" spans="1:3" hidden="1" x14ac:dyDescent="0.25">
      <c r="A36" s="25"/>
      <c r="B36" s="26"/>
      <c r="C36" s="26"/>
    </row>
    <row r="37" spans="1:3" hidden="1" x14ac:dyDescent="0.25">
      <c r="A37" s="25"/>
      <c r="B37" s="27"/>
      <c r="C37" s="27"/>
    </row>
    <row r="38" spans="1:3" hidden="1" x14ac:dyDescent="0.25">
      <c r="A38" s="25"/>
      <c r="B38" s="27"/>
      <c r="C38" s="27"/>
    </row>
    <row r="39" spans="1:3" hidden="1" x14ac:dyDescent="0.25">
      <c r="A39" s="25"/>
      <c r="B39" s="26"/>
      <c r="C39" s="26"/>
    </row>
    <row r="40" spans="1:3" ht="31.5" hidden="1" customHeight="1" x14ac:dyDescent="0.25">
      <c r="A40" s="25"/>
      <c r="B40" s="26"/>
      <c r="C40" s="26"/>
    </row>
    <row r="41" spans="1:3" hidden="1" x14ac:dyDescent="0.25">
      <c r="A41" s="25"/>
      <c r="B41" s="26"/>
      <c r="C41" s="26"/>
    </row>
    <row r="42" spans="1:3" hidden="1" x14ac:dyDescent="0.25">
      <c r="A42" s="25"/>
      <c r="B42" s="26"/>
      <c r="C42" s="26"/>
    </row>
    <row r="43" spans="1:3" hidden="1" x14ac:dyDescent="0.25">
      <c r="A43" s="25"/>
      <c r="B43" s="26"/>
      <c r="C43" s="26"/>
    </row>
    <row r="44" spans="1:3" hidden="1" x14ac:dyDescent="0.25">
      <c r="A44" s="25"/>
      <c r="B44" s="26"/>
      <c r="C44" s="26"/>
    </row>
    <row r="45" spans="1:3" hidden="1" x14ac:dyDescent="0.25">
      <c r="A45" s="28"/>
      <c r="B45" s="28"/>
      <c r="C45" s="28"/>
    </row>
    <row r="46" spans="1:3" hidden="1" x14ac:dyDescent="0.25"/>
    <row r="47" spans="1:3" hidden="1" x14ac:dyDescent="0.25"/>
    <row r="48" spans="1:3"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sheetData>
  <sheetProtection autoFilter="0"/>
  <autoFilter ref="A3:E3"/>
  <mergeCells count="5">
    <mergeCell ref="A1:B1"/>
    <mergeCell ref="A2:C2"/>
    <mergeCell ref="A22:C22"/>
    <mergeCell ref="A23:C23"/>
    <mergeCell ref="A4:A21"/>
  </mergeCells>
  <hyperlinks>
    <hyperlink ref="C1" location="Overview!B13"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7109375" style="3" customWidth="1"/>
    <col min="2" max="2" width="44.5703125" style="4" customWidth="1"/>
    <col min="3" max="3" width="12.140625" style="3" customWidth="1"/>
    <col min="4" max="4" width="37.42578125" style="4" customWidth="1"/>
    <col min="5" max="5" width="15" style="4" bestFit="1" customWidth="1"/>
    <col min="6" max="6" width="52.855468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14" t="s">
        <v>107</v>
      </c>
      <c r="B1" s="114"/>
      <c r="C1" s="114"/>
      <c r="D1" s="114"/>
      <c r="E1" s="114"/>
      <c r="F1" s="32" t="s">
        <v>28</v>
      </c>
    </row>
    <row r="2" spans="1:8" s="107" customFormat="1" ht="36" customHeight="1" x14ac:dyDescent="0.25">
      <c r="A2" s="107" t="s">
        <v>154</v>
      </c>
    </row>
    <row r="3" spans="1:8" s="5" customFormat="1" ht="42.75" x14ac:dyDescent="0.25">
      <c r="A3" s="33" t="s">
        <v>90</v>
      </c>
      <c r="B3" s="33" t="s">
        <v>2</v>
      </c>
      <c r="C3" s="33" t="s">
        <v>12</v>
      </c>
      <c r="D3" s="33" t="s">
        <v>3</v>
      </c>
      <c r="E3" s="34" t="s">
        <v>13</v>
      </c>
      <c r="F3" s="34" t="s">
        <v>25</v>
      </c>
      <c r="H3"/>
    </row>
    <row r="4" spans="1:8" s="1" customFormat="1" x14ac:dyDescent="0.25">
      <c r="A4" s="6" t="s">
        <v>186</v>
      </c>
      <c r="B4" s="7" t="s">
        <v>187</v>
      </c>
      <c r="C4" s="6" t="s">
        <v>188</v>
      </c>
      <c r="D4" s="7" t="s">
        <v>189</v>
      </c>
      <c r="E4" s="7" t="s">
        <v>190</v>
      </c>
      <c r="F4" s="7" t="s">
        <v>191</v>
      </c>
      <c r="H4"/>
    </row>
    <row r="5" spans="1:8" s="1" customFormat="1" x14ac:dyDescent="0.25">
      <c r="A5" s="8" t="s">
        <v>186</v>
      </c>
      <c r="B5" s="9" t="s">
        <v>187</v>
      </c>
      <c r="C5" s="8" t="s">
        <v>192</v>
      </c>
      <c r="D5" s="9" t="s">
        <v>193</v>
      </c>
      <c r="E5" s="9" t="s">
        <v>190</v>
      </c>
      <c r="F5" s="9" t="s">
        <v>191</v>
      </c>
      <c r="H5"/>
    </row>
    <row r="6" spans="1:8" s="1" customFormat="1" x14ac:dyDescent="0.25">
      <c r="A6" s="8" t="s">
        <v>194</v>
      </c>
      <c r="B6" s="9" t="s">
        <v>195</v>
      </c>
      <c r="C6" s="8" t="s">
        <v>196</v>
      </c>
      <c r="D6" s="9" t="s">
        <v>197</v>
      </c>
      <c r="E6" s="9" t="s">
        <v>190</v>
      </c>
      <c r="F6" s="9" t="s">
        <v>191</v>
      </c>
      <c r="H6"/>
    </row>
    <row r="7" spans="1:8" s="1" customFormat="1" x14ac:dyDescent="0.25">
      <c r="A7" s="8" t="s">
        <v>198</v>
      </c>
      <c r="B7" s="9" t="s">
        <v>199</v>
      </c>
      <c r="C7" s="8" t="s">
        <v>200</v>
      </c>
      <c r="D7" s="9" t="s">
        <v>201</v>
      </c>
      <c r="E7" s="9" t="s">
        <v>190</v>
      </c>
      <c r="F7" s="9" t="s">
        <v>191</v>
      </c>
      <c r="H7"/>
    </row>
    <row r="8" spans="1:8" s="1" customFormat="1" x14ac:dyDescent="0.25">
      <c r="A8" s="8" t="s">
        <v>202</v>
      </c>
      <c r="B8" s="9" t="s">
        <v>203</v>
      </c>
      <c r="C8" s="8" t="s">
        <v>204</v>
      </c>
      <c r="D8" s="9" t="s">
        <v>205</v>
      </c>
      <c r="E8" s="9" t="s">
        <v>190</v>
      </c>
      <c r="F8" s="9" t="s">
        <v>206</v>
      </c>
      <c r="H8"/>
    </row>
    <row r="9" spans="1:8" x14ac:dyDescent="0.25">
      <c r="A9" s="113" t="s">
        <v>114</v>
      </c>
      <c r="B9" s="113"/>
      <c r="C9" s="113"/>
      <c r="D9" s="113"/>
      <c r="E9" s="113"/>
      <c r="F9" s="113"/>
    </row>
    <row r="10" spans="1:8" hidden="1" x14ac:dyDescent="0.25"/>
    <row r="11" spans="1:8" hidden="1" x14ac:dyDescent="0.25"/>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sheetData>
  <sheetProtection autoFilter="0"/>
  <autoFilter ref="A3:F8"/>
  <mergeCells count="3">
    <mergeCell ref="A9:F9"/>
    <mergeCell ref="A2:XFD2"/>
    <mergeCell ref="A1:E1"/>
  </mergeCells>
  <conditionalFormatting sqref="A4:E8">
    <cfRule type="expression" dxfId="7" priority="3">
      <formula>#REF!=1</formula>
    </cfRule>
  </conditionalFormatting>
  <conditionalFormatting sqref="A4:E8">
    <cfRule type="expression" dxfId="6" priority="4">
      <formula>#REF!=1</formula>
    </cfRule>
  </conditionalFormatting>
  <conditionalFormatting sqref="F4:F8">
    <cfRule type="expression" dxfId="5" priority="1">
      <formula>#REF!=1</formula>
    </cfRule>
  </conditionalFormatting>
  <conditionalFormatting sqref="F4:F8">
    <cfRule type="expression" dxfId="4" priority="2">
      <formula>#REF!=1</formula>
    </cfRule>
  </conditionalFormatting>
  <hyperlinks>
    <hyperlink ref="F1" location="Overview!B13" display="Table of Contents"/>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42578125" style="3" customWidth="1"/>
    <col min="2" max="2" width="53.42578125" style="4" bestFit="1" customWidth="1"/>
    <col min="3" max="3" width="15.5703125" style="3" customWidth="1"/>
    <col min="4" max="4" width="57.5703125" style="4" customWidth="1"/>
    <col min="5" max="5" width="14.140625" style="3" bestFit="1" customWidth="1"/>
    <col min="6" max="6" width="37.28515625" style="4" customWidth="1"/>
    <col min="7" max="7" width="16.85546875" style="4" customWidth="1"/>
    <col min="8" max="8" width="33.710937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14" t="s">
        <v>108</v>
      </c>
      <c r="B1" s="114"/>
      <c r="C1" s="114"/>
      <c r="D1" s="114"/>
      <c r="E1" s="114"/>
      <c r="F1" s="114"/>
      <c r="G1" s="114"/>
      <c r="H1" s="32" t="s">
        <v>28</v>
      </c>
    </row>
    <row r="2" spans="1:10" ht="36" customHeight="1" x14ac:dyDescent="0.25">
      <c r="A2" s="115" t="s">
        <v>154</v>
      </c>
      <c r="B2" s="115"/>
      <c r="C2" s="115"/>
      <c r="D2" s="115"/>
      <c r="E2" s="115"/>
      <c r="F2" s="115"/>
      <c r="G2" s="115"/>
      <c r="H2" s="115"/>
    </row>
    <row r="3" spans="1:10" s="5" customFormat="1" ht="57" x14ac:dyDescent="0.25">
      <c r="A3" s="19" t="s">
        <v>90</v>
      </c>
      <c r="B3" s="19" t="s">
        <v>2</v>
      </c>
      <c r="C3" s="19" t="s">
        <v>10</v>
      </c>
      <c r="D3" s="19" t="s">
        <v>9</v>
      </c>
      <c r="E3" s="36" t="s">
        <v>12</v>
      </c>
      <c r="F3" s="36" t="s">
        <v>3</v>
      </c>
      <c r="G3" s="31" t="s">
        <v>8</v>
      </c>
      <c r="H3" s="36" t="s">
        <v>24</v>
      </c>
      <c r="J3"/>
    </row>
    <row r="4" spans="1:10" s="1" customFormat="1" x14ac:dyDescent="0.25">
      <c r="A4" s="6" t="s">
        <v>207</v>
      </c>
      <c r="B4" s="7" t="s">
        <v>208</v>
      </c>
      <c r="C4" s="6" t="s">
        <v>209</v>
      </c>
      <c r="D4" s="7" t="s">
        <v>210</v>
      </c>
      <c r="E4" s="6" t="s">
        <v>211</v>
      </c>
      <c r="F4" s="50" t="s">
        <v>438</v>
      </c>
      <c r="G4" s="50" t="s">
        <v>438</v>
      </c>
      <c r="H4" s="7" t="s">
        <v>212</v>
      </c>
      <c r="J4"/>
    </row>
    <row r="5" spans="1:10" s="1" customFormat="1" x14ac:dyDescent="0.25">
      <c r="A5" s="8" t="s">
        <v>207</v>
      </c>
      <c r="B5" s="9" t="s">
        <v>208</v>
      </c>
      <c r="C5" s="8" t="s">
        <v>213</v>
      </c>
      <c r="D5" s="9" t="s">
        <v>214</v>
      </c>
      <c r="E5" s="8" t="s">
        <v>211</v>
      </c>
      <c r="F5" s="51" t="s">
        <v>438</v>
      </c>
      <c r="G5" s="51" t="s">
        <v>438</v>
      </c>
      <c r="H5" s="9" t="s">
        <v>212</v>
      </c>
      <c r="J5"/>
    </row>
    <row r="6" spans="1:10" s="1" customFormat="1" x14ac:dyDescent="0.25">
      <c r="A6" s="8" t="s">
        <v>207</v>
      </c>
      <c r="B6" s="9" t="s">
        <v>208</v>
      </c>
      <c r="C6" s="8" t="s">
        <v>215</v>
      </c>
      <c r="D6" s="9" t="s">
        <v>216</v>
      </c>
      <c r="E6" s="8" t="s">
        <v>211</v>
      </c>
      <c r="F6" s="51" t="s">
        <v>438</v>
      </c>
      <c r="G6" s="51" t="s">
        <v>438</v>
      </c>
      <c r="H6" s="9" t="s">
        <v>212</v>
      </c>
      <c r="J6"/>
    </row>
    <row r="7" spans="1:10" s="1" customFormat="1" x14ac:dyDescent="0.25">
      <c r="A7" s="8" t="s">
        <v>207</v>
      </c>
      <c r="B7" s="9" t="s">
        <v>208</v>
      </c>
      <c r="C7" s="8" t="s">
        <v>217</v>
      </c>
      <c r="D7" s="9" t="s">
        <v>218</v>
      </c>
      <c r="E7" s="8" t="s">
        <v>211</v>
      </c>
      <c r="F7" s="51" t="s">
        <v>438</v>
      </c>
      <c r="G7" s="51" t="s">
        <v>438</v>
      </c>
      <c r="H7" s="9" t="s">
        <v>212</v>
      </c>
      <c r="J7"/>
    </row>
    <row r="8" spans="1:10" s="1" customFormat="1" x14ac:dyDescent="0.25">
      <c r="A8" s="8" t="s">
        <v>207</v>
      </c>
      <c r="B8" s="9" t="s">
        <v>208</v>
      </c>
      <c r="C8" s="8" t="s">
        <v>219</v>
      </c>
      <c r="D8" s="9" t="s">
        <v>220</v>
      </c>
      <c r="E8" s="8" t="s">
        <v>211</v>
      </c>
      <c r="F8" s="51" t="s">
        <v>438</v>
      </c>
      <c r="G8" s="51" t="s">
        <v>438</v>
      </c>
      <c r="H8" s="9" t="s">
        <v>212</v>
      </c>
      <c r="J8"/>
    </row>
    <row r="9" spans="1:10" s="1" customFormat="1" x14ac:dyDescent="0.25">
      <c r="A9" s="8" t="s">
        <v>207</v>
      </c>
      <c r="B9" s="9" t="s">
        <v>208</v>
      </c>
      <c r="C9" s="8" t="s">
        <v>221</v>
      </c>
      <c r="D9" s="9" t="s">
        <v>222</v>
      </c>
      <c r="E9" s="8" t="s">
        <v>211</v>
      </c>
      <c r="F9" s="51" t="s">
        <v>438</v>
      </c>
      <c r="G9" s="51" t="s">
        <v>438</v>
      </c>
      <c r="H9" s="9" t="s">
        <v>212</v>
      </c>
      <c r="J9"/>
    </row>
    <row r="10" spans="1:10" s="1" customFormat="1" x14ac:dyDescent="0.25">
      <c r="A10" s="8" t="s">
        <v>223</v>
      </c>
      <c r="B10" s="9" t="s">
        <v>224</v>
      </c>
      <c r="C10" s="8" t="s">
        <v>217</v>
      </c>
      <c r="D10" s="9" t="s">
        <v>218</v>
      </c>
      <c r="E10" s="8" t="s">
        <v>211</v>
      </c>
      <c r="F10" s="51" t="s">
        <v>438</v>
      </c>
      <c r="G10" s="51" t="s">
        <v>438</v>
      </c>
      <c r="H10" s="9" t="s">
        <v>212</v>
      </c>
      <c r="J10"/>
    </row>
    <row r="11" spans="1:10" s="1" customFormat="1" x14ac:dyDescent="0.25">
      <c r="A11" s="8" t="s">
        <v>223</v>
      </c>
      <c r="B11" s="9" t="s">
        <v>224</v>
      </c>
      <c r="C11" s="8" t="s">
        <v>219</v>
      </c>
      <c r="D11" s="9" t="s">
        <v>220</v>
      </c>
      <c r="E11" s="8" t="s">
        <v>211</v>
      </c>
      <c r="F11" s="51" t="s">
        <v>438</v>
      </c>
      <c r="G11" s="51" t="s">
        <v>438</v>
      </c>
      <c r="H11" s="9" t="s">
        <v>212</v>
      </c>
      <c r="J11"/>
    </row>
    <row r="12" spans="1:10" x14ac:dyDescent="0.25">
      <c r="A12" s="8" t="s">
        <v>223</v>
      </c>
      <c r="B12" s="9" t="s">
        <v>224</v>
      </c>
      <c r="C12" s="8" t="s">
        <v>225</v>
      </c>
      <c r="D12" s="9" t="s">
        <v>226</v>
      </c>
      <c r="E12" s="8" t="s">
        <v>196</v>
      </c>
      <c r="F12" s="9" t="s">
        <v>197</v>
      </c>
      <c r="G12" s="9" t="s">
        <v>190</v>
      </c>
      <c r="H12" s="9" t="s">
        <v>191</v>
      </c>
    </row>
    <row r="13" spans="1:10" x14ac:dyDescent="0.25">
      <c r="A13" s="8" t="s">
        <v>223</v>
      </c>
      <c r="B13" s="9" t="s">
        <v>224</v>
      </c>
      <c r="C13" s="8" t="s">
        <v>227</v>
      </c>
      <c r="D13" s="9" t="s">
        <v>228</v>
      </c>
      <c r="E13" s="8" t="s">
        <v>196</v>
      </c>
      <c r="F13" s="9" t="s">
        <v>197</v>
      </c>
      <c r="G13" s="9" t="s">
        <v>190</v>
      </c>
      <c r="H13" s="9" t="s">
        <v>191</v>
      </c>
    </row>
    <row r="14" spans="1:10" x14ac:dyDescent="0.25">
      <c r="A14" s="8" t="s">
        <v>229</v>
      </c>
      <c r="B14" s="9" t="s">
        <v>230</v>
      </c>
      <c r="C14" s="8" t="s">
        <v>217</v>
      </c>
      <c r="D14" s="9" t="s">
        <v>218</v>
      </c>
      <c r="E14" s="8" t="s">
        <v>211</v>
      </c>
      <c r="F14" s="51" t="s">
        <v>438</v>
      </c>
      <c r="G14" s="51" t="s">
        <v>438</v>
      </c>
      <c r="H14" s="9" t="s">
        <v>212</v>
      </c>
    </row>
    <row r="15" spans="1:10" x14ac:dyDescent="0.25">
      <c r="A15" s="8" t="s">
        <v>229</v>
      </c>
      <c r="B15" s="9" t="s">
        <v>230</v>
      </c>
      <c r="C15" s="8" t="s">
        <v>219</v>
      </c>
      <c r="D15" s="9" t="s">
        <v>220</v>
      </c>
      <c r="E15" s="8" t="s">
        <v>211</v>
      </c>
      <c r="F15" s="51" t="s">
        <v>438</v>
      </c>
      <c r="G15" s="51" t="s">
        <v>438</v>
      </c>
      <c r="H15" s="9" t="s">
        <v>212</v>
      </c>
    </row>
    <row r="16" spans="1:10" x14ac:dyDescent="0.25">
      <c r="A16" s="8" t="s">
        <v>229</v>
      </c>
      <c r="B16" s="9" t="s">
        <v>230</v>
      </c>
      <c r="C16" s="8" t="s">
        <v>231</v>
      </c>
      <c r="D16" s="9" t="s">
        <v>232</v>
      </c>
      <c r="E16" s="8" t="s">
        <v>211</v>
      </c>
      <c r="F16" s="51" t="s">
        <v>438</v>
      </c>
      <c r="G16" s="51" t="s">
        <v>438</v>
      </c>
      <c r="H16" s="9" t="s">
        <v>212</v>
      </c>
    </row>
    <row r="17" spans="1:8" x14ac:dyDescent="0.25">
      <c r="A17" s="8" t="s">
        <v>229</v>
      </c>
      <c r="B17" s="9" t="s">
        <v>230</v>
      </c>
      <c r="C17" s="8" t="s">
        <v>233</v>
      </c>
      <c r="D17" s="9" t="s">
        <v>234</v>
      </c>
      <c r="E17" s="8" t="s">
        <v>211</v>
      </c>
      <c r="F17" s="51" t="s">
        <v>438</v>
      </c>
      <c r="G17" s="51" t="s">
        <v>438</v>
      </c>
      <c r="H17" s="9" t="s">
        <v>212</v>
      </c>
    </row>
    <row r="18" spans="1:8" x14ac:dyDescent="0.25">
      <c r="A18" s="8" t="s">
        <v>229</v>
      </c>
      <c r="B18" s="9" t="s">
        <v>230</v>
      </c>
      <c r="C18" s="8" t="s">
        <v>235</v>
      </c>
      <c r="D18" s="9" t="s">
        <v>236</v>
      </c>
      <c r="E18" s="8" t="s">
        <v>211</v>
      </c>
      <c r="F18" s="51" t="s">
        <v>438</v>
      </c>
      <c r="G18" s="51" t="s">
        <v>438</v>
      </c>
      <c r="H18" s="9" t="s">
        <v>212</v>
      </c>
    </row>
    <row r="19" spans="1:8" x14ac:dyDescent="0.25">
      <c r="A19" s="8" t="s">
        <v>229</v>
      </c>
      <c r="B19" s="9" t="s">
        <v>230</v>
      </c>
      <c r="C19" s="8" t="s">
        <v>237</v>
      </c>
      <c r="D19" s="9" t="s">
        <v>238</v>
      </c>
      <c r="E19" s="8" t="s">
        <v>211</v>
      </c>
      <c r="F19" s="51" t="s">
        <v>438</v>
      </c>
      <c r="G19" s="51" t="s">
        <v>438</v>
      </c>
      <c r="H19" s="9" t="s">
        <v>212</v>
      </c>
    </row>
    <row r="20" spans="1:8" x14ac:dyDescent="0.25">
      <c r="A20" s="113" t="s">
        <v>149</v>
      </c>
      <c r="B20" s="113"/>
      <c r="C20" s="113"/>
      <c r="D20" s="113"/>
      <c r="E20" s="113"/>
      <c r="F20" s="113"/>
      <c r="G20" s="113"/>
      <c r="H20" s="113"/>
    </row>
    <row r="21" spans="1:8" hidden="1" x14ac:dyDescent="0.25"/>
    <row r="22" spans="1:8" hidden="1" x14ac:dyDescent="0.25"/>
    <row r="23" spans="1:8" hidden="1" x14ac:dyDescent="0.25"/>
    <row r="24" spans="1:8" hidden="1" x14ac:dyDescent="0.25"/>
    <row r="25" spans="1:8" hidden="1" x14ac:dyDescent="0.25"/>
    <row r="26" spans="1:8" hidden="1" x14ac:dyDescent="0.25"/>
    <row r="27" spans="1:8" hidden="1" x14ac:dyDescent="0.25"/>
    <row r="28" spans="1:8" hidden="1" x14ac:dyDescent="0.25"/>
    <row r="29" spans="1:8" hidden="1" x14ac:dyDescent="0.25"/>
    <row r="30" spans="1:8" hidden="1" x14ac:dyDescent="0.25"/>
    <row r="31" spans="1:8" hidden="1" x14ac:dyDescent="0.25"/>
    <row r="32" spans="1:8"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sheetData>
  <sheetProtection autoFilter="0"/>
  <autoFilter ref="A3:H14"/>
  <mergeCells count="3">
    <mergeCell ref="A20:H20"/>
    <mergeCell ref="A1:G1"/>
    <mergeCell ref="A2:H2"/>
  </mergeCells>
  <conditionalFormatting sqref="A4:G6 A7:F11 G7:G13 F5:G11">
    <cfRule type="expression" dxfId="3" priority="3">
      <formula>#REF!=1</formula>
    </cfRule>
  </conditionalFormatting>
  <conditionalFormatting sqref="A4:G6 A7:F11 G7:G13 F5:G11">
    <cfRule type="expression" dxfId="2" priority="4">
      <formula>#REF!=1</formula>
    </cfRule>
  </conditionalFormatting>
  <conditionalFormatting sqref="F14:G19">
    <cfRule type="expression" dxfId="1" priority="1">
      <formula>#REF!=1</formula>
    </cfRule>
  </conditionalFormatting>
  <conditionalFormatting sqref="F14:G19">
    <cfRule type="expression" dxfId="0" priority="2">
      <formula>#REF!=1</formula>
    </cfRule>
  </conditionalFormatting>
  <hyperlinks>
    <hyperlink ref="H1" location="Overview!B13"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85546875" style="3" bestFit="1" customWidth="1"/>
    <col min="2" max="2" width="112.85546875" style="4" customWidth="1"/>
    <col min="3" max="3" width="11.42578125" style="3" customWidth="1"/>
    <col min="4" max="4" width="37.28515625" style="4" customWidth="1"/>
    <col min="5" max="5" width="11.85546875" style="4" customWidth="1"/>
    <col min="6" max="6" width="35.71093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14" t="s">
        <v>109</v>
      </c>
      <c r="B1" s="114"/>
      <c r="C1" s="114"/>
      <c r="D1" s="114"/>
      <c r="E1" s="114"/>
      <c r="F1" s="32" t="s">
        <v>28</v>
      </c>
    </row>
    <row r="2" spans="1:8" ht="36" customHeight="1" x14ac:dyDescent="0.25">
      <c r="A2" s="115" t="s">
        <v>154</v>
      </c>
      <c r="B2" s="115"/>
      <c r="C2" s="115"/>
      <c r="D2" s="115"/>
      <c r="E2" s="115"/>
      <c r="F2" s="115"/>
    </row>
    <row r="3" spans="1:8" s="5" customFormat="1" ht="49.5" customHeight="1" x14ac:dyDescent="0.25">
      <c r="A3" s="36" t="s">
        <v>91</v>
      </c>
      <c r="B3" s="36" t="s">
        <v>5</v>
      </c>
      <c r="C3" s="36" t="s">
        <v>15</v>
      </c>
      <c r="D3" s="36" t="s">
        <v>3</v>
      </c>
      <c r="E3" s="36" t="s">
        <v>8</v>
      </c>
      <c r="F3" s="36" t="s">
        <v>23</v>
      </c>
      <c r="H3"/>
    </row>
    <row r="4" spans="1:8" s="1" customFormat="1" x14ac:dyDescent="0.25">
      <c r="A4" s="6" t="s">
        <v>239</v>
      </c>
      <c r="B4" s="7" t="s">
        <v>240</v>
      </c>
      <c r="C4" s="6" t="s">
        <v>241</v>
      </c>
      <c r="D4" s="7" t="s">
        <v>242</v>
      </c>
      <c r="E4" s="7" t="s">
        <v>190</v>
      </c>
      <c r="F4" s="7" t="s">
        <v>191</v>
      </c>
      <c r="H4"/>
    </row>
    <row r="5" spans="1:8" x14ac:dyDescent="0.25">
      <c r="A5" s="8" t="s">
        <v>239</v>
      </c>
      <c r="B5" s="9" t="s">
        <v>240</v>
      </c>
      <c r="C5" s="8" t="s">
        <v>243</v>
      </c>
      <c r="D5" s="9" t="s">
        <v>244</v>
      </c>
      <c r="E5" s="9" t="s">
        <v>190</v>
      </c>
      <c r="F5" s="9" t="s">
        <v>191</v>
      </c>
    </row>
    <row r="6" spans="1:8" x14ac:dyDescent="0.25">
      <c r="A6" s="8" t="s">
        <v>239</v>
      </c>
      <c r="B6" s="9" t="s">
        <v>240</v>
      </c>
      <c r="C6" s="8" t="s">
        <v>245</v>
      </c>
      <c r="D6" s="9" t="s">
        <v>246</v>
      </c>
      <c r="E6" s="9" t="s">
        <v>190</v>
      </c>
      <c r="F6" s="9" t="s">
        <v>191</v>
      </c>
    </row>
    <row r="7" spans="1:8" x14ac:dyDescent="0.25">
      <c r="A7" s="8" t="s">
        <v>239</v>
      </c>
      <c r="B7" s="9" t="s">
        <v>240</v>
      </c>
      <c r="C7" s="8" t="s">
        <v>247</v>
      </c>
      <c r="D7" s="9" t="s">
        <v>248</v>
      </c>
      <c r="E7" s="9" t="s">
        <v>190</v>
      </c>
      <c r="F7" s="9" t="s">
        <v>191</v>
      </c>
    </row>
    <row r="8" spans="1:8" x14ac:dyDescent="0.25">
      <c r="A8" s="8" t="s">
        <v>239</v>
      </c>
      <c r="B8" s="9" t="s">
        <v>240</v>
      </c>
      <c r="C8" s="8" t="s">
        <v>249</v>
      </c>
      <c r="D8" s="9" t="s">
        <v>250</v>
      </c>
      <c r="E8" s="9" t="s">
        <v>190</v>
      </c>
      <c r="F8" s="9" t="s">
        <v>191</v>
      </c>
    </row>
    <row r="9" spans="1:8" x14ac:dyDescent="0.25">
      <c r="A9" s="8" t="s">
        <v>239</v>
      </c>
      <c r="B9" s="9" t="s">
        <v>240</v>
      </c>
      <c r="C9" s="8" t="s">
        <v>251</v>
      </c>
      <c r="D9" s="9" t="s">
        <v>252</v>
      </c>
      <c r="E9" s="9" t="s">
        <v>190</v>
      </c>
      <c r="F9" s="9" t="s">
        <v>191</v>
      </c>
    </row>
    <row r="10" spans="1:8" x14ac:dyDescent="0.25">
      <c r="A10" s="8" t="s">
        <v>239</v>
      </c>
      <c r="B10" s="9" t="s">
        <v>240</v>
      </c>
      <c r="C10" s="8" t="s">
        <v>253</v>
      </c>
      <c r="D10" s="9" t="s">
        <v>254</v>
      </c>
      <c r="E10" s="9" t="s">
        <v>190</v>
      </c>
      <c r="F10" s="9" t="s">
        <v>191</v>
      </c>
    </row>
    <row r="11" spans="1:8" x14ac:dyDescent="0.25">
      <c r="A11" s="8" t="s">
        <v>255</v>
      </c>
      <c r="B11" s="9" t="s">
        <v>256</v>
      </c>
      <c r="C11" s="8" t="s">
        <v>241</v>
      </c>
      <c r="D11" s="9" t="s">
        <v>242</v>
      </c>
      <c r="E11" s="9" t="s">
        <v>190</v>
      </c>
      <c r="F11" s="9" t="s">
        <v>191</v>
      </c>
    </row>
    <row r="12" spans="1:8" x14ac:dyDescent="0.25">
      <c r="A12" s="8" t="s">
        <v>255</v>
      </c>
      <c r="B12" s="9" t="s">
        <v>256</v>
      </c>
      <c r="C12" s="8" t="s">
        <v>243</v>
      </c>
      <c r="D12" s="9" t="s">
        <v>244</v>
      </c>
      <c r="E12" s="9" t="s">
        <v>190</v>
      </c>
      <c r="F12" s="9" t="s">
        <v>191</v>
      </c>
    </row>
    <row r="13" spans="1:8" x14ac:dyDescent="0.25">
      <c r="A13" s="8" t="s">
        <v>255</v>
      </c>
      <c r="B13" s="9" t="s">
        <v>256</v>
      </c>
      <c r="C13" s="8" t="s">
        <v>245</v>
      </c>
      <c r="D13" s="9" t="s">
        <v>246</v>
      </c>
      <c r="E13" s="9" t="s">
        <v>190</v>
      </c>
      <c r="F13" s="9" t="s">
        <v>191</v>
      </c>
    </row>
    <row r="14" spans="1:8" x14ac:dyDescent="0.25">
      <c r="A14" s="8" t="s">
        <v>255</v>
      </c>
      <c r="B14" s="9" t="s">
        <v>256</v>
      </c>
      <c r="C14" s="8" t="s">
        <v>247</v>
      </c>
      <c r="D14" s="9" t="s">
        <v>248</v>
      </c>
      <c r="E14" s="9" t="s">
        <v>190</v>
      </c>
      <c r="F14" s="9" t="s">
        <v>191</v>
      </c>
    </row>
    <row r="15" spans="1:8" x14ac:dyDescent="0.25">
      <c r="A15" s="8" t="s">
        <v>255</v>
      </c>
      <c r="B15" s="9" t="s">
        <v>256</v>
      </c>
      <c r="C15" s="8" t="s">
        <v>249</v>
      </c>
      <c r="D15" s="9" t="s">
        <v>250</v>
      </c>
      <c r="E15" s="9" t="s">
        <v>190</v>
      </c>
      <c r="F15" s="9" t="s">
        <v>191</v>
      </c>
    </row>
    <row r="16" spans="1:8" x14ac:dyDescent="0.25">
      <c r="A16" s="8" t="s">
        <v>255</v>
      </c>
      <c r="B16" s="9" t="s">
        <v>256</v>
      </c>
      <c r="C16" s="8" t="s">
        <v>251</v>
      </c>
      <c r="D16" s="9" t="s">
        <v>252</v>
      </c>
      <c r="E16" s="9" t="s">
        <v>190</v>
      </c>
      <c r="F16" s="9" t="s">
        <v>191</v>
      </c>
    </row>
    <row r="17" spans="1:6" x14ac:dyDescent="0.25">
      <c r="A17" s="8" t="s">
        <v>255</v>
      </c>
      <c r="B17" s="9" t="s">
        <v>256</v>
      </c>
      <c r="C17" s="8" t="s">
        <v>253</v>
      </c>
      <c r="D17" s="9" t="s">
        <v>254</v>
      </c>
      <c r="E17" s="9" t="s">
        <v>190</v>
      </c>
      <c r="F17" s="9" t="s">
        <v>191</v>
      </c>
    </row>
    <row r="18" spans="1:6" x14ac:dyDescent="0.25">
      <c r="A18" s="8" t="s">
        <v>257</v>
      </c>
      <c r="B18" s="9" t="s">
        <v>258</v>
      </c>
      <c r="C18" s="8" t="s">
        <v>241</v>
      </c>
      <c r="D18" s="9" t="s">
        <v>242</v>
      </c>
      <c r="E18" s="9" t="s">
        <v>190</v>
      </c>
      <c r="F18" s="9" t="s">
        <v>191</v>
      </c>
    </row>
    <row r="19" spans="1:6" x14ac:dyDescent="0.25">
      <c r="A19" s="8" t="s">
        <v>257</v>
      </c>
      <c r="B19" s="9" t="s">
        <v>258</v>
      </c>
      <c r="C19" s="8" t="s">
        <v>243</v>
      </c>
      <c r="D19" s="9" t="s">
        <v>244</v>
      </c>
      <c r="E19" s="9" t="s">
        <v>190</v>
      </c>
      <c r="F19" s="9" t="s">
        <v>191</v>
      </c>
    </row>
    <row r="20" spans="1:6" x14ac:dyDescent="0.25">
      <c r="A20" s="8" t="s">
        <v>257</v>
      </c>
      <c r="B20" s="9" t="s">
        <v>258</v>
      </c>
      <c r="C20" s="8" t="s">
        <v>245</v>
      </c>
      <c r="D20" s="9" t="s">
        <v>246</v>
      </c>
      <c r="E20" s="9" t="s">
        <v>190</v>
      </c>
      <c r="F20" s="9" t="s">
        <v>191</v>
      </c>
    </row>
    <row r="21" spans="1:6" x14ac:dyDescent="0.25">
      <c r="A21" s="8" t="s">
        <v>257</v>
      </c>
      <c r="B21" s="9" t="s">
        <v>258</v>
      </c>
      <c r="C21" s="8" t="s">
        <v>247</v>
      </c>
      <c r="D21" s="9" t="s">
        <v>248</v>
      </c>
      <c r="E21" s="9" t="s">
        <v>190</v>
      </c>
      <c r="F21" s="9" t="s">
        <v>191</v>
      </c>
    </row>
    <row r="22" spans="1:6" x14ac:dyDescent="0.25">
      <c r="A22" s="8" t="s">
        <v>257</v>
      </c>
      <c r="B22" s="9" t="s">
        <v>258</v>
      </c>
      <c r="C22" s="8" t="s">
        <v>249</v>
      </c>
      <c r="D22" s="9" t="s">
        <v>250</v>
      </c>
      <c r="E22" s="9" t="s">
        <v>190</v>
      </c>
      <c r="F22" s="9" t="s">
        <v>191</v>
      </c>
    </row>
    <row r="23" spans="1:6" x14ac:dyDescent="0.25">
      <c r="A23" s="8" t="s">
        <v>257</v>
      </c>
      <c r="B23" s="9" t="s">
        <v>258</v>
      </c>
      <c r="C23" s="8" t="s">
        <v>251</v>
      </c>
      <c r="D23" s="9" t="s">
        <v>252</v>
      </c>
      <c r="E23" s="9" t="s">
        <v>190</v>
      </c>
      <c r="F23" s="9" t="s">
        <v>191</v>
      </c>
    </row>
    <row r="24" spans="1:6" x14ac:dyDescent="0.25">
      <c r="A24" s="8" t="s">
        <v>257</v>
      </c>
      <c r="B24" s="9" t="s">
        <v>258</v>
      </c>
      <c r="C24" s="8" t="s">
        <v>253</v>
      </c>
      <c r="D24" s="9" t="s">
        <v>254</v>
      </c>
      <c r="E24" s="9" t="s">
        <v>190</v>
      </c>
      <c r="F24" s="9" t="s">
        <v>191</v>
      </c>
    </row>
    <row r="25" spans="1:6" x14ac:dyDescent="0.25">
      <c r="A25" s="8" t="s">
        <v>259</v>
      </c>
      <c r="B25" s="9" t="s">
        <v>260</v>
      </c>
      <c r="C25" s="8" t="s">
        <v>241</v>
      </c>
      <c r="D25" s="9" t="s">
        <v>242</v>
      </c>
      <c r="E25" s="9" t="s">
        <v>190</v>
      </c>
      <c r="F25" s="9" t="s">
        <v>191</v>
      </c>
    </row>
    <row r="26" spans="1:6" x14ac:dyDescent="0.25">
      <c r="A26" s="8" t="s">
        <v>259</v>
      </c>
      <c r="B26" s="9" t="s">
        <v>260</v>
      </c>
      <c r="C26" s="8" t="s">
        <v>243</v>
      </c>
      <c r="D26" s="9" t="s">
        <v>244</v>
      </c>
      <c r="E26" s="9" t="s">
        <v>190</v>
      </c>
      <c r="F26" s="9" t="s">
        <v>191</v>
      </c>
    </row>
    <row r="27" spans="1:6" x14ac:dyDescent="0.25">
      <c r="A27" s="8" t="s">
        <v>259</v>
      </c>
      <c r="B27" s="9" t="s">
        <v>260</v>
      </c>
      <c r="C27" s="8" t="s">
        <v>245</v>
      </c>
      <c r="D27" s="9" t="s">
        <v>246</v>
      </c>
      <c r="E27" s="9" t="s">
        <v>190</v>
      </c>
      <c r="F27" s="9" t="s">
        <v>191</v>
      </c>
    </row>
    <row r="28" spans="1:6" x14ac:dyDescent="0.25">
      <c r="A28" s="8" t="s">
        <v>259</v>
      </c>
      <c r="B28" s="9" t="s">
        <v>260</v>
      </c>
      <c r="C28" s="8" t="s">
        <v>247</v>
      </c>
      <c r="D28" s="9" t="s">
        <v>248</v>
      </c>
      <c r="E28" s="9" t="s">
        <v>190</v>
      </c>
      <c r="F28" s="9" t="s">
        <v>191</v>
      </c>
    </row>
    <row r="29" spans="1:6" x14ac:dyDescent="0.25">
      <c r="A29" s="8" t="s">
        <v>259</v>
      </c>
      <c r="B29" s="9" t="s">
        <v>260</v>
      </c>
      <c r="C29" s="8" t="s">
        <v>249</v>
      </c>
      <c r="D29" s="9" t="s">
        <v>250</v>
      </c>
      <c r="E29" s="9" t="s">
        <v>190</v>
      </c>
      <c r="F29" s="9" t="s">
        <v>191</v>
      </c>
    </row>
    <row r="30" spans="1:6" x14ac:dyDescent="0.25">
      <c r="A30" s="8" t="s">
        <v>259</v>
      </c>
      <c r="B30" s="9" t="s">
        <v>260</v>
      </c>
      <c r="C30" s="8" t="s">
        <v>251</v>
      </c>
      <c r="D30" s="9" t="s">
        <v>252</v>
      </c>
      <c r="E30" s="9" t="s">
        <v>190</v>
      </c>
      <c r="F30" s="9" t="s">
        <v>191</v>
      </c>
    </row>
    <row r="31" spans="1:6" x14ac:dyDescent="0.25">
      <c r="A31" s="8" t="s">
        <v>259</v>
      </c>
      <c r="B31" s="9" t="s">
        <v>260</v>
      </c>
      <c r="C31" s="8" t="s">
        <v>253</v>
      </c>
      <c r="D31" s="9" t="s">
        <v>254</v>
      </c>
      <c r="E31" s="9" t="s">
        <v>190</v>
      </c>
      <c r="F31" s="9" t="s">
        <v>191</v>
      </c>
    </row>
    <row r="32" spans="1:6" x14ac:dyDescent="0.25">
      <c r="A32" s="8" t="s">
        <v>261</v>
      </c>
      <c r="B32" s="9" t="s">
        <v>262</v>
      </c>
      <c r="C32" s="8" t="s">
        <v>241</v>
      </c>
      <c r="D32" s="9" t="s">
        <v>242</v>
      </c>
      <c r="E32" s="9" t="s">
        <v>190</v>
      </c>
      <c r="F32" s="9" t="s">
        <v>191</v>
      </c>
    </row>
    <row r="33" spans="1:6" x14ac:dyDescent="0.25">
      <c r="A33" s="8" t="s">
        <v>261</v>
      </c>
      <c r="B33" s="9" t="s">
        <v>262</v>
      </c>
      <c r="C33" s="8" t="s">
        <v>243</v>
      </c>
      <c r="D33" s="9" t="s">
        <v>244</v>
      </c>
      <c r="E33" s="9" t="s">
        <v>190</v>
      </c>
      <c r="F33" s="9" t="s">
        <v>191</v>
      </c>
    </row>
    <row r="34" spans="1:6" x14ac:dyDescent="0.25">
      <c r="A34" s="8" t="s">
        <v>261</v>
      </c>
      <c r="B34" s="9" t="s">
        <v>262</v>
      </c>
      <c r="C34" s="8" t="s">
        <v>245</v>
      </c>
      <c r="D34" s="9" t="s">
        <v>246</v>
      </c>
      <c r="E34" s="9" t="s">
        <v>190</v>
      </c>
      <c r="F34" s="9" t="s">
        <v>191</v>
      </c>
    </row>
    <row r="35" spans="1:6" x14ac:dyDescent="0.25">
      <c r="A35" s="8" t="s">
        <v>261</v>
      </c>
      <c r="B35" s="9" t="s">
        <v>262</v>
      </c>
      <c r="C35" s="8" t="s">
        <v>247</v>
      </c>
      <c r="D35" s="9" t="s">
        <v>248</v>
      </c>
      <c r="E35" s="9" t="s">
        <v>190</v>
      </c>
      <c r="F35" s="9" t="s">
        <v>191</v>
      </c>
    </row>
    <row r="36" spans="1:6" x14ac:dyDescent="0.25">
      <c r="A36" s="8" t="s">
        <v>261</v>
      </c>
      <c r="B36" s="9" t="s">
        <v>262</v>
      </c>
      <c r="C36" s="8" t="s">
        <v>249</v>
      </c>
      <c r="D36" s="9" t="s">
        <v>250</v>
      </c>
      <c r="E36" s="9" t="s">
        <v>190</v>
      </c>
      <c r="F36" s="9" t="s">
        <v>191</v>
      </c>
    </row>
    <row r="37" spans="1:6" x14ac:dyDescent="0.25">
      <c r="A37" s="8" t="s">
        <v>261</v>
      </c>
      <c r="B37" s="9" t="s">
        <v>262</v>
      </c>
      <c r="C37" s="8" t="s">
        <v>251</v>
      </c>
      <c r="D37" s="9" t="s">
        <v>252</v>
      </c>
      <c r="E37" s="9" t="s">
        <v>190</v>
      </c>
      <c r="F37" s="9" t="s">
        <v>191</v>
      </c>
    </row>
    <row r="38" spans="1:6" x14ac:dyDescent="0.25">
      <c r="A38" s="8" t="s">
        <v>261</v>
      </c>
      <c r="B38" s="9" t="s">
        <v>262</v>
      </c>
      <c r="C38" s="8" t="s">
        <v>253</v>
      </c>
      <c r="D38" s="9" t="s">
        <v>254</v>
      </c>
      <c r="E38" s="9" t="s">
        <v>190</v>
      </c>
      <c r="F38" s="9" t="s">
        <v>191</v>
      </c>
    </row>
    <row r="39" spans="1:6" x14ac:dyDescent="0.25">
      <c r="A39" s="8" t="s">
        <v>263</v>
      </c>
      <c r="B39" s="9" t="s">
        <v>264</v>
      </c>
      <c r="C39" s="8" t="s">
        <v>241</v>
      </c>
      <c r="D39" s="9" t="s">
        <v>242</v>
      </c>
      <c r="E39" s="9" t="s">
        <v>190</v>
      </c>
      <c r="F39" s="9" t="s">
        <v>191</v>
      </c>
    </row>
    <row r="40" spans="1:6" x14ac:dyDescent="0.25">
      <c r="A40" s="8" t="s">
        <v>263</v>
      </c>
      <c r="B40" s="9" t="s">
        <v>264</v>
      </c>
      <c r="C40" s="8" t="s">
        <v>243</v>
      </c>
      <c r="D40" s="9" t="s">
        <v>244</v>
      </c>
      <c r="E40" s="9" t="s">
        <v>190</v>
      </c>
      <c r="F40" s="9" t="s">
        <v>191</v>
      </c>
    </row>
    <row r="41" spans="1:6" x14ac:dyDescent="0.25">
      <c r="A41" s="8" t="s">
        <v>263</v>
      </c>
      <c r="B41" s="9" t="s">
        <v>264</v>
      </c>
      <c r="C41" s="8" t="s">
        <v>245</v>
      </c>
      <c r="D41" s="9" t="s">
        <v>246</v>
      </c>
      <c r="E41" s="9" t="s">
        <v>190</v>
      </c>
      <c r="F41" s="9" t="s">
        <v>191</v>
      </c>
    </row>
    <row r="42" spans="1:6" x14ac:dyDescent="0.25">
      <c r="A42" s="8" t="s">
        <v>263</v>
      </c>
      <c r="B42" s="9" t="s">
        <v>264</v>
      </c>
      <c r="C42" s="8" t="s">
        <v>247</v>
      </c>
      <c r="D42" s="9" t="s">
        <v>248</v>
      </c>
      <c r="E42" s="9" t="s">
        <v>190</v>
      </c>
      <c r="F42" s="9" t="s">
        <v>191</v>
      </c>
    </row>
    <row r="43" spans="1:6" x14ac:dyDescent="0.25">
      <c r="A43" s="8" t="s">
        <v>263</v>
      </c>
      <c r="B43" s="9" t="s">
        <v>264</v>
      </c>
      <c r="C43" s="8" t="s">
        <v>249</v>
      </c>
      <c r="D43" s="9" t="s">
        <v>250</v>
      </c>
      <c r="E43" s="9" t="s">
        <v>190</v>
      </c>
      <c r="F43" s="9" t="s">
        <v>191</v>
      </c>
    </row>
    <row r="44" spans="1:6" x14ac:dyDescent="0.25">
      <c r="A44" s="8" t="s">
        <v>263</v>
      </c>
      <c r="B44" s="9" t="s">
        <v>264</v>
      </c>
      <c r="C44" s="8" t="s">
        <v>251</v>
      </c>
      <c r="D44" s="9" t="s">
        <v>252</v>
      </c>
      <c r="E44" s="9" t="s">
        <v>190</v>
      </c>
      <c r="F44" s="9" t="s">
        <v>191</v>
      </c>
    </row>
    <row r="45" spans="1:6" x14ac:dyDescent="0.25">
      <c r="A45" s="8" t="s">
        <v>263</v>
      </c>
      <c r="B45" s="9" t="s">
        <v>264</v>
      </c>
      <c r="C45" s="8" t="s">
        <v>253</v>
      </c>
      <c r="D45" s="9" t="s">
        <v>254</v>
      </c>
      <c r="E45" s="9" t="s">
        <v>190</v>
      </c>
      <c r="F45" s="9" t="s">
        <v>191</v>
      </c>
    </row>
    <row r="46" spans="1:6" x14ac:dyDescent="0.25">
      <c r="A46" s="8" t="s">
        <v>265</v>
      </c>
      <c r="B46" s="9" t="s">
        <v>266</v>
      </c>
      <c r="C46" s="8" t="s">
        <v>241</v>
      </c>
      <c r="D46" s="9" t="s">
        <v>242</v>
      </c>
      <c r="E46" s="9" t="s">
        <v>190</v>
      </c>
      <c r="F46" s="9" t="s">
        <v>191</v>
      </c>
    </row>
    <row r="47" spans="1:6" x14ac:dyDescent="0.25">
      <c r="A47" s="8" t="s">
        <v>265</v>
      </c>
      <c r="B47" s="9" t="s">
        <v>266</v>
      </c>
      <c r="C47" s="8" t="s">
        <v>243</v>
      </c>
      <c r="D47" s="9" t="s">
        <v>244</v>
      </c>
      <c r="E47" s="9" t="s">
        <v>190</v>
      </c>
      <c r="F47" s="9" t="s">
        <v>191</v>
      </c>
    </row>
    <row r="48" spans="1:6" x14ac:dyDescent="0.25">
      <c r="A48" s="8" t="s">
        <v>265</v>
      </c>
      <c r="B48" s="9" t="s">
        <v>266</v>
      </c>
      <c r="C48" s="8" t="s">
        <v>245</v>
      </c>
      <c r="D48" s="9" t="s">
        <v>246</v>
      </c>
      <c r="E48" s="9" t="s">
        <v>190</v>
      </c>
      <c r="F48" s="9" t="s">
        <v>191</v>
      </c>
    </row>
    <row r="49" spans="1:6" x14ac:dyDescent="0.25">
      <c r="A49" s="8" t="s">
        <v>265</v>
      </c>
      <c r="B49" s="9" t="s">
        <v>266</v>
      </c>
      <c r="C49" s="8" t="s">
        <v>247</v>
      </c>
      <c r="D49" s="9" t="s">
        <v>248</v>
      </c>
      <c r="E49" s="9" t="s">
        <v>190</v>
      </c>
      <c r="F49" s="9" t="s">
        <v>191</v>
      </c>
    </row>
    <row r="50" spans="1:6" x14ac:dyDescent="0.25">
      <c r="A50" s="8" t="s">
        <v>265</v>
      </c>
      <c r="B50" s="9" t="s">
        <v>266</v>
      </c>
      <c r="C50" s="8" t="s">
        <v>249</v>
      </c>
      <c r="D50" s="9" t="s">
        <v>250</v>
      </c>
      <c r="E50" s="9" t="s">
        <v>190</v>
      </c>
      <c r="F50" s="9" t="s">
        <v>191</v>
      </c>
    </row>
    <row r="51" spans="1:6" x14ac:dyDescent="0.25">
      <c r="A51" s="8" t="s">
        <v>265</v>
      </c>
      <c r="B51" s="9" t="s">
        <v>266</v>
      </c>
      <c r="C51" s="8" t="s">
        <v>251</v>
      </c>
      <c r="D51" s="9" t="s">
        <v>252</v>
      </c>
      <c r="E51" s="9" t="s">
        <v>190</v>
      </c>
      <c r="F51" s="9" t="s">
        <v>191</v>
      </c>
    </row>
    <row r="52" spans="1:6" x14ac:dyDescent="0.25">
      <c r="A52" s="8" t="s">
        <v>265</v>
      </c>
      <c r="B52" s="9" t="s">
        <v>266</v>
      </c>
      <c r="C52" s="8" t="s">
        <v>253</v>
      </c>
      <c r="D52" s="9" t="s">
        <v>254</v>
      </c>
      <c r="E52" s="9" t="s">
        <v>190</v>
      </c>
      <c r="F52" s="9" t="s">
        <v>191</v>
      </c>
    </row>
    <row r="53" spans="1:6" x14ac:dyDescent="0.25">
      <c r="A53" s="116" t="s">
        <v>114</v>
      </c>
      <c r="B53" s="117"/>
      <c r="C53" s="117"/>
      <c r="D53" s="117"/>
      <c r="E53" s="117"/>
      <c r="F53" s="117"/>
    </row>
    <row r="54" spans="1:6" hidden="1" x14ac:dyDescent="0.25"/>
    <row r="55" spans="1:6" hidden="1" x14ac:dyDescent="0.25"/>
    <row r="56" spans="1:6" hidden="1" x14ac:dyDescent="0.25"/>
    <row r="57" spans="1:6" hidden="1" x14ac:dyDescent="0.25"/>
    <row r="58" spans="1:6" hidden="1" x14ac:dyDescent="0.25"/>
    <row r="59" spans="1:6" hidden="1" x14ac:dyDescent="0.25"/>
    <row r="60" spans="1:6" hidden="1" x14ac:dyDescent="0.25"/>
    <row r="61" spans="1:6" hidden="1" x14ac:dyDescent="0.25"/>
    <row r="62" spans="1:6" hidden="1" x14ac:dyDescent="0.25"/>
    <row r="63" spans="1:6" hidden="1" x14ac:dyDescent="0.25"/>
    <row r="64" spans="1:6"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sheetData>
  <sheetProtection autoFilter="0"/>
  <autoFilter ref="A3:F4"/>
  <mergeCells count="3">
    <mergeCell ref="A53:F53"/>
    <mergeCell ref="A1:E1"/>
    <mergeCell ref="A2:F2"/>
  </mergeCells>
  <hyperlinks>
    <hyperlink ref="F1" location="Overview!B13"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3.85546875" style="3" customWidth="1"/>
    <col min="2" max="2" width="35.28515625" style="4" customWidth="1"/>
    <col min="3" max="3" width="14.140625" style="3" bestFit="1" customWidth="1"/>
    <col min="4" max="4" width="48.85546875" style="4" customWidth="1"/>
    <col min="5" max="5" width="16.7109375" style="4" customWidth="1"/>
    <col min="6" max="6" width="34.42578125" style="4" customWidth="1"/>
    <col min="7" max="7" width="0" style="2" hidden="1" customWidth="1"/>
    <col min="8" max="8" width="0" hidden="1" customWidth="1"/>
    <col min="9" max="16384" width="8.85546875" style="2" hidden="1"/>
  </cols>
  <sheetData>
    <row r="1" spans="1:8" ht="30" customHeight="1" x14ac:dyDescent="0.25">
      <c r="A1" s="114" t="s">
        <v>110</v>
      </c>
      <c r="B1" s="114"/>
      <c r="C1" s="114"/>
      <c r="D1" s="114"/>
      <c r="E1" s="114"/>
      <c r="F1" s="32" t="s">
        <v>28</v>
      </c>
    </row>
    <row r="2" spans="1:8" ht="36" customHeight="1" x14ac:dyDescent="0.25">
      <c r="A2" s="115" t="s">
        <v>154</v>
      </c>
      <c r="B2" s="115"/>
      <c r="C2" s="115"/>
      <c r="D2" s="115"/>
      <c r="E2" s="115"/>
      <c r="F2" s="115"/>
    </row>
    <row r="3" spans="1:8" s="5" customFormat="1" ht="74.25" customHeight="1" x14ac:dyDescent="0.25">
      <c r="A3" s="36" t="s">
        <v>6</v>
      </c>
      <c r="B3" s="36" t="s">
        <v>0</v>
      </c>
      <c r="C3" s="36" t="s">
        <v>12</v>
      </c>
      <c r="D3" s="36" t="s">
        <v>3</v>
      </c>
      <c r="E3" s="36" t="s">
        <v>8</v>
      </c>
      <c r="F3" s="36" t="s">
        <v>22</v>
      </c>
      <c r="H3"/>
    </row>
    <row r="4" spans="1:8" s="1" customFormat="1" x14ac:dyDescent="0.25">
      <c r="A4" s="6" t="s">
        <v>398</v>
      </c>
      <c r="B4" s="7" t="s">
        <v>399</v>
      </c>
      <c r="C4" s="6" t="s">
        <v>249</v>
      </c>
      <c r="D4" s="7" t="s">
        <v>250</v>
      </c>
      <c r="E4" s="7" t="s">
        <v>190</v>
      </c>
      <c r="F4" s="7" t="s">
        <v>191</v>
      </c>
      <c r="H4"/>
    </row>
    <row r="5" spans="1:8" s="1" customFormat="1" x14ac:dyDescent="0.25">
      <c r="A5" s="8" t="s">
        <v>398</v>
      </c>
      <c r="B5" s="9" t="s">
        <v>399</v>
      </c>
      <c r="C5" s="8" t="s">
        <v>253</v>
      </c>
      <c r="D5" s="9" t="s">
        <v>254</v>
      </c>
      <c r="E5" s="9" t="s">
        <v>190</v>
      </c>
      <c r="F5" s="9" t="s">
        <v>191</v>
      </c>
      <c r="H5"/>
    </row>
    <row r="6" spans="1:8" s="1" customFormat="1" x14ac:dyDescent="0.25">
      <c r="A6" s="8" t="s">
        <v>400</v>
      </c>
      <c r="B6" s="9" t="s">
        <v>401</v>
      </c>
      <c r="C6" s="8" t="s">
        <v>301</v>
      </c>
      <c r="D6" s="9" t="s">
        <v>302</v>
      </c>
      <c r="E6" s="9" t="s">
        <v>190</v>
      </c>
      <c r="F6" s="9" t="s">
        <v>206</v>
      </c>
      <c r="H6"/>
    </row>
    <row r="7" spans="1:8" s="1" customFormat="1" x14ac:dyDescent="0.25">
      <c r="A7" s="8" t="s">
        <v>400</v>
      </c>
      <c r="B7" s="9" t="s">
        <v>401</v>
      </c>
      <c r="C7" s="8" t="s">
        <v>331</v>
      </c>
      <c r="D7" s="9" t="s">
        <v>332</v>
      </c>
      <c r="E7" s="9" t="s">
        <v>190</v>
      </c>
      <c r="F7" s="9" t="s">
        <v>206</v>
      </c>
      <c r="H7"/>
    </row>
    <row r="8" spans="1:8" s="1" customFormat="1" x14ac:dyDescent="0.25">
      <c r="A8" s="8" t="s">
        <v>402</v>
      </c>
      <c r="B8" s="9" t="s">
        <v>403</v>
      </c>
      <c r="C8" s="8" t="s">
        <v>404</v>
      </c>
      <c r="D8" s="9" t="s">
        <v>405</v>
      </c>
      <c r="E8" s="9" t="s">
        <v>190</v>
      </c>
      <c r="F8" s="9" t="s">
        <v>191</v>
      </c>
      <c r="H8"/>
    </row>
    <row r="9" spans="1:8" s="1" customFormat="1" x14ac:dyDescent="0.25">
      <c r="A9" s="8" t="s">
        <v>402</v>
      </c>
      <c r="B9" s="9" t="s">
        <v>403</v>
      </c>
      <c r="C9" s="8" t="s">
        <v>301</v>
      </c>
      <c r="D9" s="9" t="s">
        <v>302</v>
      </c>
      <c r="E9" s="9" t="s">
        <v>190</v>
      </c>
      <c r="F9" s="9" t="s">
        <v>191</v>
      </c>
      <c r="H9"/>
    </row>
    <row r="10" spans="1:8" s="1" customFormat="1" x14ac:dyDescent="0.25">
      <c r="A10" s="8" t="s">
        <v>406</v>
      </c>
      <c r="B10" s="9" t="s">
        <v>407</v>
      </c>
      <c r="C10" s="8" t="s">
        <v>408</v>
      </c>
      <c r="D10" s="9" t="s">
        <v>409</v>
      </c>
      <c r="E10" s="9" t="s">
        <v>190</v>
      </c>
      <c r="F10" s="9" t="s">
        <v>191</v>
      </c>
      <c r="H10"/>
    </row>
    <row r="11" spans="1:8" s="1" customFormat="1" x14ac:dyDescent="0.25">
      <c r="A11" s="8" t="s">
        <v>406</v>
      </c>
      <c r="B11" s="9" t="s">
        <v>407</v>
      </c>
      <c r="C11" s="8" t="s">
        <v>410</v>
      </c>
      <c r="D11" s="9" t="s">
        <v>411</v>
      </c>
      <c r="E11" s="9" t="s">
        <v>190</v>
      </c>
      <c r="F11" s="9" t="s">
        <v>191</v>
      </c>
      <c r="H11"/>
    </row>
    <row r="12" spans="1:8" s="1" customFormat="1" x14ac:dyDescent="0.25">
      <c r="A12" s="8" t="s">
        <v>406</v>
      </c>
      <c r="B12" s="9" t="s">
        <v>407</v>
      </c>
      <c r="C12" s="8" t="s">
        <v>196</v>
      </c>
      <c r="D12" s="9" t="s">
        <v>197</v>
      </c>
      <c r="E12" s="9" t="s">
        <v>190</v>
      </c>
      <c r="F12" s="9" t="s">
        <v>191</v>
      </c>
      <c r="H12"/>
    </row>
    <row r="13" spans="1:8" s="1" customFormat="1" x14ac:dyDescent="0.25">
      <c r="A13" s="8" t="s">
        <v>406</v>
      </c>
      <c r="B13" s="9" t="s">
        <v>407</v>
      </c>
      <c r="C13" s="8" t="s">
        <v>412</v>
      </c>
      <c r="D13" s="9" t="s">
        <v>413</v>
      </c>
      <c r="E13" s="9" t="s">
        <v>190</v>
      </c>
      <c r="F13" s="9" t="s">
        <v>191</v>
      </c>
      <c r="H13"/>
    </row>
    <row r="14" spans="1:8" s="1" customFormat="1" x14ac:dyDescent="0.25">
      <c r="A14" s="8" t="s">
        <v>406</v>
      </c>
      <c r="B14" s="9" t="s">
        <v>407</v>
      </c>
      <c r="C14" s="8" t="s">
        <v>414</v>
      </c>
      <c r="D14" s="9" t="s">
        <v>415</v>
      </c>
      <c r="E14" s="9" t="s">
        <v>190</v>
      </c>
      <c r="F14" s="9" t="s">
        <v>191</v>
      </c>
      <c r="H14"/>
    </row>
    <row r="15" spans="1:8" s="1" customFormat="1" x14ac:dyDescent="0.25">
      <c r="A15" s="8" t="s">
        <v>406</v>
      </c>
      <c r="B15" s="9" t="s">
        <v>407</v>
      </c>
      <c r="C15" s="8" t="s">
        <v>416</v>
      </c>
      <c r="D15" s="9" t="s">
        <v>417</v>
      </c>
      <c r="E15" s="9" t="s">
        <v>190</v>
      </c>
      <c r="F15" s="9" t="s">
        <v>191</v>
      </c>
      <c r="H15"/>
    </row>
    <row r="16" spans="1:8" s="1" customFormat="1" x14ac:dyDescent="0.25">
      <c r="A16" s="8" t="s">
        <v>406</v>
      </c>
      <c r="B16" s="9" t="s">
        <v>407</v>
      </c>
      <c r="C16" s="8" t="s">
        <v>418</v>
      </c>
      <c r="D16" s="9" t="s">
        <v>419</v>
      </c>
      <c r="E16" s="9" t="s">
        <v>190</v>
      </c>
      <c r="F16" s="9" t="s">
        <v>191</v>
      </c>
      <c r="H16"/>
    </row>
    <row r="17" spans="1:8" s="1" customFormat="1" x14ac:dyDescent="0.25">
      <c r="A17" s="8" t="s">
        <v>406</v>
      </c>
      <c r="B17" s="9" t="s">
        <v>407</v>
      </c>
      <c r="C17" s="8" t="s">
        <v>392</v>
      </c>
      <c r="D17" s="9" t="s">
        <v>393</v>
      </c>
      <c r="E17" s="9" t="s">
        <v>190</v>
      </c>
      <c r="F17" s="9" t="s">
        <v>191</v>
      </c>
      <c r="H17"/>
    </row>
    <row r="18" spans="1:8" s="1" customFormat="1" x14ac:dyDescent="0.25">
      <c r="A18" s="8" t="s">
        <v>420</v>
      </c>
      <c r="B18" s="9" t="s">
        <v>421</v>
      </c>
      <c r="C18" s="8" t="s">
        <v>410</v>
      </c>
      <c r="D18" s="9" t="s">
        <v>411</v>
      </c>
      <c r="E18" s="9" t="s">
        <v>190</v>
      </c>
      <c r="F18" s="9" t="s">
        <v>191</v>
      </c>
      <c r="H18"/>
    </row>
    <row r="19" spans="1:8" s="1" customFormat="1" x14ac:dyDescent="0.25">
      <c r="A19" s="8" t="s">
        <v>420</v>
      </c>
      <c r="B19" s="9" t="s">
        <v>421</v>
      </c>
      <c r="C19" s="8" t="s">
        <v>196</v>
      </c>
      <c r="D19" s="9" t="s">
        <v>197</v>
      </c>
      <c r="E19" s="9" t="s">
        <v>190</v>
      </c>
      <c r="F19" s="9" t="s">
        <v>191</v>
      </c>
      <c r="H19"/>
    </row>
    <row r="20" spans="1:8" s="1" customFormat="1" x14ac:dyDescent="0.25">
      <c r="A20" s="8" t="s">
        <v>420</v>
      </c>
      <c r="B20" s="9" t="s">
        <v>421</v>
      </c>
      <c r="C20" s="8" t="s">
        <v>412</v>
      </c>
      <c r="D20" s="9" t="s">
        <v>413</v>
      </c>
      <c r="E20" s="9" t="s">
        <v>190</v>
      </c>
      <c r="F20" s="9" t="s">
        <v>191</v>
      </c>
      <c r="H20"/>
    </row>
    <row r="21" spans="1:8" s="1" customFormat="1" x14ac:dyDescent="0.25">
      <c r="A21" s="8" t="s">
        <v>420</v>
      </c>
      <c r="B21" s="9" t="s">
        <v>421</v>
      </c>
      <c r="C21" s="8" t="s">
        <v>414</v>
      </c>
      <c r="D21" s="9" t="s">
        <v>415</v>
      </c>
      <c r="E21" s="9" t="s">
        <v>190</v>
      </c>
      <c r="F21" s="9" t="s">
        <v>191</v>
      </c>
      <c r="H21"/>
    </row>
    <row r="22" spans="1:8" s="1" customFormat="1" x14ac:dyDescent="0.25">
      <c r="A22" s="8" t="s">
        <v>420</v>
      </c>
      <c r="B22" s="9" t="s">
        <v>421</v>
      </c>
      <c r="C22" s="8" t="s">
        <v>416</v>
      </c>
      <c r="D22" s="9" t="s">
        <v>417</v>
      </c>
      <c r="E22" s="9" t="s">
        <v>190</v>
      </c>
      <c r="F22" s="9" t="s">
        <v>191</v>
      </c>
      <c r="H22"/>
    </row>
    <row r="23" spans="1:8" s="1" customFormat="1" x14ac:dyDescent="0.25">
      <c r="A23" s="8" t="s">
        <v>422</v>
      </c>
      <c r="B23" s="9" t="s">
        <v>423</v>
      </c>
      <c r="C23" s="8" t="s">
        <v>301</v>
      </c>
      <c r="D23" s="9" t="s">
        <v>302</v>
      </c>
      <c r="E23" s="9" t="s">
        <v>190</v>
      </c>
      <c r="F23" s="9" t="s">
        <v>191</v>
      </c>
      <c r="H23"/>
    </row>
    <row r="24" spans="1:8" s="1" customFormat="1" x14ac:dyDescent="0.25">
      <c r="A24" s="8" t="s">
        <v>422</v>
      </c>
      <c r="B24" s="9" t="s">
        <v>423</v>
      </c>
      <c r="C24" s="8" t="s">
        <v>331</v>
      </c>
      <c r="D24" s="9" t="s">
        <v>332</v>
      </c>
      <c r="E24" s="9" t="s">
        <v>190</v>
      </c>
      <c r="F24" s="9" t="s">
        <v>191</v>
      </c>
      <c r="H24"/>
    </row>
    <row r="25" spans="1:8" s="1" customFormat="1" x14ac:dyDescent="0.25">
      <c r="A25" s="8" t="s">
        <v>422</v>
      </c>
      <c r="B25" s="9" t="s">
        <v>423</v>
      </c>
      <c r="C25" s="8" t="s">
        <v>424</v>
      </c>
      <c r="D25" s="9" t="s">
        <v>425</v>
      </c>
      <c r="E25" s="9" t="s">
        <v>190</v>
      </c>
      <c r="F25" s="9" t="s">
        <v>191</v>
      </c>
      <c r="H25"/>
    </row>
    <row r="26" spans="1:8" s="1" customFormat="1" x14ac:dyDescent="0.25">
      <c r="A26" s="8" t="s">
        <v>422</v>
      </c>
      <c r="B26" s="9" t="s">
        <v>423</v>
      </c>
      <c r="C26" s="8" t="s">
        <v>392</v>
      </c>
      <c r="D26" s="9" t="s">
        <v>393</v>
      </c>
      <c r="E26" s="9" t="s">
        <v>190</v>
      </c>
      <c r="F26" s="9" t="s">
        <v>191</v>
      </c>
      <c r="H26"/>
    </row>
    <row r="27" spans="1:8" s="1" customFormat="1" x14ac:dyDescent="0.25">
      <c r="A27" s="8" t="s">
        <v>422</v>
      </c>
      <c r="B27" s="9" t="s">
        <v>423</v>
      </c>
      <c r="C27" s="8" t="s">
        <v>394</v>
      </c>
      <c r="D27" s="9" t="s">
        <v>395</v>
      </c>
      <c r="E27" s="9" t="s">
        <v>190</v>
      </c>
      <c r="F27" s="9" t="s">
        <v>191</v>
      </c>
      <c r="H27"/>
    </row>
    <row r="28" spans="1:8" s="1" customFormat="1" x14ac:dyDescent="0.25">
      <c r="A28" s="8" t="s">
        <v>426</v>
      </c>
      <c r="B28" s="9" t="s">
        <v>427</v>
      </c>
      <c r="C28" s="8" t="s">
        <v>301</v>
      </c>
      <c r="D28" s="9" t="s">
        <v>302</v>
      </c>
      <c r="E28" s="9" t="s">
        <v>190</v>
      </c>
      <c r="F28" s="9" t="s">
        <v>206</v>
      </c>
      <c r="H28"/>
    </row>
    <row r="29" spans="1:8" s="1" customFormat="1" x14ac:dyDescent="0.25">
      <c r="A29" s="8" t="s">
        <v>426</v>
      </c>
      <c r="B29" s="9" t="s">
        <v>427</v>
      </c>
      <c r="C29" s="8" t="s">
        <v>331</v>
      </c>
      <c r="D29" s="9" t="s">
        <v>332</v>
      </c>
      <c r="E29" s="9" t="s">
        <v>190</v>
      </c>
      <c r="F29" s="9" t="s">
        <v>191</v>
      </c>
      <c r="H29"/>
    </row>
    <row r="30" spans="1:8" s="1" customFormat="1" x14ac:dyDescent="0.25">
      <c r="A30" s="8" t="s">
        <v>426</v>
      </c>
      <c r="B30" s="9" t="s">
        <v>427</v>
      </c>
      <c r="C30" s="8" t="s">
        <v>392</v>
      </c>
      <c r="D30" s="9" t="s">
        <v>393</v>
      </c>
      <c r="E30" s="9" t="s">
        <v>190</v>
      </c>
      <c r="F30" s="9" t="s">
        <v>191</v>
      </c>
      <c r="H30"/>
    </row>
    <row r="31" spans="1:8" s="1" customFormat="1" x14ac:dyDescent="0.25">
      <c r="A31" s="8" t="s">
        <v>426</v>
      </c>
      <c r="B31" s="9" t="s">
        <v>427</v>
      </c>
      <c r="C31" s="8" t="s">
        <v>394</v>
      </c>
      <c r="D31" s="9" t="s">
        <v>395</v>
      </c>
      <c r="E31" s="9" t="s">
        <v>190</v>
      </c>
      <c r="F31" s="9" t="s">
        <v>191</v>
      </c>
      <c r="H31"/>
    </row>
    <row r="32" spans="1:8" s="1" customFormat="1" x14ac:dyDescent="0.25">
      <c r="A32" s="8" t="s">
        <v>428</v>
      </c>
      <c r="B32" s="9" t="s">
        <v>429</v>
      </c>
      <c r="C32" s="8" t="s">
        <v>430</v>
      </c>
      <c r="D32" s="9" t="s">
        <v>431</v>
      </c>
      <c r="E32" s="9" t="s">
        <v>190</v>
      </c>
      <c r="F32" s="9" t="s">
        <v>191</v>
      </c>
      <c r="H32"/>
    </row>
    <row r="33" spans="1:8" s="1" customFormat="1" x14ac:dyDescent="0.25">
      <c r="A33" s="8" t="s">
        <v>428</v>
      </c>
      <c r="B33" s="9" t="s">
        <v>429</v>
      </c>
      <c r="C33" s="8" t="s">
        <v>196</v>
      </c>
      <c r="D33" s="9" t="s">
        <v>197</v>
      </c>
      <c r="E33" s="9" t="s">
        <v>190</v>
      </c>
      <c r="F33" s="9" t="s">
        <v>191</v>
      </c>
      <c r="H33"/>
    </row>
    <row r="34" spans="1:8" s="1" customFormat="1" x14ac:dyDescent="0.25">
      <c r="A34" s="8" t="s">
        <v>428</v>
      </c>
      <c r="B34" s="9" t="s">
        <v>429</v>
      </c>
      <c r="C34" s="8" t="s">
        <v>416</v>
      </c>
      <c r="D34" s="9" t="s">
        <v>417</v>
      </c>
      <c r="E34" s="9" t="s">
        <v>190</v>
      </c>
      <c r="F34" s="9" t="s">
        <v>191</v>
      </c>
      <c r="H34"/>
    </row>
    <row r="35" spans="1:8" s="1" customFormat="1" x14ac:dyDescent="0.25">
      <c r="A35" s="8" t="s">
        <v>428</v>
      </c>
      <c r="B35" s="9" t="s">
        <v>429</v>
      </c>
      <c r="C35" s="8" t="s">
        <v>301</v>
      </c>
      <c r="D35" s="9" t="s">
        <v>302</v>
      </c>
      <c r="E35" s="9" t="s">
        <v>190</v>
      </c>
      <c r="F35" s="9" t="s">
        <v>191</v>
      </c>
      <c r="H35"/>
    </row>
    <row r="36" spans="1:8" s="1" customFormat="1" x14ac:dyDescent="0.25">
      <c r="A36" s="8" t="s">
        <v>428</v>
      </c>
      <c r="B36" s="9" t="s">
        <v>429</v>
      </c>
      <c r="C36" s="8" t="s">
        <v>331</v>
      </c>
      <c r="D36" s="9" t="s">
        <v>332</v>
      </c>
      <c r="E36" s="9" t="s">
        <v>190</v>
      </c>
      <c r="F36" s="9" t="s">
        <v>191</v>
      </c>
      <c r="H36"/>
    </row>
    <row r="37" spans="1:8" s="1" customFormat="1" x14ac:dyDescent="0.25">
      <c r="A37" s="8" t="s">
        <v>428</v>
      </c>
      <c r="B37" s="9" t="s">
        <v>429</v>
      </c>
      <c r="C37" s="8" t="s">
        <v>424</v>
      </c>
      <c r="D37" s="9" t="s">
        <v>425</v>
      </c>
      <c r="E37" s="9" t="s">
        <v>190</v>
      </c>
      <c r="F37" s="9" t="s">
        <v>191</v>
      </c>
      <c r="H37"/>
    </row>
    <row r="38" spans="1:8" s="1" customFormat="1" x14ac:dyDescent="0.25">
      <c r="A38" s="8" t="s">
        <v>428</v>
      </c>
      <c r="B38" s="9" t="s">
        <v>429</v>
      </c>
      <c r="C38" s="8" t="s">
        <v>392</v>
      </c>
      <c r="D38" s="9" t="s">
        <v>393</v>
      </c>
      <c r="E38" s="9" t="s">
        <v>190</v>
      </c>
      <c r="F38" s="9" t="s">
        <v>191</v>
      </c>
      <c r="H38"/>
    </row>
    <row r="39" spans="1:8" s="1" customFormat="1" x14ac:dyDescent="0.25">
      <c r="A39" s="8" t="s">
        <v>428</v>
      </c>
      <c r="B39" s="9" t="s">
        <v>429</v>
      </c>
      <c r="C39" s="8" t="s">
        <v>394</v>
      </c>
      <c r="D39" s="9" t="s">
        <v>395</v>
      </c>
      <c r="E39" s="9" t="s">
        <v>190</v>
      </c>
      <c r="F39" s="9" t="s">
        <v>191</v>
      </c>
      <c r="H39"/>
    </row>
    <row r="40" spans="1:8" s="1" customFormat="1" x14ac:dyDescent="0.25">
      <c r="A40" s="8" t="s">
        <v>432</v>
      </c>
      <c r="B40" s="9" t="s">
        <v>433</v>
      </c>
      <c r="C40" s="8" t="s">
        <v>196</v>
      </c>
      <c r="D40" s="9" t="s">
        <v>197</v>
      </c>
      <c r="E40" s="9" t="s">
        <v>190</v>
      </c>
      <c r="F40" s="9" t="s">
        <v>191</v>
      </c>
      <c r="H40"/>
    </row>
    <row r="41" spans="1:8" s="1" customFormat="1" x14ac:dyDescent="0.25">
      <c r="A41" s="8" t="s">
        <v>432</v>
      </c>
      <c r="B41" s="9" t="s">
        <v>433</v>
      </c>
      <c r="C41" s="8" t="s">
        <v>331</v>
      </c>
      <c r="D41" s="9" t="s">
        <v>332</v>
      </c>
      <c r="E41" s="9" t="s">
        <v>190</v>
      </c>
      <c r="F41" s="9" t="s">
        <v>191</v>
      </c>
      <c r="H41"/>
    </row>
    <row r="42" spans="1:8" s="1" customFormat="1" x14ac:dyDescent="0.25">
      <c r="A42" s="8" t="s">
        <v>432</v>
      </c>
      <c r="B42" s="9" t="s">
        <v>433</v>
      </c>
      <c r="C42" s="8" t="s">
        <v>424</v>
      </c>
      <c r="D42" s="9" t="s">
        <v>425</v>
      </c>
      <c r="E42" s="9" t="s">
        <v>190</v>
      </c>
      <c r="F42" s="9" t="s">
        <v>191</v>
      </c>
      <c r="H42"/>
    </row>
    <row r="43" spans="1:8" s="1" customFormat="1" x14ac:dyDescent="0.25">
      <c r="A43" s="8" t="s">
        <v>434</v>
      </c>
      <c r="B43" s="9" t="s">
        <v>435</v>
      </c>
      <c r="C43" s="8" t="s">
        <v>196</v>
      </c>
      <c r="D43" s="9" t="s">
        <v>197</v>
      </c>
      <c r="E43" s="9" t="s">
        <v>190</v>
      </c>
      <c r="F43" s="9" t="s">
        <v>191</v>
      </c>
      <c r="H43"/>
    </row>
    <row r="44" spans="1:8" s="1" customFormat="1" x14ac:dyDescent="0.25">
      <c r="A44" s="8" t="s">
        <v>434</v>
      </c>
      <c r="B44" s="9" t="s">
        <v>435</v>
      </c>
      <c r="C44" s="8" t="s">
        <v>412</v>
      </c>
      <c r="D44" s="9" t="s">
        <v>413</v>
      </c>
      <c r="E44" s="9" t="s">
        <v>190</v>
      </c>
      <c r="F44" s="9" t="s">
        <v>191</v>
      </c>
      <c r="H44"/>
    </row>
    <row r="45" spans="1:8" s="1" customFormat="1" x14ac:dyDescent="0.25">
      <c r="A45" s="71" t="s">
        <v>114</v>
      </c>
      <c r="B45" s="71"/>
      <c r="C45" s="71"/>
      <c r="D45" s="71"/>
      <c r="E45" s="71"/>
      <c r="F45" s="71"/>
      <c r="H45"/>
    </row>
    <row r="46" spans="1:8" s="1" customFormat="1" hidden="1" x14ac:dyDescent="0.25">
      <c r="H46"/>
    </row>
    <row r="47" spans="1:8" s="1" customFormat="1" hidden="1" x14ac:dyDescent="0.25">
      <c r="H47"/>
    </row>
    <row r="48" spans="1:8" s="1" customFormat="1" hidden="1" x14ac:dyDescent="0.25">
      <c r="H48"/>
    </row>
    <row r="49" spans="8:8" s="1" customFormat="1" hidden="1" x14ac:dyDescent="0.25">
      <c r="H49"/>
    </row>
    <row r="50" spans="8:8" s="1" customFormat="1" hidden="1" x14ac:dyDescent="0.25">
      <c r="H50"/>
    </row>
    <row r="51" spans="8:8" s="1" customFormat="1" hidden="1" x14ac:dyDescent="0.25">
      <c r="H51"/>
    </row>
    <row r="52" spans="8:8" s="1" customFormat="1" hidden="1" x14ac:dyDescent="0.25">
      <c r="H52"/>
    </row>
    <row r="53" spans="8:8" s="1" customFormat="1" hidden="1" x14ac:dyDescent="0.25">
      <c r="H53"/>
    </row>
    <row r="54" spans="8:8" s="1" customFormat="1" hidden="1" x14ac:dyDescent="0.25">
      <c r="H54"/>
    </row>
    <row r="55" spans="8:8" s="1" customFormat="1" hidden="1" x14ac:dyDescent="0.25">
      <c r="H55"/>
    </row>
    <row r="56" spans="8:8" s="1" customFormat="1" hidden="1" x14ac:dyDescent="0.25">
      <c r="H56"/>
    </row>
    <row r="57" spans="8:8" s="1" customFormat="1" hidden="1" x14ac:dyDescent="0.25">
      <c r="H57"/>
    </row>
    <row r="58" spans="8:8" s="1" customFormat="1" hidden="1" x14ac:dyDescent="0.25">
      <c r="H58"/>
    </row>
    <row r="59" spans="8:8" s="1" customFormat="1" hidden="1" x14ac:dyDescent="0.25">
      <c r="H59"/>
    </row>
    <row r="60" spans="8:8" hidden="1" x14ac:dyDescent="0.25"/>
    <row r="61" spans="8:8" hidden="1" x14ac:dyDescent="0.25"/>
    <row r="62" spans="8:8" hidden="1" x14ac:dyDescent="0.25"/>
    <row r="63" spans="8:8" hidden="1" x14ac:dyDescent="0.25"/>
    <row r="64" spans="8:8"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sheetData>
  <sheetProtection autoFilter="0"/>
  <autoFilter ref="A3:F59"/>
  <mergeCells count="3">
    <mergeCell ref="A2:F2"/>
    <mergeCell ref="A45:F45"/>
    <mergeCell ref="A1:E1"/>
  </mergeCells>
  <hyperlinks>
    <hyperlink ref="F1" location="Overview!B13" display="Table of Contents"/>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3" customWidth="1"/>
    <col min="2" max="2" width="49" style="4" bestFit="1" customWidth="1"/>
    <col min="3" max="3" width="13.140625" style="3" customWidth="1"/>
    <col min="4" max="4" width="71.7109375" style="4" customWidth="1"/>
    <col min="5" max="5" width="14.140625" style="3" bestFit="1" customWidth="1"/>
    <col min="6" max="6" width="36.7109375" style="4" customWidth="1"/>
    <col min="7" max="7" width="12.7109375" style="4" customWidth="1"/>
    <col min="8" max="8" width="34.2851562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14" t="s">
        <v>111</v>
      </c>
      <c r="B1" s="114"/>
      <c r="C1" s="114"/>
      <c r="D1" s="114"/>
      <c r="E1" s="114"/>
      <c r="F1" s="114"/>
      <c r="G1" s="114"/>
      <c r="H1" s="32" t="s">
        <v>28</v>
      </c>
    </row>
    <row r="2" spans="1:10" s="48" customFormat="1" ht="36" customHeight="1" x14ac:dyDescent="0.25">
      <c r="A2" s="115" t="s">
        <v>154</v>
      </c>
      <c r="B2" s="115"/>
      <c r="C2" s="115"/>
      <c r="D2" s="115"/>
      <c r="E2" s="115"/>
      <c r="F2" s="115"/>
      <c r="G2" s="115"/>
      <c r="H2" s="115"/>
      <c r="J2" s="49"/>
    </row>
    <row r="3" spans="1:10" s="5" customFormat="1" ht="90.75" customHeight="1" x14ac:dyDescent="0.25">
      <c r="A3" s="36" t="s">
        <v>7</v>
      </c>
      <c r="B3" s="36" t="s">
        <v>4</v>
      </c>
      <c r="C3" s="36" t="s">
        <v>14</v>
      </c>
      <c r="D3" s="36" t="s">
        <v>16</v>
      </c>
      <c r="E3" s="36" t="s">
        <v>12</v>
      </c>
      <c r="F3" s="36" t="s">
        <v>20</v>
      </c>
      <c r="G3" s="36" t="s">
        <v>8</v>
      </c>
      <c r="H3" s="36" t="s">
        <v>21</v>
      </c>
      <c r="J3"/>
    </row>
    <row r="4" spans="1:10" s="1" customFormat="1" x14ac:dyDescent="0.25">
      <c r="A4" s="6" t="s">
        <v>267</v>
      </c>
      <c r="B4" s="7" t="s">
        <v>268</v>
      </c>
      <c r="C4" s="6" t="s">
        <v>269</v>
      </c>
      <c r="D4" s="7" t="s">
        <v>270</v>
      </c>
      <c r="E4" s="6" t="s">
        <v>271</v>
      </c>
      <c r="F4" s="7" t="s">
        <v>272</v>
      </c>
      <c r="G4" s="7" t="s">
        <v>273</v>
      </c>
      <c r="H4" s="7" t="s">
        <v>274</v>
      </c>
      <c r="J4"/>
    </row>
    <row r="5" spans="1:10" x14ac:dyDescent="0.25">
      <c r="A5" s="8" t="s">
        <v>267</v>
      </c>
      <c r="B5" s="9" t="s">
        <v>268</v>
      </c>
      <c r="C5" s="8" t="s">
        <v>269</v>
      </c>
      <c r="D5" s="9" t="s">
        <v>270</v>
      </c>
      <c r="E5" s="8" t="s">
        <v>275</v>
      </c>
      <c r="F5" s="9" t="s">
        <v>276</v>
      </c>
      <c r="G5" s="9" t="s">
        <v>273</v>
      </c>
      <c r="H5" s="9" t="s">
        <v>274</v>
      </c>
    </row>
    <row r="6" spans="1:10" x14ac:dyDescent="0.25">
      <c r="A6" s="8" t="s">
        <v>267</v>
      </c>
      <c r="B6" s="9" t="s">
        <v>268</v>
      </c>
      <c r="C6" s="8" t="s">
        <v>269</v>
      </c>
      <c r="D6" s="9" t="s">
        <v>270</v>
      </c>
      <c r="E6" s="8" t="s">
        <v>277</v>
      </c>
      <c r="F6" s="9" t="s">
        <v>278</v>
      </c>
      <c r="G6" s="9" t="s">
        <v>273</v>
      </c>
      <c r="H6" s="9" t="s">
        <v>274</v>
      </c>
    </row>
    <row r="7" spans="1:10" x14ac:dyDescent="0.25">
      <c r="A7" s="8" t="s">
        <v>267</v>
      </c>
      <c r="B7" s="9" t="s">
        <v>268</v>
      </c>
      <c r="C7" s="8" t="s">
        <v>269</v>
      </c>
      <c r="D7" s="9" t="s">
        <v>270</v>
      </c>
      <c r="E7" s="8" t="s">
        <v>279</v>
      </c>
      <c r="F7" s="9" t="s">
        <v>280</v>
      </c>
      <c r="G7" s="9" t="s">
        <v>273</v>
      </c>
      <c r="H7" s="9" t="s">
        <v>274</v>
      </c>
    </row>
    <row r="8" spans="1:10" x14ac:dyDescent="0.25">
      <c r="A8" s="8" t="s">
        <v>267</v>
      </c>
      <c r="B8" s="9" t="s">
        <v>268</v>
      </c>
      <c r="C8" s="8" t="s">
        <v>269</v>
      </c>
      <c r="D8" s="9" t="s">
        <v>270</v>
      </c>
      <c r="E8" s="8" t="s">
        <v>281</v>
      </c>
      <c r="F8" s="9" t="s">
        <v>282</v>
      </c>
      <c r="G8" s="9" t="s">
        <v>273</v>
      </c>
      <c r="H8" s="9" t="s">
        <v>274</v>
      </c>
    </row>
    <row r="9" spans="1:10" x14ac:dyDescent="0.25">
      <c r="A9" s="8" t="s">
        <v>267</v>
      </c>
      <c r="B9" s="9" t="s">
        <v>268</v>
      </c>
      <c r="C9" s="8" t="s">
        <v>269</v>
      </c>
      <c r="D9" s="9" t="s">
        <v>270</v>
      </c>
      <c r="E9" s="8" t="s">
        <v>283</v>
      </c>
      <c r="F9" s="9" t="s">
        <v>284</v>
      </c>
      <c r="G9" s="9" t="s">
        <v>273</v>
      </c>
      <c r="H9" s="9" t="s">
        <v>274</v>
      </c>
    </row>
    <row r="10" spans="1:10" x14ac:dyDescent="0.25">
      <c r="A10" s="8" t="s">
        <v>267</v>
      </c>
      <c r="B10" s="9" t="s">
        <v>268</v>
      </c>
      <c r="C10" s="8" t="s">
        <v>269</v>
      </c>
      <c r="D10" s="9" t="s">
        <v>270</v>
      </c>
      <c r="E10" s="8" t="s">
        <v>285</v>
      </c>
      <c r="F10" s="9" t="s">
        <v>286</v>
      </c>
      <c r="G10" s="9" t="s">
        <v>273</v>
      </c>
      <c r="H10" s="9" t="s">
        <v>274</v>
      </c>
    </row>
    <row r="11" spans="1:10" x14ac:dyDescent="0.25">
      <c r="A11" s="8" t="s">
        <v>267</v>
      </c>
      <c r="B11" s="9" t="s">
        <v>268</v>
      </c>
      <c r="C11" s="8" t="s">
        <v>269</v>
      </c>
      <c r="D11" s="9" t="s">
        <v>270</v>
      </c>
      <c r="E11" s="8" t="s">
        <v>287</v>
      </c>
      <c r="F11" s="9" t="s">
        <v>288</v>
      </c>
      <c r="G11" s="9" t="s">
        <v>273</v>
      </c>
      <c r="H11" s="9" t="s">
        <v>274</v>
      </c>
    </row>
    <row r="12" spans="1:10" x14ac:dyDescent="0.25">
      <c r="A12" s="8" t="s">
        <v>267</v>
      </c>
      <c r="B12" s="9" t="s">
        <v>268</v>
      </c>
      <c r="C12" s="8" t="s">
        <v>269</v>
      </c>
      <c r="D12" s="9" t="s">
        <v>270</v>
      </c>
      <c r="E12" s="8" t="s">
        <v>289</v>
      </c>
      <c r="F12" s="9" t="s">
        <v>290</v>
      </c>
      <c r="G12" s="9" t="s">
        <v>273</v>
      </c>
      <c r="H12" s="9" t="s">
        <v>274</v>
      </c>
    </row>
    <row r="13" spans="1:10" x14ac:dyDescent="0.25">
      <c r="A13" s="8" t="s">
        <v>267</v>
      </c>
      <c r="B13" s="9" t="s">
        <v>268</v>
      </c>
      <c r="C13" s="8" t="s">
        <v>269</v>
      </c>
      <c r="D13" s="9" t="s">
        <v>270</v>
      </c>
      <c r="E13" s="8" t="s">
        <v>291</v>
      </c>
      <c r="F13" s="9" t="s">
        <v>292</v>
      </c>
      <c r="G13" s="9" t="s">
        <v>190</v>
      </c>
      <c r="H13" s="9" t="s">
        <v>191</v>
      </c>
    </row>
    <row r="14" spans="1:10" x14ac:dyDescent="0.25">
      <c r="A14" s="8" t="s">
        <v>267</v>
      </c>
      <c r="B14" s="9" t="s">
        <v>268</v>
      </c>
      <c r="C14" s="8" t="s">
        <v>269</v>
      </c>
      <c r="D14" s="9" t="s">
        <v>270</v>
      </c>
      <c r="E14" s="8" t="s">
        <v>293</v>
      </c>
      <c r="F14" s="9" t="s">
        <v>294</v>
      </c>
      <c r="G14" s="9" t="s">
        <v>190</v>
      </c>
      <c r="H14" s="9" t="s">
        <v>191</v>
      </c>
    </row>
    <row r="15" spans="1:10" x14ac:dyDescent="0.25">
      <c r="A15" s="8" t="s">
        <v>267</v>
      </c>
      <c r="B15" s="9" t="s">
        <v>268</v>
      </c>
      <c r="C15" s="8" t="s">
        <v>269</v>
      </c>
      <c r="D15" s="9" t="s">
        <v>270</v>
      </c>
      <c r="E15" s="8" t="s">
        <v>295</v>
      </c>
      <c r="F15" s="9" t="s">
        <v>296</v>
      </c>
      <c r="G15" s="9" t="s">
        <v>273</v>
      </c>
      <c r="H15" s="9" t="s">
        <v>274</v>
      </c>
    </row>
    <row r="16" spans="1:10" x14ac:dyDescent="0.25">
      <c r="A16" s="8" t="s">
        <v>267</v>
      </c>
      <c r="B16" s="9" t="s">
        <v>268</v>
      </c>
      <c r="C16" s="8" t="s">
        <v>269</v>
      </c>
      <c r="D16" s="9" t="s">
        <v>270</v>
      </c>
      <c r="E16" s="8" t="s">
        <v>297</v>
      </c>
      <c r="F16" s="9" t="s">
        <v>298</v>
      </c>
      <c r="G16" s="9" t="s">
        <v>273</v>
      </c>
      <c r="H16" s="9" t="s">
        <v>274</v>
      </c>
    </row>
    <row r="17" spans="1:8" x14ac:dyDescent="0.25">
      <c r="A17" s="8" t="s">
        <v>267</v>
      </c>
      <c r="B17" s="9" t="s">
        <v>268</v>
      </c>
      <c r="C17" s="8" t="s">
        <v>269</v>
      </c>
      <c r="D17" s="9" t="s">
        <v>270</v>
      </c>
      <c r="E17" s="8" t="s">
        <v>299</v>
      </c>
      <c r="F17" s="9" t="s">
        <v>300</v>
      </c>
      <c r="G17" s="9" t="s">
        <v>273</v>
      </c>
      <c r="H17" s="9" t="s">
        <v>274</v>
      </c>
    </row>
    <row r="18" spans="1:8" x14ac:dyDescent="0.25">
      <c r="A18" s="8" t="s">
        <v>267</v>
      </c>
      <c r="B18" s="9" t="s">
        <v>268</v>
      </c>
      <c r="C18" s="8" t="s">
        <v>269</v>
      </c>
      <c r="D18" s="9" t="s">
        <v>270</v>
      </c>
      <c r="E18" s="8" t="s">
        <v>299</v>
      </c>
      <c r="F18" s="9" t="s">
        <v>300</v>
      </c>
      <c r="G18" s="9" t="s">
        <v>190</v>
      </c>
      <c r="H18" s="9" t="s">
        <v>191</v>
      </c>
    </row>
    <row r="19" spans="1:8" x14ac:dyDescent="0.25">
      <c r="A19" s="8" t="s">
        <v>267</v>
      </c>
      <c r="B19" s="9" t="s">
        <v>268</v>
      </c>
      <c r="C19" s="8" t="s">
        <v>269</v>
      </c>
      <c r="D19" s="9" t="s">
        <v>270</v>
      </c>
      <c r="E19" s="8" t="s">
        <v>301</v>
      </c>
      <c r="F19" s="9" t="s">
        <v>302</v>
      </c>
      <c r="G19" s="9" t="s">
        <v>273</v>
      </c>
      <c r="H19" s="9" t="s">
        <v>274</v>
      </c>
    </row>
    <row r="20" spans="1:8" x14ac:dyDescent="0.25">
      <c r="A20" s="8" t="s">
        <v>267</v>
      </c>
      <c r="B20" s="9" t="s">
        <v>268</v>
      </c>
      <c r="C20" s="8" t="s">
        <v>269</v>
      </c>
      <c r="D20" s="9" t="s">
        <v>270</v>
      </c>
      <c r="E20" s="8" t="s">
        <v>303</v>
      </c>
      <c r="F20" s="9" t="s">
        <v>304</v>
      </c>
      <c r="G20" s="9" t="s">
        <v>273</v>
      </c>
      <c r="H20" s="9" t="s">
        <v>274</v>
      </c>
    </row>
    <row r="21" spans="1:8" x14ac:dyDescent="0.25">
      <c r="A21" s="8" t="s">
        <v>267</v>
      </c>
      <c r="B21" s="9" t="s">
        <v>268</v>
      </c>
      <c r="C21" s="8" t="s">
        <v>269</v>
      </c>
      <c r="D21" s="9" t="s">
        <v>270</v>
      </c>
      <c r="E21" s="8" t="s">
        <v>305</v>
      </c>
      <c r="F21" s="9" t="s">
        <v>306</v>
      </c>
      <c r="G21" s="9" t="s">
        <v>273</v>
      </c>
      <c r="H21" s="9" t="s">
        <v>274</v>
      </c>
    </row>
    <row r="22" spans="1:8" x14ac:dyDescent="0.25">
      <c r="A22" s="8" t="s">
        <v>307</v>
      </c>
      <c r="B22" s="9" t="s">
        <v>308</v>
      </c>
      <c r="C22" s="8" t="s">
        <v>309</v>
      </c>
      <c r="D22" s="9" t="s">
        <v>310</v>
      </c>
      <c r="E22" s="8" t="s">
        <v>297</v>
      </c>
      <c r="F22" s="9" t="s">
        <v>298</v>
      </c>
      <c r="G22" s="9" t="s">
        <v>190</v>
      </c>
      <c r="H22" s="9" t="s">
        <v>206</v>
      </c>
    </row>
    <row r="23" spans="1:8" x14ac:dyDescent="0.25">
      <c r="A23" s="8" t="s">
        <v>307</v>
      </c>
      <c r="B23" s="9" t="s">
        <v>308</v>
      </c>
      <c r="C23" s="8" t="s">
        <v>309</v>
      </c>
      <c r="D23" s="9" t="s">
        <v>310</v>
      </c>
      <c r="E23" s="8" t="s">
        <v>311</v>
      </c>
      <c r="F23" s="9" t="s">
        <v>312</v>
      </c>
      <c r="G23" s="9" t="s">
        <v>190</v>
      </c>
      <c r="H23" s="9" t="s">
        <v>206</v>
      </c>
    </row>
    <row r="24" spans="1:8" x14ac:dyDescent="0.25">
      <c r="A24" s="8" t="s">
        <v>307</v>
      </c>
      <c r="B24" s="9" t="s">
        <v>308</v>
      </c>
      <c r="C24" s="8" t="s">
        <v>309</v>
      </c>
      <c r="D24" s="9" t="s">
        <v>310</v>
      </c>
      <c r="E24" s="8" t="s">
        <v>313</v>
      </c>
      <c r="F24" s="9" t="s">
        <v>314</v>
      </c>
      <c r="G24" s="9" t="s">
        <v>190</v>
      </c>
      <c r="H24" s="9" t="s">
        <v>206</v>
      </c>
    </row>
    <row r="25" spans="1:8" x14ac:dyDescent="0.25">
      <c r="A25" s="8" t="s">
        <v>315</v>
      </c>
      <c r="B25" s="9" t="s">
        <v>316</v>
      </c>
      <c r="C25" s="8" t="s">
        <v>317</v>
      </c>
      <c r="D25" s="9" t="s">
        <v>318</v>
      </c>
      <c r="E25" s="8" t="s">
        <v>319</v>
      </c>
      <c r="F25" s="9" t="s">
        <v>320</v>
      </c>
      <c r="G25" s="9" t="s">
        <v>190</v>
      </c>
      <c r="H25" s="9" t="s">
        <v>206</v>
      </c>
    </row>
    <row r="26" spans="1:8" x14ac:dyDescent="0.25">
      <c r="A26" s="8" t="s">
        <v>315</v>
      </c>
      <c r="B26" s="9" t="s">
        <v>316</v>
      </c>
      <c r="C26" s="8" t="s">
        <v>317</v>
      </c>
      <c r="D26" s="9" t="s">
        <v>318</v>
      </c>
      <c r="E26" s="8" t="s">
        <v>321</v>
      </c>
      <c r="F26" s="9" t="s">
        <v>322</v>
      </c>
      <c r="G26" s="9" t="s">
        <v>190</v>
      </c>
      <c r="H26" s="9" t="s">
        <v>206</v>
      </c>
    </row>
    <row r="27" spans="1:8" x14ac:dyDescent="0.25">
      <c r="A27" s="8" t="s">
        <v>315</v>
      </c>
      <c r="B27" s="9" t="s">
        <v>316</v>
      </c>
      <c r="C27" s="8" t="s">
        <v>317</v>
      </c>
      <c r="D27" s="9" t="s">
        <v>318</v>
      </c>
      <c r="E27" s="8" t="s">
        <v>297</v>
      </c>
      <c r="F27" s="9" t="s">
        <v>298</v>
      </c>
      <c r="G27" s="9" t="s">
        <v>190</v>
      </c>
      <c r="H27" s="9" t="s">
        <v>206</v>
      </c>
    </row>
    <row r="28" spans="1:8" x14ac:dyDescent="0.25">
      <c r="A28" s="8" t="s">
        <v>315</v>
      </c>
      <c r="B28" s="9" t="s">
        <v>316</v>
      </c>
      <c r="C28" s="8" t="s">
        <v>317</v>
      </c>
      <c r="D28" s="9" t="s">
        <v>318</v>
      </c>
      <c r="E28" s="8" t="s">
        <v>311</v>
      </c>
      <c r="F28" s="9" t="s">
        <v>312</v>
      </c>
      <c r="G28" s="9" t="s">
        <v>190</v>
      </c>
      <c r="H28" s="9" t="s">
        <v>206</v>
      </c>
    </row>
    <row r="29" spans="1:8" x14ac:dyDescent="0.25">
      <c r="A29" s="8" t="s">
        <v>315</v>
      </c>
      <c r="B29" s="9" t="s">
        <v>316</v>
      </c>
      <c r="C29" s="8" t="s">
        <v>317</v>
      </c>
      <c r="D29" s="9" t="s">
        <v>318</v>
      </c>
      <c r="E29" s="8" t="s">
        <v>301</v>
      </c>
      <c r="F29" s="9" t="s">
        <v>302</v>
      </c>
      <c r="G29" s="9" t="s">
        <v>273</v>
      </c>
      <c r="H29" s="9" t="s">
        <v>191</v>
      </c>
    </row>
    <row r="30" spans="1:8" x14ac:dyDescent="0.25">
      <c r="A30" s="8" t="s">
        <v>315</v>
      </c>
      <c r="B30" s="9" t="s">
        <v>316</v>
      </c>
      <c r="C30" s="8" t="s">
        <v>317</v>
      </c>
      <c r="D30" s="9" t="s">
        <v>318</v>
      </c>
      <c r="E30" s="8" t="s">
        <v>313</v>
      </c>
      <c r="F30" s="9" t="s">
        <v>314</v>
      </c>
      <c r="G30" s="9" t="s">
        <v>190</v>
      </c>
      <c r="H30" s="9" t="s">
        <v>206</v>
      </c>
    </row>
    <row r="31" spans="1:8" x14ac:dyDescent="0.25">
      <c r="A31" s="8" t="s">
        <v>323</v>
      </c>
      <c r="B31" s="9" t="s">
        <v>324</v>
      </c>
      <c r="C31" s="8" t="s">
        <v>325</v>
      </c>
      <c r="D31" s="9" t="s">
        <v>326</v>
      </c>
      <c r="E31" s="8" t="s">
        <v>319</v>
      </c>
      <c r="F31" s="9" t="s">
        <v>320</v>
      </c>
      <c r="G31" s="9" t="s">
        <v>190</v>
      </c>
      <c r="H31" s="9" t="s">
        <v>206</v>
      </c>
    </row>
    <row r="32" spans="1:8" x14ac:dyDescent="0.25">
      <c r="A32" s="8" t="s">
        <v>323</v>
      </c>
      <c r="B32" s="9" t="s">
        <v>324</v>
      </c>
      <c r="C32" s="8" t="s">
        <v>325</v>
      </c>
      <c r="D32" s="9" t="s">
        <v>326</v>
      </c>
      <c r="E32" s="8" t="s">
        <v>321</v>
      </c>
      <c r="F32" s="9" t="s">
        <v>322</v>
      </c>
      <c r="G32" s="9" t="s">
        <v>190</v>
      </c>
      <c r="H32" s="9" t="s">
        <v>206</v>
      </c>
    </row>
    <row r="33" spans="1:8" x14ac:dyDescent="0.25">
      <c r="A33" s="8" t="s">
        <v>323</v>
      </c>
      <c r="B33" s="9" t="s">
        <v>324</v>
      </c>
      <c r="C33" s="8" t="s">
        <v>325</v>
      </c>
      <c r="D33" s="9" t="s">
        <v>326</v>
      </c>
      <c r="E33" s="8" t="s">
        <v>297</v>
      </c>
      <c r="F33" s="9" t="s">
        <v>298</v>
      </c>
      <c r="G33" s="9" t="s">
        <v>190</v>
      </c>
      <c r="H33" s="9" t="s">
        <v>206</v>
      </c>
    </row>
    <row r="34" spans="1:8" x14ac:dyDescent="0.25">
      <c r="A34" s="8" t="s">
        <v>323</v>
      </c>
      <c r="B34" s="9" t="s">
        <v>324</v>
      </c>
      <c r="C34" s="8" t="s">
        <v>325</v>
      </c>
      <c r="D34" s="9" t="s">
        <v>326</v>
      </c>
      <c r="E34" s="8" t="s">
        <v>311</v>
      </c>
      <c r="F34" s="9" t="s">
        <v>312</v>
      </c>
      <c r="G34" s="9" t="s">
        <v>190</v>
      </c>
      <c r="H34" s="9" t="s">
        <v>206</v>
      </c>
    </row>
    <row r="35" spans="1:8" x14ac:dyDescent="0.25">
      <c r="A35" s="8" t="s">
        <v>323</v>
      </c>
      <c r="B35" s="9" t="s">
        <v>324</v>
      </c>
      <c r="C35" s="8" t="s">
        <v>325</v>
      </c>
      <c r="D35" s="9" t="s">
        <v>326</v>
      </c>
      <c r="E35" s="8" t="s">
        <v>313</v>
      </c>
      <c r="F35" s="9" t="s">
        <v>314</v>
      </c>
      <c r="G35" s="9" t="s">
        <v>190</v>
      </c>
      <c r="H35" s="9" t="s">
        <v>206</v>
      </c>
    </row>
    <row r="36" spans="1:8" x14ac:dyDescent="0.25">
      <c r="A36" s="8" t="s">
        <v>323</v>
      </c>
      <c r="B36" s="9" t="s">
        <v>324</v>
      </c>
      <c r="C36" s="8" t="s">
        <v>327</v>
      </c>
      <c r="D36" s="9" t="s">
        <v>328</v>
      </c>
      <c r="E36" s="8" t="s">
        <v>319</v>
      </c>
      <c r="F36" s="9" t="s">
        <v>320</v>
      </c>
      <c r="G36" s="9" t="s">
        <v>190</v>
      </c>
      <c r="H36" s="9" t="s">
        <v>206</v>
      </c>
    </row>
    <row r="37" spans="1:8" x14ac:dyDescent="0.25">
      <c r="A37" s="8" t="s">
        <v>323</v>
      </c>
      <c r="B37" s="9" t="s">
        <v>324</v>
      </c>
      <c r="C37" s="8" t="s">
        <v>327</v>
      </c>
      <c r="D37" s="9" t="s">
        <v>328</v>
      </c>
      <c r="E37" s="8" t="s">
        <v>321</v>
      </c>
      <c r="F37" s="9" t="s">
        <v>322</v>
      </c>
      <c r="G37" s="9" t="s">
        <v>190</v>
      </c>
      <c r="H37" s="9" t="s">
        <v>206</v>
      </c>
    </row>
    <row r="38" spans="1:8" x14ac:dyDescent="0.25">
      <c r="A38" s="8" t="s">
        <v>323</v>
      </c>
      <c r="B38" s="9" t="s">
        <v>324</v>
      </c>
      <c r="C38" s="8" t="s">
        <v>327</v>
      </c>
      <c r="D38" s="9" t="s">
        <v>328</v>
      </c>
      <c r="E38" s="8" t="s">
        <v>297</v>
      </c>
      <c r="F38" s="9" t="s">
        <v>298</v>
      </c>
      <c r="G38" s="9" t="s">
        <v>190</v>
      </c>
      <c r="H38" s="9" t="s">
        <v>206</v>
      </c>
    </row>
    <row r="39" spans="1:8" x14ac:dyDescent="0.25">
      <c r="A39" s="8" t="s">
        <v>323</v>
      </c>
      <c r="B39" s="9" t="s">
        <v>324</v>
      </c>
      <c r="C39" s="8" t="s">
        <v>327</v>
      </c>
      <c r="D39" s="9" t="s">
        <v>328</v>
      </c>
      <c r="E39" s="8" t="s">
        <v>299</v>
      </c>
      <c r="F39" s="9" t="s">
        <v>300</v>
      </c>
      <c r="G39" s="9" t="s">
        <v>190</v>
      </c>
      <c r="H39" s="9" t="s">
        <v>206</v>
      </c>
    </row>
    <row r="40" spans="1:8" x14ac:dyDescent="0.25">
      <c r="A40" s="8" t="s">
        <v>323</v>
      </c>
      <c r="B40" s="9" t="s">
        <v>324</v>
      </c>
      <c r="C40" s="8" t="s">
        <v>327</v>
      </c>
      <c r="D40" s="9" t="s">
        <v>328</v>
      </c>
      <c r="E40" s="8" t="s">
        <v>311</v>
      </c>
      <c r="F40" s="9" t="s">
        <v>312</v>
      </c>
      <c r="G40" s="9" t="s">
        <v>190</v>
      </c>
      <c r="H40" s="9" t="s">
        <v>206</v>
      </c>
    </row>
    <row r="41" spans="1:8" x14ac:dyDescent="0.25">
      <c r="A41" s="8" t="s">
        <v>323</v>
      </c>
      <c r="B41" s="9" t="s">
        <v>324</v>
      </c>
      <c r="C41" s="8" t="s">
        <v>329</v>
      </c>
      <c r="D41" s="9" t="s">
        <v>330</v>
      </c>
      <c r="E41" s="8" t="s">
        <v>319</v>
      </c>
      <c r="F41" s="9" t="s">
        <v>320</v>
      </c>
      <c r="G41" s="9" t="s">
        <v>190</v>
      </c>
      <c r="H41" s="9" t="s">
        <v>206</v>
      </c>
    </row>
    <row r="42" spans="1:8" x14ac:dyDescent="0.25">
      <c r="A42" s="8" t="s">
        <v>323</v>
      </c>
      <c r="B42" s="9" t="s">
        <v>324</v>
      </c>
      <c r="C42" s="8" t="s">
        <v>329</v>
      </c>
      <c r="D42" s="9" t="s">
        <v>330</v>
      </c>
      <c r="E42" s="8" t="s">
        <v>321</v>
      </c>
      <c r="F42" s="9" t="s">
        <v>322</v>
      </c>
      <c r="G42" s="9" t="s">
        <v>190</v>
      </c>
      <c r="H42" s="9" t="s">
        <v>206</v>
      </c>
    </row>
    <row r="43" spans="1:8" x14ac:dyDescent="0.25">
      <c r="A43" s="8" t="s">
        <v>323</v>
      </c>
      <c r="B43" s="9" t="s">
        <v>324</v>
      </c>
      <c r="C43" s="8" t="s">
        <v>329</v>
      </c>
      <c r="D43" s="9" t="s">
        <v>330</v>
      </c>
      <c r="E43" s="8" t="s">
        <v>297</v>
      </c>
      <c r="F43" s="9" t="s">
        <v>298</v>
      </c>
      <c r="G43" s="9" t="s">
        <v>190</v>
      </c>
      <c r="H43" s="9" t="s">
        <v>206</v>
      </c>
    </row>
    <row r="44" spans="1:8" x14ac:dyDescent="0.25">
      <c r="A44" s="8" t="s">
        <v>323</v>
      </c>
      <c r="B44" s="9" t="s">
        <v>324</v>
      </c>
      <c r="C44" s="8" t="s">
        <v>329</v>
      </c>
      <c r="D44" s="9" t="s">
        <v>330</v>
      </c>
      <c r="E44" s="8" t="s">
        <v>311</v>
      </c>
      <c r="F44" s="9" t="s">
        <v>312</v>
      </c>
      <c r="G44" s="9" t="s">
        <v>190</v>
      </c>
      <c r="H44" s="9" t="s">
        <v>206</v>
      </c>
    </row>
    <row r="45" spans="1:8" x14ac:dyDescent="0.25">
      <c r="A45" s="8" t="s">
        <v>323</v>
      </c>
      <c r="B45" s="9" t="s">
        <v>324</v>
      </c>
      <c r="C45" s="8" t="s">
        <v>329</v>
      </c>
      <c r="D45" s="9" t="s">
        <v>330</v>
      </c>
      <c r="E45" s="8" t="s">
        <v>301</v>
      </c>
      <c r="F45" s="9" t="s">
        <v>302</v>
      </c>
      <c r="G45" s="9" t="s">
        <v>273</v>
      </c>
      <c r="H45" s="9" t="s">
        <v>191</v>
      </c>
    </row>
    <row r="46" spans="1:8" x14ac:dyDescent="0.25">
      <c r="A46" s="8" t="s">
        <v>323</v>
      </c>
      <c r="B46" s="9" t="s">
        <v>324</v>
      </c>
      <c r="C46" s="8" t="s">
        <v>329</v>
      </c>
      <c r="D46" s="9" t="s">
        <v>330</v>
      </c>
      <c r="E46" s="8" t="s">
        <v>331</v>
      </c>
      <c r="F46" s="9" t="s">
        <v>332</v>
      </c>
      <c r="G46" s="9" t="s">
        <v>273</v>
      </c>
      <c r="H46" s="9" t="s">
        <v>191</v>
      </c>
    </row>
    <row r="47" spans="1:8" x14ac:dyDescent="0.25">
      <c r="A47" s="8" t="s">
        <v>323</v>
      </c>
      <c r="B47" s="9" t="s">
        <v>324</v>
      </c>
      <c r="C47" s="8" t="s">
        <v>329</v>
      </c>
      <c r="D47" s="9" t="s">
        <v>330</v>
      </c>
      <c r="E47" s="8" t="s">
        <v>313</v>
      </c>
      <c r="F47" s="9" t="s">
        <v>314</v>
      </c>
      <c r="G47" s="9" t="s">
        <v>190</v>
      </c>
      <c r="H47" s="9" t="s">
        <v>206</v>
      </c>
    </row>
    <row r="48" spans="1:8" x14ac:dyDescent="0.25">
      <c r="A48" s="8" t="s">
        <v>323</v>
      </c>
      <c r="B48" s="9" t="s">
        <v>324</v>
      </c>
      <c r="C48" s="8" t="s">
        <v>333</v>
      </c>
      <c r="D48" s="9" t="s">
        <v>334</v>
      </c>
      <c r="E48" s="8" t="s">
        <v>319</v>
      </c>
      <c r="F48" s="9" t="s">
        <v>320</v>
      </c>
      <c r="G48" s="9" t="s">
        <v>190</v>
      </c>
      <c r="H48" s="9" t="s">
        <v>206</v>
      </c>
    </row>
    <row r="49" spans="1:8" ht="15" customHeight="1" x14ac:dyDescent="0.25">
      <c r="A49" s="8" t="s">
        <v>323</v>
      </c>
      <c r="B49" s="9" t="s">
        <v>324</v>
      </c>
      <c r="C49" s="8" t="s">
        <v>333</v>
      </c>
      <c r="D49" s="9" t="s">
        <v>334</v>
      </c>
      <c r="E49" s="8" t="s">
        <v>321</v>
      </c>
      <c r="F49" s="9" t="s">
        <v>322</v>
      </c>
      <c r="G49" s="9" t="s">
        <v>190</v>
      </c>
      <c r="H49" s="9" t="s">
        <v>206</v>
      </c>
    </row>
    <row r="50" spans="1:8" ht="15" customHeight="1" x14ac:dyDescent="0.25">
      <c r="A50" s="8" t="s">
        <v>323</v>
      </c>
      <c r="B50" s="9" t="s">
        <v>324</v>
      </c>
      <c r="C50" s="8" t="s">
        <v>333</v>
      </c>
      <c r="D50" s="9" t="s">
        <v>334</v>
      </c>
      <c r="E50" s="8" t="s">
        <v>297</v>
      </c>
      <c r="F50" s="9" t="s">
        <v>298</v>
      </c>
      <c r="G50" s="9" t="s">
        <v>190</v>
      </c>
      <c r="H50" s="9" t="s">
        <v>206</v>
      </c>
    </row>
    <row r="51" spans="1:8" ht="15" customHeight="1" x14ac:dyDescent="0.25">
      <c r="A51" s="8" t="s">
        <v>323</v>
      </c>
      <c r="B51" s="9" t="s">
        <v>324</v>
      </c>
      <c r="C51" s="8" t="s">
        <v>333</v>
      </c>
      <c r="D51" s="9" t="s">
        <v>334</v>
      </c>
      <c r="E51" s="8" t="s">
        <v>311</v>
      </c>
      <c r="F51" s="9" t="s">
        <v>312</v>
      </c>
      <c r="G51" s="9" t="s">
        <v>190</v>
      </c>
      <c r="H51" s="9" t="s">
        <v>206</v>
      </c>
    </row>
    <row r="52" spans="1:8" ht="15" customHeight="1" x14ac:dyDescent="0.25">
      <c r="A52" s="8" t="s">
        <v>323</v>
      </c>
      <c r="B52" s="9" t="s">
        <v>324</v>
      </c>
      <c r="C52" s="8" t="s">
        <v>333</v>
      </c>
      <c r="D52" s="9" t="s">
        <v>334</v>
      </c>
      <c r="E52" s="8" t="s">
        <v>301</v>
      </c>
      <c r="F52" s="9" t="s">
        <v>302</v>
      </c>
      <c r="G52" s="9" t="s">
        <v>190</v>
      </c>
      <c r="H52" s="9" t="s">
        <v>206</v>
      </c>
    </row>
    <row r="53" spans="1:8" ht="15" customHeight="1" x14ac:dyDescent="0.25">
      <c r="A53" s="8" t="s">
        <v>323</v>
      </c>
      <c r="B53" s="9" t="s">
        <v>324</v>
      </c>
      <c r="C53" s="8" t="s">
        <v>333</v>
      </c>
      <c r="D53" s="9" t="s">
        <v>334</v>
      </c>
      <c r="E53" s="8" t="s">
        <v>301</v>
      </c>
      <c r="F53" s="9" t="s">
        <v>302</v>
      </c>
      <c r="G53" s="9" t="s">
        <v>273</v>
      </c>
      <c r="H53" s="9" t="s">
        <v>191</v>
      </c>
    </row>
    <row r="54" spans="1:8" ht="15" customHeight="1" x14ac:dyDescent="0.25">
      <c r="A54" s="8" t="s">
        <v>323</v>
      </c>
      <c r="B54" s="9" t="s">
        <v>324</v>
      </c>
      <c r="C54" s="8" t="s">
        <v>333</v>
      </c>
      <c r="D54" s="9" t="s">
        <v>334</v>
      </c>
      <c r="E54" s="8" t="s">
        <v>313</v>
      </c>
      <c r="F54" s="9" t="s">
        <v>314</v>
      </c>
      <c r="G54" s="9" t="s">
        <v>190</v>
      </c>
      <c r="H54" s="9" t="s">
        <v>206</v>
      </c>
    </row>
    <row r="55" spans="1:8" ht="15" customHeight="1" x14ac:dyDescent="0.25">
      <c r="A55" s="8" t="s">
        <v>335</v>
      </c>
      <c r="B55" s="9" t="s">
        <v>336</v>
      </c>
      <c r="C55" s="8" t="s">
        <v>337</v>
      </c>
      <c r="D55" s="9" t="s">
        <v>338</v>
      </c>
      <c r="E55" s="8" t="s">
        <v>297</v>
      </c>
      <c r="F55" s="9" t="s">
        <v>298</v>
      </c>
      <c r="G55" s="9" t="s">
        <v>190</v>
      </c>
      <c r="H55" s="9" t="s">
        <v>206</v>
      </c>
    </row>
    <row r="56" spans="1:8" ht="15" customHeight="1" x14ac:dyDescent="0.25">
      <c r="A56" s="8" t="s">
        <v>335</v>
      </c>
      <c r="B56" s="9" t="s">
        <v>336</v>
      </c>
      <c r="C56" s="8" t="s">
        <v>337</v>
      </c>
      <c r="D56" s="9" t="s">
        <v>338</v>
      </c>
      <c r="E56" s="8" t="s">
        <v>301</v>
      </c>
      <c r="F56" s="9" t="s">
        <v>302</v>
      </c>
      <c r="G56" s="9" t="s">
        <v>190</v>
      </c>
      <c r="H56" s="9" t="s">
        <v>206</v>
      </c>
    </row>
    <row r="57" spans="1:8" ht="15" customHeight="1" x14ac:dyDescent="0.25">
      <c r="A57" s="8" t="s">
        <v>335</v>
      </c>
      <c r="B57" s="9" t="s">
        <v>336</v>
      </c>
      <c r="C57" s="8" t="s">
        <v>339</v>
      </c>
      <c r="D57" s="9" t="s">
        <v>340</v>
      </c>
      <c r="E57" s="8" t="s">
        <v>297</v>
      </c>
      <c r="F57" s="9" t="s">
        <v>298</v>
      </c>
      <c r="G57" s="9" t="s">
        <v>190</v>
      </c>
      <c r="H57" s="9" t="s">
        <v>206</v>
      </c>
    </row>
    <row r="58" spans="1:8" ht="15" customHeight="1" x14ac:dyDescent="0.25">
      <c r="A58" s="8" t="s">
        <v>335</v>
      </c>
      <c r="B58" s="9" t="s">
        <v>336</v>
      </c>
      <c r="C58" s="8" t="s">
        <v>341</v>
      </c>
      <c r="D58" s="9" t="s">
        <v>342</v>
      </c>
      <c r="E58" s="8" t="s">
        <v>343</v>
      </c>
      <c r="F58" s="9" t="s">
        <v>344</v>
      </c>
      <c r="G58" s="9" t="s">
        <v>190</v>
      </c>
      <c r="H58" s="9" t="s">
        <v>191</v>
      </c>
    </row>
    <row r="59" spans="1:8" ht="15" customHeight="1" x14ac:dyDescent="0.25">
      <c r="A59" s="8" t="s">
        <v>335</v>
      </c>
      <c r="B59" s="9" t="s">
        <v>336</v>
      </c>
      <c r="C59" s="8" t="s">
        <v>341</v>
      </c>
      <c r="D59" s="9" t="s">
        <v>342</v>
      </c>
      <c r="E59" s="8" t="s">
        <v>245</v>
      </c>
      <c r="F59" s="9" t="s">
        <v>246</v>
      </c>
      <c r="G59" s="9" t="s">
        <v>190</v>
      </c>
      <c r="H59" s="9" t="s">
        <v>191</v>
      </c>
    </row>
    <row r="60" spans="1:8" ht="15" customHeight="1" x14ac:dyDescent="0.25">
      <c r="A60" s="8" t="s">
        <v>335</v>
      </c>
      <c r="B60" s="9" t="s">
        <v>336</v>
      </c>
      <c r="C60" s="8" t="s">
        <v>341</v>
      </c>
      <c r="D60" s="9" t="s">
        <v>342</v>
      </c>
      <c r="E60" s="8" t="s">
        <v>249</v>
      </c>
      <c r="F60" s="9" t="s">
        <v>250</v>
      </c>
      <c r="G60" s="9" t="s">
        <v>190</v>
      </c>
      <c r="H60" s="9" t="s">
        <v>191</v>
      </c>
    </row>
    <row r="61" spans="1:8" ht="15" customHeight="1" x14ac:dyDescent="0.25">
      <c r="A61" s="8" t="s">
        <v>335</v>
      </c>
      <c r="B61" s="9" t="s">
        <v>336</v>
      </c>
      <c r="C61" s="8" t="s">
        <v>341</v>
      </c>
      <c r="D61" s="9" t="s">
        <v>342</v>
      </c>
      <c r="E61" s="8" t="s">
        <v>251</v>
      </c>
      <c r="F61" s="9" t="s">
        <v>252</v>
      </c>
      <c r="G61" s="9" t="s">
        <v>190</v>
      </c>
      <c r="H61" s="9" t="s">
        <v>191</v>
      </c>
    </row>
    <row r="62" spans="1:8" ht="15" customHeight="1" x14ac:dyDescent="0.25">
      <c r="A62" s="8" t="s">
        <v>335</v>
      </c>
      <c r="B62" s="9" t="s">
        <v>336</v>
      </c>
      <c r="C62" s="8" t="s">
        <v>345</v>
      </c>
      <c r="D62" s="9" t="s">
        <v>346</v>
      </c>
      <c r="E62" s="8" t="s">
        <v>243</v>
      </c>
      <c r="F62" s="9" t="s">
        <v>244</v>
      </c>
      <c r="G62" s="9" t="s">
        <v>190</v>
      </c>
      <c r="H62" s="9" t="s">
        <v>191</v>
      </c>
    </row>
    <row r="63" spans="1:8" ht="15" customHeight="1" x14ac:dyDescent="0.25">
      <c r="A63" s="8" t="s">
        <v>335</v>
      </c>
      <c r="B63" s="9" t="s">
        <v>336</v>
      </c>
      <c r="C63" s="8" t="s">
        <v>345</v>
      </c>
      <c r="D63" s="9" t="s">
        <v>346</v>
      </c>
      <c r="E63" s="8" t="s">
        <v>247</v>
      </c>
      <c r="F63" s="9" t="s">
        <v>248</v>
      </c>
      <c r="G63" s="9" t="s">
        <v>190</v>
      </c>
      <c r="H63" s="9" t="s">
        <v>191</v>
      </c>
    </row>
    <row r="64" spans="1:8" ht="15" customHeight="1" x14ac:dyDescent="0.25">
      <c r="A64" s="8" t="s">
        <v>335</v>
      </c>
      <c r="B64" s="9" t="s">
        <v>336</v>
      </c>
      <c r="C64" s="8" t="s">
        <v>347</v>
      </c>
      <c r="D64" s="9" t="s">
        <v>348</v>
      </c>
      <c r="E64" s="8" t="s">
        <v>297</v>
      </c>
      <c r="F64" s="9" t="s">
        <v>298</v>
      </c>
      <c r="G64" s="9" t="s">
        <v>190</v>
      </c>
      <c r="H64" s="9" t="s">
        <v>206</v>
      </c>
    </row>
    <row r="65" spans="1:8" ht="15" customHeight="1" x14ac:dyDescent="0.25">
      <c r="A65" s="8" t="s">
        <v>335</v>
      </c>
      <c r="B65" s="9" t="s">
        <v>336</v>
      </c>
      <c r="C65" s="8" t="s">
        <v>347</v>
      </c>
      <c r="D65" s="9" t="s">
        <v>348</v>
      </c>
      <c r="E65" s="8" t="s">
        <v>311</v>
      </c>
      <c r="F65" s="9" t="s">
        <v>312</v>
      </c>
      <c r="G65" s="9" t="s">
        <v>190</v>
      </c>
      <c r="H65" s="9" t="s">
        <v>206</v>
      </c>
    </row>
    <row r="66" spans="1:8" ht="15" customHeight="1" x14ac:dyDescent="0.25">
      <c r="A66" s="8" t="s">
        <v>335</v>
      </c>
      <c r="B66" s="9" t="s">
        <v>336</v>
      </c>
      <c r="C66" s="8" t="s">
        <v>347</v>
      </c>
      <c r="D66" s="9" t="s">
        <v>348</v>
      </c>
      <c r="E66" s="8" t="s">
        <v>301</v>
      </c>
      <c r="F66" s="9" t="s">
        <v>302</v>
      </c>
      <c r="G66" s="9" t="s">
        <v>190</v>
      </c>
      <c r="H66" s="9" t="s">
        <v>206</v>
      </c>
    </row>
    <row r="67" spans="1:8" ht="15" customHeight="1" x14ac:dyDescent="0.25">
      <c r="A67" s="8" t="s">
        <v>335</v>
      </c>
      <c r="B67" s="9" t="s">
        <v>336</v>
      </c>
      <c r="C67" s="8" t="s">
        <v>347</v>
      </c>
      <c r="D67" s="9" t="s">
        <v>348</v>
      </c>
      <c r="E67" s="8" t="s">
        <v>204</v>
      </c>
      <c r="F67" s="9" t="s">
        <v>205</v>
      </c>
      <c r="G67" s="9" t="s">
        <v>190</v>
      </c>
      <c r="H67" s="9" t="s">
        <v>206</v>
      </c>
    </row>
    <row r="68" spans="1:8" ht="15" customHeight="1" x14ac:dyDescent="0.25">
      <c r="A68" s="8" t="s">
        <v>335</v>
      </c>
      <c r="B68" s="9" t="s">
        <v>336</v>
      </c>
      <c r="C68" s="8" t="s">
        <v>349</v>
      </c>
      <c r="D68" s="9" t="s">
        <v>350</v>
      </c>
      <c r="E68" s="8" t="s">
        <v>311</v>
      </c>
      <c r="F68" s="9" t="s">
        <v>312</v>
      </c>
      <c r="G68" s="9" t="s">
        <v>190</v>
      </c>
      <c r="H68" s="9" t="s">
        <v>206</v>
      </c>
    </row>
    <row r="69" spans="1:8" ht="15" customHeight="1" x14ac:dyDescent="0.25">
      <c r="A69" s="8" t="s">
        <v>335</v>
      </c>
      <c r="B69" s="9" t="s">
        <v>336</v>
      </c>
      <c r="C69" s="8" t="s">
        <v>349</v>
      </c>
      <c r="D69" s="9" t="s">
        <v>350</v>
      </c>
      <c r="E69" s="8" t="s">
        <v>301</v>
      </c>
      <c r="F69" s="9" t="s">
        <v>302</v>
      </c>
      <c r="G69" s="9" t="s">
        <v>190</v>
      </c>
      <c r="H69" s="9" t="s">
        <v>206</v>
      </c>
    </row>
    <row r="70" spans="1:8" ht="15" customHeight="1" x14ac:dyDescent="0.25">
      <c r="A70" s="8" t="s">
        <v>335</v>
      </c>
      <c r="B70" s="9" t="s">
        <v>336</v>
      </c>
      <c r="C70" s="8" t="s">
        <v>349</v>
      </c>
      <c r="D70" s="9" t="s">
        <v>350</v>
      </c>
      <c r="E70" s="8" t="s">
        <v>204</v>
      </c>
      <c r="F70" s="9" t="s">
        <v>205</v>
      </c>
      <c r="G70" s="9" t="s">
        <v>190</v>
      </c>
      <c r="H70" s="9" t="s">
        <v>206</v>
      </c>
    </row>
    <row r="71" spans="1:8" ht="15" customHeight="1" x14ac:dyDescent="0.25">
      <c r="A71" s="8" t="s">
        <v>335</v>
      </c>
      <c r="B71" s="9" t="s">
        <v>336</v>
      </c>
      <c r="C71" s="8" t="s">
        <v>259</v>
      </c>
      <c r="D71" s="9" t="s">
        <v>260</v>
      </c>
      <c r="E71" s="8" t="s">
        <v>249</v>
      </c>
      <c r="F71" s="9" t="s">
        <v>250</v>
      </c>
      <c r="G71" s="9" t="s">
        <v>190</v>
      </c>
      <c r="H71" s="9" t="s">
        <v>191</v>
      </c>
    </row>
    <row r="72" spans="1:8" ht="15" customHeight="1" x14ac:dyDescent="0.25">
      <c r="A72" s="8" t="s">
        <v>335</v>
      </c>
      <c r="B72" s="9" t="s">
        <v>336</v>
      </c>
      <c r="C72" s="8" t="s">
        <v>259</v>
      </c>
      <c r="D72" s="9" t="s">
        <v>260</v>
      </c>
      <c r="E72" s="8" t="s">
        <v>251</v>
      </c>
      <c r="F72" s="9" t="s">
        <v>252</v>
      </c>
      <c r="G72" s="9" t="s">
        <v>190</v>
      </c>
      <c r="H72" s="9" t="s">
        <v>191</v>
      </c>
    </row>
    <row r="73" spans="1:8" ht="15" customHeight="1" x14ac:dyDescent="0.25">
      <c r="A73" s="8" t="s">
        <v>335</v>
      </c>
      <c r="B73" s="9" t="s">
        <v>336</v>
      </c>
      <c r="C73" s="8" t="s">
        <v>261</v>
      </c>
      <c r="D73" s="9" t="s">
        <v>262</v>
      </c>
      <c r="E73" s="8" t="s">
        <v>243</v>
      </c>
      <c r="F73" s="9" t="s">
        <v>244</v>
      </c>
      <c r="G73" s="9" t="s">
        <v>190</v>
      </c>
      <c r="H73" s="9" t="s">
        <v>191</v>
      </c>
    </row>
    <row r="74" spans="1:8" ht="15" customHeight="1" x14ac:dyDescent="0.25">
      <c r="A74" s="8" t="s">
        <v>335</v>
      </c>
      <c r="B74" s="9" t="s">
        <v>336</v>
      </c>
      <c r="C74" s="8" t="s">
        <v>261</v>
      </c>
      <c r="D74" s="9" t="s">
        <v>262</v>
      </c>
      <c r="E74" s="8" t="s">
        <v>245</v>
      </c>
      <c r="F74" s="9" t="s">
        <v>246</v>
      </c>
      <c r="G74" s="9" t="s">
        <v>190</v>
      </c>
      <c r="H74" s="9" t="s">
        <v>191</v>
      </c>
    </row>
    <row r="75" spans="1:8" ht="15" customHeight="1" x14ac:dyDescent="0.25">
      <c r="A75" s="8" t="s">
        <v>335</v>
      </c>
      <c r="B75" s="9" t="s">
        <v>336</v>
      </c>
      <c r="C75" s="8" t="s">
        <v>261</v>
      </c>
      <c r="D75" s="9" t="s">
        <v>262</v>
      </c>
      <c r="E75" s="8" t="s">
        <v>251</v>
      </c>
      <c r="F75" s="9" t="s">
        <v>252</v>
      </c>
      <c r="G75" s="9" t="s">
        <v>190</v>
      </c>
      <c r="H75" s="9" t="s">
        <v>191</v>
      </c>
    </row>
    <row r="76" spans="1:8" ht="15" customHeight="1" x14ac:dyDescent="0.25">
      <c r="A76" s="8" t="s">
        <v>335</v>
      </c>
      <c r="B76" s="9" t="s">
        <v>336</v>
      </c>
      <c r="C76" s="8" t="s">
        <v>351</v>
      </c>
      <c r="D76" s="9" t="s">
        <v>352</v>
      </c>
      <c r="E76" s="8" t="s">
        <v>331</v>
      </c>
      <c r="F76" s="9" t="s">
        <v>332</v>
      </c>
      <c r="G76" s="9" t="s">
        <v>190</v>
      </c>
      <c r="H76" s="9" t="s">
        <v>191</v>
      </c>
    </row>
    <row r="77" spans="1:8" ht="15" customHeight="1" x14ac:dyDescent="0.25">
      <c r="A77" s="8" t="s">
        <v>335</v>
      </c>
      <c r="B77" s="9" t="s">
        <v>336</v>
      </c>
      <c r="C77" s="8" t="s">
        <v>353</v>
      </c>
      <c r="D77" s="9" t="s">
        <v>354</v>
      </c>
      <c r="E77" s="8" t="s">
        <v>297</v>
      </c>
      <c r="F77" s="9" t="s">
        <v>298</v>
      </c>
      <c r="G77" s="9" t="s">
        <v>190</v>
      </c>
      <c r="H77" s="9" t="s">
        <v>206</v>
      </c>
    </row>
    <row r="78" spans="1:8" ht="15" customHeight="1" x14ac:dyDescent="0.25">
      <c r="A78" s="8" t="s">
        <v>335</v>
      </c>
      <c r="B78" s="9" t="s">
        <v>336</v>
      </c>
      <c r="C78" s="8" t="s">
        <v>353</v>
      </c>
      <c r="D78" s="9" t="s">
        <v>354</v>
      </c>
      <c r="E78" s="8" t="s">
        <v>311</v>
      </c>
      <c r="F78" s="9" t="s">
        <v>312</v>
      </c>
      <c r="G78" s="9" t="s">
        <v>190</v>
      </c>
      <c r="H78" s="9" t="s">
        <v>206</v>
      </c>
    </row>
    <row r="79" spans="1:8" ht="15" customHeight="1" x14ac:dyDescent="0.25">
      <c r="A79" s="8" t="s">
        <v>335</v>
      </c>
      <c r="B79" s="9" t="s">
        <v>336</v>
      </c>
      <c r="C79" s="8" t="s">
        <v>353</v>
      </c>
      <c r="D79" s="9" t="s">
        <v>354</v>
      </c>
      <c r="E79" s="8" t="s">
        <v>301</v>
      </c>
      <c r="F79" s="9" t="s">
        <v>302</v>
      </c>
      <c r="G79" s="9" t="s">
        <v>190</v>
      </c>
      <c r="H79" s="9" t="s">
        <v>206</v>
      </c>
    </row>
    <row r="80" spans="1:8" ht="15" customHeight="1" x14ac:dyDescent="0.25">
      <c r="A80" s="8" t="s">
        <v>335</v>
      </c>
      <c r="B80" s="9" t="s">
        <v>336</v>
      </c>
      <c r="C80" s="8" t="s">
        <v>353</v>
      </c>
      <c r="D80" s="9" t="s">
        <v>354</v>
      </c>
      <c r="E80" s="8" t="s">
        <v>331</v>
      </c>
      <c r="F80" s="9" t="s">
        <v>332</v>
      </c>
      <c r="G80" s="9" t="s">
        <v>190</v>
      </c>
      <c r="H80" s="9" t="s">
        <v>191</v>
      </c>
    </row>
    <row r="81" spans="1:8" ht="15" customHeight="1" x14ac:dyDescent="0.25">
      <c r="A81" s="8" t="s">
        <v>335</v>
      </c>
      <c r="B81" s="9" t="s">
        <v>336</v>
      </c>
      <c r="C81" s="8" t="s">
        <v>355</v>
      </c>
      <c r="D81" s="9" t="s">
        <v>356</v>
      </c>
      <c r="E81" s="8" t="s">
        <v>301</v>
      </c>
      <c r="F81" s="9" t="s">
        <v>302</v>
      </c>
      <c r="G81" s="9" t="s">
        <v>190</v>
      </c>
      <c r="H81" s="9" t="s">
        <v>206</v>
      </c>
    </row>
    <row r="82" spans="1:8" ht="15" customHeight="1" x14ac:dyDescent="0.25">
      <c r="A82" s="8" t="s">
        <v>335</v>
      </c>
      <c r="B82" s="9" t="s">
        <v>336</v>
      </c>
      <c r="C82" s="8" t="s">
        <v>355</v>
      </c>
      <c r="D82" s="9" t="s">
        <v>356</v>
      </c>
      <c r="E82" s="8" t="s">
        <v>331</v>
      </c>
      <c r="F82" s="9" t="s">
        <v>332</v>
      </c>
      <c r="G82" s="9" t="s">
        <v>190</v>
      </c>
      <c r="H82" s="9" t="s">
        <v>191</v>
      </c>
    </row>
    <row r="83" spans="1:8" ht="15" customHeight="1" x14ac:dyDescent="0.25">
      <c r="A83" s="8" t="s">
        <v>335</v>
      </c>
      <c r="B83" s="9" t="s">
        <v>336</v>
      </c>
      <c r="C83" s="8" t="s">
        <v>357</v>
      </c>
      <c r="D83" s="9" t="s">
        <v>358</v>
      </c>
      <c r="E83" s="8" t="s">
        <v>331</v>
      </c>
      <c r="F83" s="9" t="s">
        <v>332</v>
      </c>
      <c r="G83" s="9" t="s">
        <v>190</v>
      </c>
      <c r="H83" s="9" t="s">
        <v>191</v>
      </c>
    </row>
    <row r="84" spans="1:8" ht="15" customHeight="1" x14ac:dyDescent="0.25">
      <c r="A84" s="8" t="s">
        <v>335</v>
      </c>
      <c r="B84" s="9" t="s">
        <v>336</v>
      </c>
      <c r="C84" s="8" t="s">
        <v>359</v>
      </c>
      <c r="D84" s="9" t="s">
        <v>360</v>
      </c>
      <c r="E84" s="8" t="s">
        <v>297</v>
      </c>
      <c r="F84" s="9" t="s">
        <v>298</v>
      </c>
      <c r="G84" s="9" t="s">
        <v>190</v>
      </c>
      <c r="H84" s="9" t="s">
        <v>206</v>
      </c>
    </row>
    <row r="85" spans="1:8" ht="15" customHeight="1" x14ac:dyDescent="0.25">
      <c r="A85" s="8" t="s">
        <v>335</v>
      </c>
      <c r="B85" s="9" t="s">
        <v>336</v>
      </c>
      <c r="C85" s="8" t="s">
        <v>359</v>
      </c>
      <c r="D85" s="9" t="s">
        <v>360</v>
      </c>
      <c r="E85" s="8" t="s">
        <v>311</v>
      </c>
      <c r="F85" s="9" t="s">
        <v>312</v>
      </c>
      <c r="G85" s="9" t="s">
        <v>190</v>
      </c>
      <c r="H85" s="9" t="s">
        <v>206</v>
      </c>
    </row>
    <row r="86" spans="1:8" ht="15" customHeight="1" x14ac:dyDescent="0.25">
      <c r="A86" s="8" t="s">
        <v>335</v>
      </c>
      <c r="B86" s="9" t="s">
        <v>336</v>
      </c>
      <c r="C86" s="8" t="s">
        <v>359</v>
      </c>
      <c r="D86" s="9" t="s">
        <v>360</v>
      </c>
      <c r="E86" s="8" t="s">
        <v>301</v>
      </c>
      <c r="F86" s="9" t="s">
        <v>302</v>
      </c>
      <c r="G86" s="9" t="s">
        <v>190</v>
      </c>
      <c r="H86" s="9" t="s">
        <v>206</v>
      </c>
    </row>
    <row r="87" spans="1:8" ht="15" customHeight="1" x14ac:dyDescent="0.25">
      <c r="A87" s="8" t="s">
        <v>335</v>
      </c>
      <c r="B87" s="9" t="s">
        <v>336</v>
      </c>
      <c r="C87" s="8" t="s">
        <v>359</v>
      </c>
      <c r="D87" s="9" t="s">
        <v>360</v>
      </c>
      <c r="E87" s="8" t="s">
        <v>331</v>
      </c>
      <c r="F87" s="9" t="s">
        <v>332</v>
      </c>
      <c r="G87" s="9" t="s">
        <v>190</v>
      </c>
      <c r="H87" s="9" t="s">
        <v>191</v>
      </c>
    </row>
    <row r="88" spans="1:8" ht="15" customHeight="1" x14ac:dyDescent="0.25">
      <c r="A88" s="8" t="s">
        <v>335</v>
      </c>
      <c r="B88" s="9" t="s">
        <v>336</v>
      </c>
      <c r="C88" s="8" t="s">
        <v>359</v>
      </c>
      <c r="D88" s="9" t="s">
        <v>360</v>
      </c>
      <c r="E88" s="8" t="s">
        <v>313</v>
      </c>
      <c r="F88" s="9" t="s">
        <v>314</v>
      </c>
      <c r="G88" s="9" t="s">
        <v>190</v>
      </c>
      <c r="H88" s="9" t="s">
        <v>206</v>
      </c>
    </row>
    <row r="89" spans="1:8" ht="15" customHeight="1" x14ac:dyDescent="0.25">
      <c r="A89" s="8" t="s">
        <v>335</v>
      </c>
      <c r="B89" s="9" t="s">
        <v>336</v>
      </c>
      <c r="C89" s="8" t="s">
        <v>359</v>
      </c>
      <c r="D89" s="9" t="s">
        <v>360</v>
      </c>
      <c r="E89" s="8" t="s">
        <v>204</v>
      </c>
      <c r="F89" s="9" t="s">
        <v>205</v>
      </c>
      <c r="G89" s="9" t="s">
        <v>190</v>
      </c>
      <c r="H89" s="9" t="s">
        <v>206</v>
      </c>
    </row>
    <row r="90" spans="1:8" ht="15" customHeight="1" x14ac:dyDescent="0.25">
      <c r="A90" s="8" t="s">
        <v>335</v>
      </c>
      <c r="B90" s="9" t="s">
        <v>336</v>
      </c>
      <c r="C90" s="8" t="s">
        <v>361</v>
      </c>
      <c r="D90" s="9" t="s">
        <v>362</v>
      </c>
      <c r="E90" s="8" t="s">
        <v>297</v>
      </c>
      <c r="F90" s="9" t="s">
        <v>298</v>
      </c>
      <c r="G90" s="9" t="s">
        <v>190</v>
      </c>
      <c r="H90" s="9" t="s">
        <v>206</v>
      </c>
    </row>
    <row r="91" spans="1:8" ht="15" customHeight="1" x14ac:dyDescent="0.25">
      <c r="A91" s="8" t="s">
        <v>335</v>
      </c>
      <c r="B91" s="9" t="s">
        <v>336</v>
      </c>
      <c r="C91" s="8" t="s">
        <v>361</v>
      </c>
      <c r="D91" s="9" t="s">
        <v>362</v>
      </c>
      <c r="E91" s="8" t="s">
        <v>301</v>
      </c>
      <c r="F91" s="9" t="s">
        <v>302</v>
      </c>
      <c r="G91" s="9" t="s">
        <v>190</v>
      </c>
      <c r="H91" s="9" t="s">
        <v>206</v>
      </c>
    </row>
    <row r="92" spans="1:8" ht="15" customHeight="1" x14ac:dyDescent="0.25">
      <c r="A92" s="8" t="s">
        <v>335</v>
      </c>
      <c r="B92" s="9" t="s">
        <v>336</v>
      </c>
      <c r="C92" s="8" t="s">
        <v>361</v>
      </c>
      <c r="D92" s="9" t="s">
        <v>362</v>
      </c>
      <c r="E92" s="8" t="s">
        <v>331</v>
      </c>
      <c r="F92" s="9" t="s">
        <v>332</v>
      </c>
      <c r="G92" s="9" t="s">
        <v>190</v>
      </c>
      <c r="H92" s="9" t="s">
        <v>191</v>
      </c>
    </row>
    <row r="93" spans="1:8" ht="15" customHeight="1" x14ac:dyDescent="0.25">
      <c r="A93" s="8" t="s">
        <v>335</v>
      </c>
      <c r="B93" s="9" t="s">
        <v>336</v>
      </c>
      <c r="C93" s="8" t="s">
        <v>363</v>
      </c>
      <c r="D93" s="9" t="s">
        <v>364</v>
      </c>
      <c r="E93" s="8" t="s">
        <v>331</v>
      </c>
      <c r="F93" s="9" t="s">
        <v>332</v>
      </c>
      <c r="G93" s="9" t="s">
        <v>190</v>
      </c>
      <c r="H93" s="9" t="s">
        <v>191</v>
      </c>
    </row>
    <row r="94" spans="1:8" ht="15" customHeight="1" x14ac:dyDescent="0.25">
      <c r="A94" s="8" t="s">
        <v>335</v>
      </c>
      <c r="B94" s="9" t="s">
        <v>336</v>
      </c>
      <c r="C94" s="8" t="s">
        <v>365</v>
      </c>
      <c r="D94" s="9" t="s">
        <v>366</v>
      </c>
      <c r="E94" s="8" t="s">
        <v>331</v>
      </c>
      <c r="F94" s="9" t="s">
        <v>332</v>
      </c>
      <c r="G94" s="9" t="s">
        <v>190</v>
      </c>
      <c r="H94" s="9" t="s">
        <v>191</v>
      </c>
    </row>
    <row r="95" spans="1:8" ht="15" customHeight="1" x14ac:dyDescent="0.25">
      <c r="A95" s="63" t="s">
        <v>335</v>
      </c>
      <c r="B95" s="64" t="s">
        <v>336</v>
      </c>
      <c r="C95" s="63" t="s">
        <v>367</v>
      </c>
      <c r="D95" s="64" t="s">
        <v>368</v>
      </c>
      <c r="E95" s="63" t="s">
        <v>331</v>
      </c>
      <c r="F95" s="64" t="s">
        <v>332</v>
      </c>
      <c r="G95" s="64" t="s">
        <v>190</v>
      </c>
      <c r="H95" s="64" t="s">
        <v>191</v>
      </c>
    </row>
    <row r="96" spans="1:8" x14ac:dyDescent="0.25">
      <c r="A96" s="116" t="s">
        <v>149</v>
      </c>
      <c r="B96" s="116"/>
      <c r="C96" s="116"/>
      <c r="D96" s="116"/>
      <c r="E96" s="116"/>
      <c r="F96" s="116"/>
      <c r="G96" s="116"/>
      <c r="H96" s="116"/>
    </row>
  </sheetData>
  <sheetProtection autoFilter="0"/>
  <autoFilter ref="A3:H61"/>
  <mergeCells count="3">
    <mergeCell ref="A1:G1"/>
    <mergeCell ref="A2:H2"/>
    <mergeCell ref="A96:H96"/>
  </mergeCells>
  <hyperlinks>
    <hyperlink ref="H1" location="Overview!B13" display="Table of Contents"/>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6.42578125" style="56" customWidth="1"/>
    <col min="2" max="2" width="48.7109375" style="56" customWidth="1"/>
    <col min="3" max="3" width="14.140625" style="56" bestFit="1" customWidth="1"/>
    <col min="4" max="4" width="40.85546875" style="56" customWidth="1"/>
    <col min="5" max="5" width="15" style="56" bestFit="1" customWidth="1"/>
    <col min="6" max="6" width="47.28515625" style="56" customWidth="1"/>
    <col min="7" max="7" width="8.85546875" style="2" hidden="1" customWidth="1"/>
    <col min="8" max="9" width="0" style="2" hidden="1" customWidth="1"/>
    <col min="10" max="16384" width="8.85546875" style="2" hidden="1"/>
  </cols>
  <sheetData>
    <row r="1" spans="1:8" ht="30" customHeight="1" x14ac:dyDescent="0.25">
      <c r="A1" s="114" t="s">
        <v>112</v>
      </c>
      <c r="B1" s="114"/>
      <c r="C1" s="114"/>
      <c r="D1" s="114"/>
      <c r="E1" s="114"/>
      <c r="F1" s="32" t="s">
        <v>28</v>
      </c>
    </row>
    <row r="2" spans="1:8" ht="36" customHeight="1" x14ac:dyDescent="0.25">
      <c r="A2" s="115" t="s">
        <v>154</v>
      </c>
      <c r="B2" s="115"/>
      <c r="C2" s="115"/>
      <c r="D2" s="115"/>
      <c r="E2" s="115"/>
      <c r="F2" s="115"/>
      <c r="G2" s="4"/>
      <c r="H2" s="4"/>
    </row>
    <row r="3" spans="1:8" s="5" customFormat="1" ht="42.75" x14ac:dyDescent="0.25">
      <c r="A3" s="36" t="s">
        <v>51</v>
      </c>
      <c r="B3" s="36" t="s">
        <v>17</v>
      </c>
      <c r="C3" s="36" t="s">
        <v>12</v>
      </c>
      <c r="D3" s="36" t="s">
        <v>3</v>
      </c>
      <c r="E3" s="36" t="s">
        <v>8</v>
      </c>
      <c r="F3" s="36" t="s">
        <v>18</v>
      </c>
    </row>
    <row r="4" spans="1:8" s="1" customFormat="1" x14ac:dyDescent="0.25">
      <c r="A4" s="57" t="s">
        <v>369</v>
      </c>
      <c r="B4" s="58" t="s">
        <v>370</v>
      </c>
      <c r="C4" s="57" t="s">
        <v>371</v>
      </c>
      <c r="D4" s="65" t="s">
        <v>372</v>
      </c>
      <c r="E4" s="65" t="s">
        <v>190</v>
      </c>
      <c r="F4" s="58" t="s">
        <v>206</v>
      </c>
    </row>
    <row r="5" spans="1:8" s="59" customFormat="1" x14ac:dyDescent="0.25">
      <c r="A5" s="8" t="s">
        <v>369</v>
      </c>
      <c r="B5" s="9" t="s">
        <v>370</v>
      </c>
      <c r="C5" s="8" t="s">
        <v>371</v>
      </c>
      <c r="D5" s="66" t="s">
        <v>372</v>
      </c>
      <c r="E5" s="66" t="s">
        <v>273</v>
      </c>
      <c r="F5" s="9" t="s">
        <v>206</v>
      </c>
    </row>
    <row r="6" spans="1:8" s="59" customFormat="1" x14ac:dyDescent="0.25">
      <c r="A6" s="8" t="s">
        <v>369</v>
      </c>
      <c r="B6" s="9" t="s">
        <v>370</v>
      </c>
      <c r="C6" s="8" t="s">
        <v>373</v>
      </c>
      <c r="D6" s="66" t="s">
        <v>374</v>
      </c>
      <c r="E6" s="66" t="s">
        <v>190</v>
      </c>
      <c r="F6" s="9" t="s">
        <v>206</v>
      </c>
    </row>
    <row r="7" spans="1:8" s="59" customFormat="1" x14ac:dyDescent="0.25">
      <c r="A7" s="8" t="s">
        <v>369</v>
      </c>
      <c r="B7" s="9" t="s">
        <v>370</v>
      </c>
      <c r="C7" s="8" t="s">
        <v>319</v>
      </c>
      <c r="D7" s="66" t="s">
        <v>320</v>
      </c>
      <c r="E7" s="66" t="s">
        <v>190</v>
      </c>
      <c r="F7" s="9" t="s">
        <v>206</v>
      </c>
    </row>
    <row r="8" spans="1:8" s="59" customFormat="1" x14ac:dyDescent="0.25">
      <c r="A8" s="8" t="s">
        <v>369</v>
      </c>
      <c r="B8" s="9" t="s">
        <v>370</v>
      </c>
      <c r="C8" s="8" t="s">
        <v>319</v>
      </c>
      <c r="D8" s="66" t="s">
        <v>320</v>
      </c>
      <c r="E8" s="66" t="s">
        <v>273</v>
      </c>
      <c r="F8" s="9" t="s">
        <v>206</v>
      </c>
    </row>
    <row r="9" spans="1:8" s="59" customFormat="1" x14ac:dyDescent="0.25">
      <c r="A9" s="8" t="s">
        <v>369</v>
      </c>
      <c r="B9" s="9" t="s">
        <v>370</v>
      </c>
      <c r="C9" s="8" t="s">
        <v>375</v>
      </c>
      <c r="D9" s="66" t="s">
        <v>376</v>
      </c>
      <c r="E9" s="66" t="s">
        <v>190</v>
      </c>
      <c r="F9" s="9" t="s">
        <v>206</v>
      </c>
    </row>
    <row r="10" spans="1:8" s="59" customFormat="1" x14ac:dyDescent="0.25">
      <c r="A10" s="8" t="s">
        <v>369</v>
      </c>
      <c r="B10" s="9" t="s">
        <v>370</v>
      </c>
      <c r="C10" s="8" t="s">
        <v>375</v>
      </c>
      <c r="D10" s="66" t="s">
        <v>376</v>
      </c>
      <c r="E10" s="66" t="s">
        <v>273</v>
      </c>
      <c r="F10" s="9" t="s">
        <v>206</v>
      </c>
    </row>
    <row r="11" spans="1:8" s="59" customFormat="1" x14ac:dyDescent="0.25">
      <c r="A11" s="8" t="s">
        <v>369</v>
      </c>
      <c r="B11" s="9" t="s">
        <v>370</v>
      </c>
      <c r="C11" s="8" t="s">
        <v>289</v>
      </c>
      <c r="D11" s="66" t="s">
        <v>290</v>
      </c>
      <c r="E11" s="66" t="s">
        <v>190</v>
      </c>
      <c r="F11" s="9" t="s">
        <v>206</v>
      </c>
    </row>
    <row r="12" spans="1:8" s="59" customFormat="1" x14ac:dyDescent="0.25">
      <c r="A12" s="8" t="s">
        <v>369</v>
      </c>
      <c r="B12" s="9" t="s">
        <v>370</v>
      </c>
      <c r="C12" s="8" t="s">
        <v>289</v>
      </c>
      <c r="D12" s="66" t="s">
        <v>290</v>
      </c>
      <c r="E12" s="66" t="s">
        <v>273</v>
      </c>
      <c r="F12" s="9" t="s">
        <v>206</v>
      </c>
    </row>
    <row r="13" spans="1:8" s="59" customFormat="1" x14ac:dyDescent="0.25">
      <c r="A13" s="8" t="s">
        <v>369</v>
      </c>
      <c r="B13" s="9" t="s">
        <v>370</v>
      </c>
      <c r="C13" s="8" t="s">
        <v>321</v>
      </c>
      <c r="D13" s="66" t="s">
        <v>322</v>
      </c>
      <c r="E13" s="66" t="s">
        <v>190</v>
      </c>
      <c r="F13" s="9" t="s">
        <v>206</v>
      </c>
    </row>
    <row r="14" spans="1:8" s="59" customFormat="1" x14ac:dyDescent="0.25">
      <c r="A14" s="8" t="s">
        <v>369</v>
      </c>
      <c r="B14" s="9" t="s">
        <v>370</v>
      </c>
      <c r="C14" s="8" t="s">
        <v>321</v>
      </c>
      <c r="D14" s="66" t="s">
        <v>322</v>
      </c>
      <c r="E14" s="66" t="s">
        <v>273</v>
      </c>
      <c r="F14" s="9" t="s">
        <v>206</v>
      </c>
    </row>
    <row r="15" spans="1:8" s="59" customFormat="1" x14ac:dyDescent="0.25">
      <c r="A15" s="8" t="s">
        <v>369</v>
      </c>
      <c r="B15" s="9" t="s">
        <v>370</v>
      </c>
      <c r="C15" s="8" t="s">
        <v>297</v>
      </c>
      <c r="D15" s="66" t="s">
        <v>298</v>
      </c>
      <c r="E15" s="66" t="s">
        <v>273</v>
      </c>
      <c r="F15" s="9" t="s">
        <v>206</v>
      </c>
    </row>
    <row r="16" spans="1:8" s="59" customFormat="1" x14ac:dyDescent="0.25">
      <c r="A16" s="8" t="s">
        <v>369</v>
      </c>
      <c r="B16" s="9" t="s">
        <v>370</v>
      </c>
      <c r="C16" s="8" t="s">
        <v>311</v>
      </c>
      <c r="D16" s="66" t="s">
        <v>312</v>
      </c>
      <c r="E16" s="66" t="s">
        <v>273</v>
      </c>
      <c r="F16" s="9" t="s">
        <v>206</v>
      </c>
    </row>
    <row r="17" spans="1:6" s="59" customFormat="1" x14ac:dyDescent="0.25">
      <c r="A17" s="8" t="s">
        <v>369</v>
      </c>
      <c r="B17" s="9" t="s">
        <v>370</v>
      </c>
      <c r="C17" s="8" t="s">
        <v>377</v>
      </c>
      <c r="D17" s="66" t="s">
        <v>378</v>
      </c>
      <c r="E17" s="66" t="s">
        <v>273</v>
      </c>
      <c r="F17" s="9" t="s">
        <v>206</v>
      </c>
    </row>
    <row r="18" spans="1:6" s="59" customFormat="1" x14ac:dyDescent="0.25">
      <c r="A18" s="8" t="s">
        <v>369</v>
      </c>
      <c r="B18" s="9" t="s">
        <v>370</v>
      </c>
      <c r="C18" s="8" t="s">
        <v>301</v>
      </c>
      <c r="D18" s="66" t="s">
        <v>302</v>
      </c>
      <c r="E18" s="66" t="s">
        <v>190</v>
      </c>
      <c r="F18" s="9" t="s">
        <v>206</v>
      </c>
    </row>
    <row r="19" spans="1:6" s="59" customFormat="1" x14ac:dyDescent="0.25">
      <c r="A19" s="8" t="s">
        <v>369</v>
      </c>
      <c r="B19" s="9" t="s">
        <v>370</v>
      </c>
      <c r="C19" s="8" t="s">
        <v>301</v>
      </c>
      <c r="D19" s="66" t="s">
        <v>302</v>
      </c>
      <c r="E19" s="66" t="s">
        <v>273</v>
      </c>
      <c r="F19" s="9" t="s">
        <v>206</v>
      </c>
    </row>
    <row r="20" spans="1:6" s="59" customFormat="1" x14ac:dyDescent="0.25">
      <c r="A20" s="8" t="s">
        <v>379</v>
      </c>
      <c r="B20" s="9" t="s">
        <v>380</v>
      </c>
      <c r="C20" s="8" t="s">
        <v>371</v>
      </c>
      <c r="D20" s="66" t="s">
        <v>372</v>
      </c>
      <c r="E20" s="66" t="s">
        <v>190</v>
      </c>
      <c r="F20" s="9" t="s">
        <v>274</v>
      </c>
    </row>
    <row r="21" spans="1:6" s="59" customFormat="1" x14ac:dyDescent="0.25">
      <c r="A21" s="8" t="s">
        <v>379</v>
      </c>
      <c r="B21" s="9" t="s">
        <v>380</v>
      </c>
      <c r="C21" s="8" t="s">
        <v>373</v>
      </c>
      <c r="D21" s="66" t="s">
        <v>374</v>
      </c>
      <c r="E21" s="66" t="s">
        <v>190</v>
      </c>
      <c r="F21" s="9" t="s">
        <v>274</v>
      </c>
    </row>
    <row r="22" spans="1:6" s="59" customFormat="1" x14ac:dyDescent="0.25">
      <c r="A22" s="8" t="s">
        <v>379</v>
      </c>
      <c r="B22" s="9" t="s">
        <v>380</v>
      </c>
      <c r="C22" s="8" t="s">
        <v>319</v>
      </c>
      <c r="D22" s="66" t="s">
        <v>320</v>
      </c>
      <c r="E22" s="66" t="s">
        <v>190</v>
      </c>
      <c r="F22" s="9" t="s">
        <v>274</v>
      </c>
    </row>
    <row r="23" spans="1:6" s="59" customFormat="1" x14ac:dyDescent="0.25">
      <c r="A23" s="8" t="s">
        <v>379</v>
      </c>
      <c r="B23" s="9" t="s">
        <v>380</v>
      </c>
      <c r="C23" s="8" t="s">
        <v>319</v>
      </c>
      <c r="D23" s="66" t="s">
        <v>320</v>
      </c>
      <c r="E23" s="66" t="s">
        <v>273</v>
      </c>
      <c r="F23" s="9" t="s">
        <v>274</v>
      </c>
    </row>
    <row r="24" spans="1:6" s="59" customFormat="1" x14ac:dyDescent="0.25">
      <c r="A24" s="8" t="s">
        <v>379</v>
      </c>
      <c r="B24" s="9" t="s">
        <v>380</v>
      </c>
      <c r="C24" s="8" t="s">
        <v>375</v>
      </c>
      <c r="D24" s="66" t="s">
        <v>376</v>
      </c>
      <c r="E24" s="66" t="s">
        <v>190</v>
      </c>
      <c r="F24" s="9" t="s">
        <v>274</v>
      </c>
    </row>
    <row r="25" spans="1:6" s="59" customFormat="1" x14ac:dyDescent="0.25">
      <c r="A25" s="8" t="s">
        <v>379</v>
      </c>
      <c r="B25" s="9" t="s">
        <v>380</v>
      </c>
      <c r="C25" s="8" t="s">
        <v>289</v>
      </c>
      <c r="D25" s="66" t="s">
        <v>290</v>
      </c>
      <c r="E25" s="66" t="s">
        <v>190</v>
      </c>
      <c r="F25" s="9" t="s">
        <v>274</v>
      </c>
    </row>
    <row r="26" spans="1:6" s="59" customFormat="1" x14ac:dyDescent="0.25">
      <c r="A26" s="8" t="s">
        <v>379</v>
      </c>
      <c r="B26" s="9" t="s">
        <v>380</v>
      </c>
      <c r="C26" s="8" t="s">
        <v>289</v>
      </c>
      <c r="D26" s="66" t="s">
        <v>290</v>
      </c>
      <c r="E26" s="66" t="s">
        <v>273</v>
      </c>
      <c r="F26" s="9" t="s">
        <v>274</v>
      </c>
    </row>
    <row r="27" spans="1:6" s="59" customFormat="1" x14ac:dyDescent="0.25">
      <c r="A27" s="8" t="s">
        <v>379</v>
      </c>
      <c r="B27" s="9" t="s">
        <v>380</v>
      </c>
      <c r="C27" s="8" t="s">
        <v>321</v>
      </c>
      <c r="D27" s="66" t="s">
        <v>322</v>
      </c>
      <c r="E27" s="66" t="s">
        <v>190</v>
      </c>
      <c r="F27" s="9" t="s">
        <v>274</v>
      </c>
    </row>
    <row r="28" spans="1:6" s="59" customFormat="1" x14ac:dyDescent="0.25">
      <c r="A28" s="8" t="s">
        <v>379</v>
      </c>
      <c r="B28" s="9" t="s">
        <v>380</v>
      </c>
      <c r="C28" s="8" t="s">
        <v>321</v>
      </c>
      <c r="D28" s="66" t="s">
        <v>322</v>
      </c>
      <c r="E28" s="66" t="s">
        <v>273</v>
      </c>
      <c r="F28" s="9" t="s">
        <v>274</v>
      </c>
    </row>
    <row r="29" spans="1:6" s="59" customFormat="1" x14ac:dyDescent="0.25">
      <c r="A29" s="8" t="s">
        <v>379</v>
      </c>
      <c r="B29" s="9" t="s">
        <v>380</v>
      </c>
      <c r="C29" s="8" t="s">
        <v>297</v>
      </c>
      <c r="D29" s="66" t="s">
        <v>298</v>
      </c>
      <c r="E29" s="66" t="s">
        <v>273</v>
      </c>
      <c r="F29" s="9" t="s">
        <v>274</v>
      </c>
    </row>
    <row r="30" spans="1:6" s="59" customFormat="1" x14ac:dyDescent="0.25">
      <c r="A30" s="8" t="s">
        <v>379</v>
      </c>
      <c r="B30" s="9" t="s">
        <v>380</v>
      </c>
      <c r="C30" s="8" t="s">
        <v>311</v>
      </c>
      <c r="D30" s="66" t="s">
        <v>312</v>
      </c>
      <c r="E30" s="66" t="s">
        <v>273</v>
      </c>
      <c r="F30" s="9" t="s">
        <v>274</v>
      </c>
    </row>
    <row r="31" spans="1:6" s="59" customFormat="1" x14ac:dyDescent="0.25">
      <c r="A31" s="8" t="s">
        <v>379</v>
      </c>
      <c r="B31" s="9" t="s">
        <v>380</v>
      </c>
      <c r="C31" s="8" t="s">
        <v>301</v>
      </c>
      <c r="D31" s="66" t="s">
        <v>302</v>
      </c>
      <c r="E31" s="66" t="s">
        <v>190</v>
      </c>
      <c r="F31" s="9" t="s">
        <v>206</v>
      </c>
    </row>
    <row r="32" spans="1:6" s="59" customFormat="1" x14ac:dyDescent="0.25">
      <c r="A32" s="8" t="s">
        <v>379</v>
      </c>
      <c r="B32" s="9" t="s">
        <v>380</v>
      </c>
      <c r="C32" s="8" t="s">
        <v>301</v>
      </c>
      <c r="D32" s="66" t="s">
        <v>302</v>
      </c>
      <c r="E32" s="66" t="s">
        <v>273</v>
      </c>
      <c r="F32" s="9" t="s">
        <v>274</v>
      </c>
    </row>
    <row r="33" spans="1:6" s="59" customFormat="1" x14ac:dyDescent="0.25">
      <c r="A33" s="8" t="s">
        <v>381</v>
      </c>
      <c r="B33" s="9" t="s">
        <v>382</v>
      </c>
      <c r="C33" s="8" t="s">
        <v>211</v>
      </c>
      <c r="D33" s="51" t="s">
        <v>438</v>
      </c>
      <c r="E33" s="51" t="s">
        <v>438</v>
      </c>
      <c r="F33" s="9" t="s">
        <v>383</v>
      </c>
    </row>
    <row r="34" spans="1:6" s="59" customFormat="1" x14ac:dyDescent="0.25">
      <c r="A34" s="63" t="s">
        <v>384</v>
      </c>
      <c r="B34" s="64" t="s">
        <v>385</v>
      </c>
      <c r="C34" s="63" t="s">
        <v>211</v>
      </c>
      <c r="D34" s="67" t="s">
        <v>438</v>
      </c>
      <c r="E34" s="67" t="s">
        <v>438</v>
      </c>
      <c r="F34" s="64" t="s">
        <v>383</v>
      </c>
    </row>
    <row r="35" spans="1:6" x14ac:dyDescent="0.25">
      <c r="A35" s="116" t="s">
        <v>149</v>
      </c>
      <c r="B35" s="116"/>
      <c r="C35" s="116"/>
      <c r="D35" s="116"/>
      <c r="E35" s="116"/>
      <c r="F35" s="116"/>
    </row>
  </sheetData>
  <sheetProtection autoFilter="0"/>
  <autoFilter ref="A3:F23"/>
  <mergeCells count="3">
    <mergeCell ref="A2:F2"/>
    <mergeCell ref="A1:E1"/>
    <mergeCell ref="A35:F35"/>
  </mergeCells>
  <hyperlinks>
    <hyperlink ref="F1" location="Overview!B13"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38</vt:i4>
      </vt:variant>
    </vt:vector>
  </HeadingPairs>
  <TitlesOfParts>
    <vt:vector size="49" baseType="lpstr">
      <vt:lpstr>Overview</vt:lpstr>
      <vt:lpstr>Summary</vt:lpstr>
      <vt:lpstr>Episode_trigger_codes</vt:lpstr>
      <vt:lpstr>IP_Medical</vt:lpstr>
      <vt:lpstr>IP_Surgical</vt:lpstr>
      <vt:lpstr>Emergency_Room</vt:lpstr>
      <vt:lpstr>Major_Outpatient</vt:lpstr>
      <vt:lpstr>Physician_And_Minor_Outpatient</vt:lpstr>
      <vt:lpstr>Durable_Medical_Equipment</vt:lpstr>
      <vt:lpstr>Home_Health</vt:lpstr>
      <vt:lpstr>Episode_Exclusions</vt:lpstr>
      <vt:lpstr>IP_Medical!grouping_rule_ip_med_602_602</vt:lpstr>
      <vt:lpstr>IP_Medical!grouping_rule_ip_med_abdom_aort_1</vt:lpstr>
      <vt:lpstr>IP_Medical!grouping_rule_ip_med_turp_1_turp_1</vt:lpstr>
      <vt:lpstr>IP_Surgical!grouping_rule_ip_surg_602_602</vt:lpstr>
      <vt:lpstr>IP_Surgical!grouping_rule_ip_surg_abdom_aort_1</vt:lpstr>
      <vt:lpstr>IP_Surgical!grouping_rule_ip_surg_turp_1_turp_1</vt:lpstr>
      <vt:lpstr>Emergency_Room!grouping_rule_op_er_cholec_1_cholec_1</vt:lpstr>
      <vt:lpstr>Emergency_Room!grouping_rule_op_er_cholec_1_cholec_11</vt:lpstr>
      <vt:lpstr>Emergency_Room!grouping_rule_op_er_cholec_1_cholec_12</vt:lpstr>
      <vt:lpstr>Emergency_Room!grouping_rule_op_er_cholec_1_cholec_5</vt:lpstr>
      <vt:lpstr>Emergency_Room!grouping_rule_op_er_cholec_1_cholec_6</vt:lpstr>
      <vt:lpstr>Emergency_Room!grouping_rule_op_er_cholec_1_cholec_7</vt:lpstr>
      <vt:lpstr>Emergency_Room!grouping_rule_op_er_cholec_1_cholec_8</vt:lpstr>
      <vt:lpstr>Emergency_Room!grouping_rule_op_er_cholec_1_cholec_9</vt:lpstr>
      <vt:lpstr>Durable_Medical_Equipment!Print_Area</vt:lpstr>
      <vt:lpstr>Emergency_Room!Print_Area</vt:lpstr>
      <vt:lpstr>Episode_Exclusions!Print_Area</vt:lpstr>
      <vt:lpstr>Episode_trigger_codes!Print_Area</vt:lpstr>
      <vt:lpstr>Home_Health!Print_Area</vt:lpstr>
      <vt:lpstr>IP_Medical!Print_Area</vt:lpstr>
      <vt:lpstr>IP_Surgical!Print_Area</vt:lpstr>
      <vt:lpstr>Major_Outpatient!Print_Area</vt:lpstr>
      <vt:lpstr>Overview!Print_Area</vt:lpstr>
      <vt:lpstr>Physician_And_Minor_Outpatient!Print_Area</vt:lpstr>
      <vt:lpstr>Summary!Print_Area</vt:lpstr>
      <vt:lpstr>TitleRegion1.a14.b24.1</vt:lpstr>
      <vt:lpstr>TitleRegion1.a3.c21.3</vt:lpstr>
      <vt:lpstr>TitleRegion1.a3.f18.10</vt:lpstr>
      <vt:lpstr>TitleRegion1.a3.f34.9</vt:lpstr>
      <vt:lpstr>TitleRegion1.a3.f44.7</vt:lpstr>
      <vt:lpstr>TitleRegion1.a3.f52.6</vt:lpstr>
      <vt:lpstr>TitleRegion1.a3.f8.4</vt:lpstr>
      <vt:lpstr>TitleRegion1.a3.h19.5</vt:lpstr>
      <vt:lpstr>TitleRegion1.a3.h95.8</vt:lpstr>
      <vt:lpstr>TitleRegion1.a4.b7.11</vt:lpstr>
      <vt:lpstr>TitleRegion1.a4.c8.2</vt:lpstr>
      <vt:lpstr>TitleRegion2.a13.c29.2</vt:lpstr>
      <vt:lpstr>TitleRegion2.a26.b43.1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B</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dc:subject>
  <dc:creator>Centers for Medicare &amp; Medicaid Services</dc:creator>
  <cp:keywords>Fee-for-Service, Episodes of care, definitions, supplemental QRUR, Knee Arthroplasty</cp:keywords>
  <cp:lastModifiedBy>Acumen</cp:lastModifiedBy>
  <dcterms:created xsi:type="dcterms:W3CDTF">2015-05-27T23:13:10Z</dcterms:created>
  <dcterms:modified xsi:type="dcterms:W3CDTF">2016-10-07T00:00:07Z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