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ddrewry\AppData\Local\Temp\1\PKFB0F.tmp\"/>
    </mc:Choice>
  </mc:AlternateContent>
  <bookViews>
    <workbookView xWindow="20460" yWindow="0" windowWidth="24150" windowHeight="13020"/>
  </bookViews>
  <sheets>
    <sheet name="Overview" sheetId="79" r:id="rId1"/>
    <sheet name="Summary" sheetId="80" r:id="rId2"/>
    <sheet name="Episode_trigger_codes" sheetId="81" r:id="rId3"/>
    <sheet name="IP_Medical" sheetId="82" r:id="rId4"/>
    <sheet name="IP_Surgical" sheetId="83" r:id="rId5"/>
    <sheet name="Emergency_Room" sheetId="84" r:id="rId6"/>
    <sheet name="Major_Outpatient" sheetId="85" r:id="rId7"/>
    <sheet name="Physician_And_Minor_Outpatient" sheetId="86" r:id="rId8"/>
    <sheet name="Durable_Medical_Equipment" sheetId="87" r:id="rId9"/>
    <sheet name="Home_Health" sheetId="88" r:id="rId10"/>
    <sheet name="Episode_Exclusions" sheetId="89" r:id="rId11"/>
  </sheets>
  <definedNames>
    <definedName name="_xlnm._FilterDatabase" localSheetId="8" hidden="1">Durable_Medical_Equipment!$A$3:$F$23</definedName>
    <definedName name="_xlnm._FilterDatabase" localSheetId="5" hidden="1">Emergency_Room!$A$3:$F$4</definedName>
    <definedName name="_xlnm._FilterDatabase" localSheetId="10" hidden="1">Episode_Exclusions!$A$4:$B$7</definedName>
    <definedName name="_xlnm._FilterDatabase" localSheetId="2" hidden="1">Episode_trigger_codes!$A$3:$E$3</definedName>
    <definedName name="_xlnm._FilterDatabase" localSheetId="9" hidden="1">Home_Health!$A$3:$F$14</definedName>
    <definedName name="_xlnm._FilterDatabase" localSheetId="3" hidden="1">IP_Medical!$A$3:$F$10</definedName>
    <definedName name="_xlnm._FilterDatabase" localSheetId="4" hidden="1">IP_Surgical!$A$3:$H$10</definedName>
    <definedName name="_xlnm._FilterDatabase" localSheetId="6" hidden="1">Major_Outpatient!$A$3:$F$17</definedName>
    <definedName name="_xlnm._FilterDatabase" localSheetId="7" hidden="1">Physician_And_Minor_Outpatient!$A$3:$H$61</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ip_med_602_602" localSheetId="3">IP_Medical!$A$4:$F$10</definedName>
    <definedName name="grouping_rule_ip_med_abdom_aort_1" localSheetId="3">IP_Medical!$A$4:$F$10</definedName>
    <definedName name="grouping_rule_ip_med_cholec_1_cholec_12" localSheetId="10">Episode_Exclusions!#REF!</definedName>
    <definedName name="grouping_rule_ip_med_cholec_1_cholec_12" localSheetId="3">IP_Medical!#REF!</definedName>
    <definedName name="grouping_rule_ip_med_cholec_1_cholec_13" localSheetId="10">Episode_Exclusions!#REF!</definedName>
    <definedName name="grouping_rule_ip_med_cholec_1_cholec_13" localSheetId="3">IP_Medical!#REF!</definedName>
    <definedName name="grouping_rule_ip_med_cholec_1_cholec_14" localSheetId="10">Episode_Exclusions!#REF!</definedName>
    <definedName name="grouping_rule_ip_med_cholec_1_cholec_14" localSheetId="3">IP_Medical!#REF!</definedName>
    <definedName name="grouping_rule_ip_med_turp_1_turp_1" localSheetId="3">IP_Medical!$A$4:$F$10</definedName>
    <definedName name="grouping_rule_ip_surg_602_602" localSheetId="4">IP_Surgical!$A$4:$H$10</definedName>
    <definedName name="grouping_rule_ip_surg_abdom_aort_1" localSheetId="4">IP_Surgical!$A$4:$H$10</definedName>
    <definedName name="grouping_rule_ip_surg_cholec_1_cholec_1" localSheetId="10">Episode_Exclusions!#REF!</definedName>
    <definedName name="grouping_rule_ip_surg_cholec_1_cholec_1" localSheetId="3">IP_Medical!#REF!</definedName>
    <definedName name="grouping_rule_ip_surg_cholec_1_cholec_7" localSheetId="4">IP_Surgical!#REF!</definedName>
    <definedName name="grouping_rule_ip_surg_turp_1_turp_1" localSheetId="4">IP_Surgical!$A$4:$H$10</definedName>
    <definedName name="grouping_rule_op_er_cholec_1_cholec_1" localSheetId="5">Emergency_Room!$A$4:$A$4</definedName>
    <definedName name="grouping_rule_op_er_cholec_1_cholec_11" localSheetId="5">Emergency_Room!$A$4:$A$4</definedName>
    <definedName name="grouping_rule_op_er_cholec_1_cholec_12" localSheetId="5">Emergency_Room!$A$4:$A$4</definedName>
    <definedName name="grouping_rule_op_er_cholec_1_cholec_5" localSheetId="5">Emergency_Room!$A$4:$A$4</definedName>
    <definedName name="grouping_rule_op_er_cholec_1_cholec_6" localSheetId="5">Emergency_Room!$A$4:$A$4</definedName>
    <definedName name="grouping_rule_op_er_cholec_1_cholec_7" localSheetId="5">Emergency_Room!$A$4:$A$4</definedName>
    <definedName name="grouping_rule_op_er_cholec_1_cholec_8" localSheetId="5">Emergency_Room!$A$4:$A$4</definedName>
    <definedName name="grouping_rule_op_er_cholec_1_cholec_9" localSheetId="5">Emergency_Room!$A$4:$A$4</definedName>
    <definedName name="_xlnm.Print_Area" localSheetId="8">Durable_Medical_Equipment!$A$1:$F$26</definedName>
    <definedName name="_xlnm.Print_Area" localSheetId="5">Emergency_Room!$A$1:$F$5</definedName>
    <definedName name="_xlnm.Print_Area" localSheetId="10">Episode_Exclusions!$A$1:$E$10</definedName>
    <definedName name="_xlnm.Print_Area" localSheetId="2">Episode_trigger_codes!$A$1:$C$16</definedName>
    <definedName name="_xlnm.Print_Area" localSheetId="9">Home_Health!$A$1:$F$15</definedName>
    <definedName name="_xlnm.Print_Area" localSheetId="3">IP_Medical!$1:$11</definedName>
    <definedName name="_xlnm.Print_Area" localSheetId="4">IP_Surgical!$A:$H</definedName>
    <definedName name="_xlnm.Print_Area" localSheetId="6">Major_Outpatient!$A$1:$F$18</definedName>
    <definedName name="_xlnm.Print_Area" localSheetId="0">Overview!$A$1:$B$45</definedName>
    <definedName name="_xlnm.Print_Area" localSheetId="7">Physician_And_Minor_Outpatient!$A$1:$H$50</definedName>
    <definedName name="_xlnm.Print_Area" localSheetId="1">Summary!$A$1:$C$31</definedName>
    <definedName name="TitleRegion1.a15.b25.1">Overview!$A$15:$B$25</definedName>
    <definedName name="TitleRegion1.a3.c14.3">Episode_trigger_codes!$A$3:$C$14</definedName>
    <definedName name="TitleRegion1.a3.f10.4">IP_Medical!$A$3:$F$10</definedName>
    <definedName name="TitleRegion1.a3.f14.10">Home_Health!$A$3:$F$14</definedName>
    <definedName name="TitleRegion1.a3.f17.7">Major_Outpatient!$A$3:$F$17</definedName>
    <definedName name="TitleRegion1.a3.f25.9">Durable_Medical_Equipment!$A$3:$F$25</definedName>
    <definedName name="TitleRegion1.a3.f4.6">Emergency_Room!$A$3:$F$4</definedName>
    <definedName name="TitleRegion1.a3.h10.5">IP_Surgical!$A$3:$H$10</definedName>
    <definedName name="TitleRegion1.a3.h49.8">Physician_And_Minor_Outpatient!$A$3:$H$49</definedName>
    <definedName name="TitleRegion1.a4.b7.11">Episode_Exclusions!$A$4:$B$7</definedName>
    <definedName name="TitleRegion1.a4.c8.2">Summary!$A$4:$C$8</definedName>
    <definedName name="TitleRegion2.a13.c29.2">Summary!$A$13:$C$29</definedName>
    <definedName name="TitleRegion2.a27.b44.1">Overview!$A$27:$B$44</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grouping_rule_ip_med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med_602_602.csv" comma="1">
      <textFields count="6">
        <textField type="text"/>
        <textField/>
        <textField type="text"/>
        <textField/>
        <textField type="text"/>
        <textField/>
      </textFields>
    </textPr>
  </connection>
  <connection id="2" name="grouping_rule_ip_med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med_abdom_aort_1.csv" comma="1">
      <textFields count="6">
        <textField type="text"/>
        <textField/>
        <textField type="text"/>
        <textField/>
        <textField type="text"/>
        <textField/>
      </textFields>
    </textPr>
  </connection>
  <connection id="3" name="grouping_rule_ip_med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med_turp_1_turp_1.csv" comma="1">
      <textFields count="6">
        <textField type="text"/>
        <textField/>
        <textField type="text"/>
        <textField/>
        <textField type="text"/>
        <textField/>
      </textFields>
    </textPr>
  </connection>
  <connection id="4" name="grouping_rule_ip_surg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surg_602_602.csv" comma="1">
      <textFields count="6">
        <textField type="text"/>
        <textField/>
        <textField type="text"/>
        <textField/>
        <textField type="text"/>
        <textField/>
      </textFields>
    </textPr>
  </connection>
  <connection id="5" name="grouping_rule_ip_surg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surg_abdom_aort_1.csv" comma="1">
      <textFields count="6">
        <textField type="text"/>
        <textField/>
        <textField type="text"/>
        <textField/>
        <textField type="text"/>
        <textField/>
      </textFields>
    </textPr>
  </connection>
  <connection id="6" name="grouping_rule_ip_surg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surg_turp_1_turp_1.csv" comma="1">
      <textFields count="6">
        <textField type="text"/>
        <textField/>
        <textField type="text"/>
        <textField/>
        <textField type="text"/>
        <textField/>
      </textFields>
    </textPr>
  </connection>
</connections>
</file>

<file path=xl/sharedStrings.xml><?xml version="1.0" encoding="utf-8"?>
<sst xmlns="http://schemas.openxmlformats.org/spreadsheetml/2006/main" count="993" uniqueCount="331">
  <si>
    <t>APC Label</t>
  </si>
  <si>
    <t>Revenue Center Label</t>
  </si>
  <si>
    <t>Base DRG Label</t>
  </si>
  <si>
    <t>ICD-9 CM Diagnosis Label</t>
  </si>
  <si>
    <t>CCS Category Label</t>
  </si>
  <si>
    <t>E&amp;M CPT/HCPCS Label</t>
  </si>
  <si>
    <t>Ambulatory Payment Classification (APC)</t>
  </si>
  <si>
    <t>Clinical Classifications Software (CCS) Category</t>
  </si>
  <si>
    <t>ICD-9 CM 
Diagnosis Type</t>
  </si>
  <si>
    <t>ICD-9 CM Procedure Label</t>
  </si>
  <si>
    <t>ICD-9 CM Procedure</t>
  </si>
  <si>
    <t xml:space="preserve">Revenue 
Center </t>
  </si>
  <si>
    <t>ICD-9 CM 
Diagnosis</t>
  </si>
  <si>
    <t xml:space="preserve">ICD-9 CM 
Diagnosis Type </t>
  </si>
  <si>
    <t>CPT/HCPCS</t>
  </si>
  <si>
    <t xml:space="preserve">ICD-9 CM 
Diagnosis </t>
  </si>
  <si>
    <t>CPT/HCPCS Label</t>
  </si>
  <si>
    <t>HCPCS Label</t>
  </si>
  <si>
    <t>Grouping Rule For DME HCPCS When Occurring with the Specified Diagnosis</t>
  </si>
  <si>
    <t xml:space="preserve">Grouping Rule For Revenue Center When Occurring with the Specified Diagnosis </t>
  </si>
  <si>
    <t>ICD-9 CM Diagnosis Code</t>
  </si>
  <si>
    <t>Grouping Rule For CCS Category When Occurring with the Specified CPT/HCPCS and Diagnosis</t>
  </si>
  <si>
    <t>Grouping Rule For APC When Occurring with the Specified Diagnosis</t>
  </si>
  <si>
    <t>Grouping Rule For CPT/HCPCS When Occurring with the Specified Diagnosis</t>
  </si>
  <si>
    <t>Grouping Rule For Base DRG When Occurring with the Specified Procedure and Diagnosis</t>
  </si>
  <si>
    <t>Grouping Rule For Base DRG When 
Occurring with the Specified Diagnosis</t>
  </si>
  <si>
    <t>Episode Name:</t>
  </si>
  <si>
    <t>Additional information can be found on this CMS website.</t>
  </si>
  <si>
    <t>Table of Contents</t>
  </si>
  <si>
    <t>Worksheet</t>
  </si>
  <si>
    <t>Description</t>
  </si>
  <si>
    <t>Summary</t>
  </si>
  <si>
    <t>Grouping rule specifications</t>
  </si>
  <si>
    <t>Trigger codes</t>
  </si>
  <si>
    <t>Grouping rules for clinically associated IP medical services (medical hospitalizations) by Base DRG</t>
  </si>
  <si>
    <t>Grouping rules for clinically associated IP surgical services (surgical hospitalizations) by Base DRG</t>
  </si>
  <si>
    <t>Grouping rules for clinically associated ER services by CPT/HCPCS</t>
  </si>
  <si>
    <t>Grouping rules for clinically associated major hospital outpatient services by APC</t>
  </si>
  <si>
    <t>Grouping rules for clinically associated DME by HCPCS</t>
  </si>
  <si>
    <t>Grouping rules for clinically associated HH services by Revenue Center</t>
  </si>
  <si>
    <t>Key Terms and Acronyms</t>
  </si>
  <si>
    <t>Term/Acronym</t>
  </si>
  <si>
    <t>Definition</t>
  </si>
  <si>
    <t>CPT</t>
  </si>
  <si>
    <t>Current Procedural Terminology</t>
  </si>
  <si>
    <t>DME</t>
  </si>
  <si>
    <t>Durable Medical Equipment</t>
  </si>
  <si>
    <t xml:space="preserve">DRG </t>
  </si>
  <si>
    <t>Diagnosis Related Group</t>
  </si>
  <si>
    <t>E&amp;M</t>
  </si>
  <si>
    <t>Evaluation and Management</t>
  </si>
  <si>
    <t>HCPCS</t>
  </si>
  <si>
    <t>Healthcare Common Procedure Coding System</t>
  </si>
  <si>
    <t>HH</t>
  </si>
  <si>
    <t>Home Health</t>
  </si>
  <si>
    <t>IP</t>
  </si>
  <si>
    <t>Inpatient</t>
  </si>
  <si>
    <t>OP</t>
  </si>
  <si>
    <t>Outpatient</t>
  </si>
  <si>
    <t>PAC</t>
  </si>
  <si>
    <t>Post-Acute Care</t>
  </si>
  <si>
    <t>PB</t>
  </si>
  <si>
    <t>SNF</t>
  </si>
  <si>
    <t>Skilled Nursing Facility</t>
  </si>
  <si>
    <t>Episode Clinical Summary</t>
  </si>
  <si>
    <t>A. Key Definitions</t>
  </si>
  <si>
    <t>Term</t>
  </si>
  <si>
    <t>Trigger Event</t>
  </si>
  <si>
    <t>Treatment Services</t>
  </si>
  <si>
    <t>ER Visits</t>
  </si>
  <si>
    <t>Services that were not grouped as treatment were evaluated according to the following specifications.</t>
  </si>
  <si>
    <t>Episode Characteristic</t>
  </si>
  <si>
    <t>Specification</t>
  </si>
  <si>
    <t>Categories of Services Assessed for Grouping</t>
  </si>
  <si>
    <t xml:space="preserve">3. Outpatient (OP) claims categorized by ambulatory payment classification (APC). </t>
  </si>
  <si>
    <t xml:space="preserve">5. Durable medical equipment (DME) claims assessed by healthcare common procedure coding system (HCPCS) code. </t>
  </si>
  <si>
    <t>6. Home health (HH) claims grouped according to 3-digit revenue center code representing HH service type.</t>
  </si>
  <si>
    <t xml:space="preserve">7. Skilled nursing facility (SNF) claims based on relation to a Medicare qualifying IP stay grouped to the episode. </t>
  </si>
  <si>
    <t>Thresholds for Services Assessed for Grouping</t>
  </si>
  <si>
    <t>For the service categories listed above, categories assessed for grouping during the episode window must have met a threshold of  ≥ 1% of payments within the service setting during the episode window or be among the highest cost services across settings, defined as the highest cost services that together account for 95% of cumulative cost during the episode window.</t>
  </si>
  <si>
    <r>
      <rPr>
        <sz val="11"/>
        <color theme="1"/>
        <rFont val="Times New Roman"/>
        <family val="1"/>
      </rPr>
      <t>1.</t>
    </r>
    <r>
      <rPr>
        <i/>
        <sz val="11"/>
        <color theme="1"/>
        <rFont val="Times New Roman"/>
        <family val="1"/>
      </rPr>
      <t xml:space="preserve"> </t>
    </r>
    <r>
      <rPr>
        <b/>
        <i/>
        <sz val="11"/>
        <color theme="1"/>
        <rFont val="Times New Roman"/>
        <family val="1"/>
      </rPr>
      <t>Always Group Service:</t>
    </r>
    <r>
      <rPr>
        <b/>
        <sz val="11"/>
        <color theme="1"/>
        <rFont val="Times New Roman"/>
        <family val="1"/>
      </rPr>
      <t xml:space="preserve"> </t>
    </r>
    <r>
      <rPr>
        <sz val="11"/>
        <color theme="1"/>
        <rFont val="Times New Roman"/>
        <family val="1"/>
      </rPr>
      <t>The service is grouped to the episode when occurring in the episode window.</t>
    </r>
  </si>
  <si>
    <r>
      <t xml:space="preserve">2. </t>
    </r>
    <r>
      <rPr>
        <b/>
        <i/>
        <sz val="11"/>
        <color theme="1"/>
        <rFont val="Times New Roman"/>
        <family val="1"/>
      </rPr>
      <t>Group if Service is Newly Occurring:</t>
    </r>
    <r>
      <rPr>
        <sz val="11"/>
        <color theme="1"/>
        <rFont val="Times New Roman"/>
        <family val="1"/>
      </rPr>
      <t xml:space="preserve"> The service, when occurring in the episode window, is grouped to the episode if the service is newly apparent in the patient’s claims history after the episode begins. (Newly apparent is defined as not occurring in the patient's claim history in the 90 days prior to the episode trigger.)</t>
    </r>
  </si>
  <si>
    <r>
      <t xml:space="preserve">3. </t>
    </r>
    <r>
      <rPr>
        <b/>
        <i/>
        <sz val="11"/>
        <color theme="1"/>
        <rFont val="Times New Roman"/>
        <family val="1"/>
      </rPr>
      <t xml:space="preserve">Group Service with Diagnosis: </t>
    </r>
    <r>
      <rPr>
        <sz val="11"/>
        <color theme="1"/>
        <rFont val="Times New Roman"/>
        <family val="1"/>
      </rPr>
      <t>The service, when occurring in the episode window, is grouped to the episode when occurring with the specified diagnosis on the claim.</t>
    </r>
  </si>
  <si>
    <r>
      <t xml:space="preserve">4. </t>
    </r>
    <r>
      <rPr>
        <b/>
        <i/>
        <sz val="11"/>
        <color theme="1"/>
        <rFont val="Times New Roman"/>
        <family val="1"/>
      </rPr>
      <t>Group Service with Diagnosis if Service is Newly Occurring:</t>
    </r>
    <r>
      <rPr>
        <sz val="11"/>
        <color theme="1"/>
        <rFont val="Times New Roman"/>
        <family val="1"/>
      </rPr>
      <t xml:space="preserve"> The service, when occurring in the episode window, is grouped to the episode when occurring with the specified diagnosis on the claim and the service is newly apparent in the patient’s claims history after the episode begins.  </t>
    </r>
  </si>
  <si>
    <r>
      <t xml:space="preserve">5. </t>
    </r>
    <r>
      <rPr>
        <b/>
        <i/>
        <sz val="11"/>
        <color theme="1"/>
        <rFont val="Times New Roman"/>
        <family val="1"/>
      </rPr>
      <t>Group if Diagnosis is Newly Occurring:</t>
    </r>
    <r>
      <rPr>
        <sz val="11"/>
        <color theme="1"/>
        <rFont val="Times New Roman"/>
        <family val="1"/>
      </rPr>
      <t xml:space="preserve"> The service, when occurring in the episode window, is grouped to the episode if the relevant diagnosis on the claim is newly apparent in the patient’s claims history after the episode begins.  </t>
    </r>
  </si>
  <si>
    <r>
      <t xml:space="preserve">6. </t>
    </r>
    <r>
      <rPr>
        <b/>
        <i/>
        <sz val="11"/>
        <color theme="1"/>
        <rFont val="Times New Roman"/>
        <family val="1"/>
      </rPr>
      <t>Group if Service or Diagnosis is Newly Occurring:</t>
    </r>
    <r>
      <rPr>
        <sz val="11"/>
        <color theme="1"/>
        <rFont val="Times New Roman"/>
        <family val="1"/>
      </rPr>
      <t xml:space="preserve"> The service, when occurring in the episode window, is grouped to the episode if the service </t>
    </r>
    <r>
      <rPr>
        <i/>
        <sz val="11"/>
        <color theme="1"/>
        <rFont val="Times New Roman"/>
        <family val="1"/>
      </rPr>
      <t xml:space="preserve">or </t>
    </r>
    <r>
      <rPr>
        <sz val="11"/>
        <color theme="1"/>
        <rFont val="Times New Roman"/>
        <family val="1"/>
      </rPr>
      <t>relevant diagnosis on the claim is newly apparent in the patient’s claims history after the episode begins.</t>
    </r>
  </si>
  <si>
    <r>
      <t xml:space="preserve">7. </t>
    </r>
    <r>
      <rPr>
        <b/>
        <i/>
        <sz val="11"/>
        <color theme="1"/>
        <rFont val="Times New Roman"/>
        <family val="1"/>
      </rPr>
      <t>Group if Service and Diagnosis are Newly Occurring:</t>
    </r>
    <r>
      <rPr>
        <sz val="11"/>
        <color theme="1"/>
        <rFont val="Times New Roman"/>
        <family val="1"/>
      </rPr>
      <t xml:space="preserve"> The service, when occurring in the episode window, is grouped to the episode if the service </t>
    </r>
    <r>
      <rPr>
        <i/>
        <sz val="11"/>
        <color theme="1"/>
        <rFont val="Times New Roman"/>
        <family val="1"/>
      </rPr>
      <t>and</t>
    </r>
    <r>
      <rPr>
        <sz val="11"/>
        <color theme="1"/>
        <rFont val="Times New Roman"/>
        <family val="1"/>
      </rPr>
      <t xml:space="preserve"> relevant diagnosis on the claim are newly apparent in the patient’s claims history after the episode begins. </t>
    </r>
  </si>
  <si>
    <t>Table 1: Triggering Codes</t>
  </si>
  <si>
    <t>Episode Subtype</t>
  </si>
  <si>
    <t>CPT/HCPCS Code</t>
  </si>
  <si>
    <t>Base DRG</t>
  </si>
  <si>
    <t>E&amp;M Services by CPT/HCPCS</t>
  </si>
  <si>
    <t>IP_Medical</t>
  </si>
  <si>
    <t>IP_Surgical</t>
  </si>
  <si>
    <t>Emergency_Room</t>
  </si>
  <si>
    <t>Major_Outpatient</t>
  </si>
  <si>
    <t>Physician_&amp;_Minor_Outpatient</t>
  </si>
  <si>
    <t>Durable_Medical_Equipment</t>
  </si>
  <si>
    <t>Home_Health</t>
  </si>
  <si>
    <t>Episode_trigger_codes</t>
  </si>
  <si>
    <t>Grouping rules for clinically associated physician/supplier Part B and minor hospital outpatient services by CCS Category</t>
  </si>
  <si>
    <t xml:space="preserve">4. Physician/Supplier Part B claims and all remaining OP services aggregated into Clinical Classification Software (CCS) categories or assessed by healthcare common procedure coding system (HCPCS) codes.  </t>
  </si>
  <si>
    <t>Clinically Associated Services</t>
  </si>
  <si>
    <t>B. Selecting Clinically Associated Services</t>
  </si>
  <si>
    <t>C. Medicare Claim Specifications for Grouping Clinically Associated Services</t>
  </si>
  <si>
    <t>Rules for Grouping Clinically Associated Services:</t>
  </si>
  <si>
    <t>Grouping Rules for Clinically Associated Services</t>
  </si>
  <si>
    <t>Table 2: Clinically Associated Inpatient Medical Services</t>
  </si>
  <si>
    <t>Table 3: Clinically Associated Inpatient Surgical Services</t>
  </si>
  <si>
    <t>Table 4: Clinically Associated ER Evaluation and Management (E&amp;M) Services</t>
  </si>
  <si>
    <t>Table 5: Clinically Associated Major Hospital Outpatient Services</t>
  </si>
  <si>
    <t>Table 6: Clinically Associated Physician and Minor Hospital Outpatient Services</t>
  </si>
  <si>
    <t xml:space="preserve">Table 7: Clinically Associated Durable Medical Equipment </t>
  </si>
  <si>
    <t>Table 8: Clinically Associated Home Health Services</t>
  </si>
  <si>
    <t>End of worksheet.</t>
  </si>
  <si>
    <r>
      <t xml:space="preserve">Medicare Fee-For-Service
2015 Supplemental QRUR: Episodes of Care
</t>
    </r>
    <r>
      <rPr>
        <b/>
        <i/>
        <sz val="16"/>
        <rFont val="Times New Roman"/>
        <family val="1"/>
      </rPr>
      <t>Episode Definitions - Method B</t>
    </r>
  </si>
  <si>
    <t>September 2016</t>
  </si>
  <si>
    <t>Pre-Trigger Treatment Period</t>
  </si>
  <si>
    <t>Post-Trigger Treatment Period</t>
  </si>
  <si>
    <t>Pre-Trigger Treatment Period:</t>
  </si>
  <si>
    <t>Post-Trigger Treatment Period:</t>
  </si>
  <si>
    <t>Clinically Associated Services Period (After Trigger Date):</t>
  </si>
  <si>
    <t>Episode Window</t>
  </si>
  <si>
    <r>
      <rPr>
        <b/>
        <sz val="11"/>
        <color theme="1"/>
        <rFont val="Times New Roman"/>
        <family val="1"/>
      </rPr>
      <t>Rationale and Feedback</t>
    </r>
    <r>
      <rPr>
        <sz val="11"/>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  
</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</si>
  <si>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</si>
  <si>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r>
      <rPr>
        <b/>
        <sz val="11"/>
        <rFont val="Times New Roman"/>
        <family val="1"/>
      </rPr>
      <t>Workbook Organization</t>
    </r>
    <r>
      <rPr>
        <sz val="11"/>
        <rFont val="Times New Roman"/>
        <family val="1"/>
      </rPr>
      <t xml:space="preserve">
The Summary tab includes text descriptions of the episode overview, any episode subtypes, and opening, grouping services, and closing rules.  The “Episode_trigger_codes” tab lists the episode definition summary and trigger codes.  Note that some major episode types include episode subtypes (e.g., Aortic Aneurysm Procedure includes the subtypes Thoracic Aortic Aneurysm Procedure and Abdominal Aortic Aneurysm Procedure).  The remaining tabs in this workbook list rules for grouping clinically associated services to the episode.  A service may be grouped based on the service code alone or when occurring on a Medicare claim with an additional specified procedure code and/or diagnosis code.  There is a separate worksheet in this workbook for each service category (e.g., emergency room).  The first two columns on each worksheet list grouped service codes and their descriptions.  Subsequent columns list additional procedure and diagnosis codes.  The final column includes the grouping rule for the service when occurring with the additional specified procedure and/or diagnosis code.</t>
    </r>
  </si>
  <si>
    <t>Clinically Associated Services Period</t>
  </si>
  <si>
    <t>ICD-9 CM Diagnosis</t>
  </si>
  <si>
    <t>International Classification of Disease-9th revision Clinical Modification Diagnosis Codes</t>
  </si>
  <si>
    <t>ICD-10 CM Diagnosis</t>
  </si>
  <si>
    <t>International Classification of Disease-10th revision Clinical Modification Diagnosis Codes</t>
  </si>
  <si>
    <t xml:space="preserve">MSDRG </t>
  </si>
  <si>
    <t>Medicare-Severity Diagnosis-Related Group</t>
  </si>
  <si>
    <t>Physician/Carrier</t>
  </si>
  <si>
    <t>The number of days after the trigger date where treatment services can be grouped to the episode</t>
  </si>
  <si>
    <t>The number of days before the trigger date where treatment services can be grouped to the episode</t>
  </si>
  <si>
    <t>The number of days after the trigger date where services can be grouped to the episode as clinically associated services</t>
  </si>
  <si>
    <t>The trigger event is the clinical event that opens an episode.  Procedural episodes are triggered by the presence of a trigger CPT/HCPCS code on a claim when the code is the highest cost service for a patient on a given day.  Medical condition episodes are triggered by IP stays with specified MS-DRGs.</t>
  </si>
  <si>
    <t>For procedural episodes, treatment services are defined as the services attributable to the National Provider Identifier(s) (NPI) managing the patient’s care for the episode’s health condition.  Treatment services include all IP claims or PB, DME, and OP claim line services on days when the managing NPI is paid for any claim for the patient experiencing the episode.  If the procedural episode is triggered in the IP setting, services provided during the trigger IP stay and services provided by the attributed NPI during the pre-trigger treatment period are also grouped to the episode as treatment.  For medical condition episodes, treatment includes all services on days during the trigger IP stay and PB services billed by a taxpayer identification number (TIN) attributed the episode during the pre-trigger treatment period.</t>
  </si>
  <si>
    <t>The clinically associated services component of an episode encompasses those medical procedures linked to the occurrence of follow-up care or adverse outcomes fully or partially influenced by the quality of care delivered during treatment.  These services may occur during the clinically associated services period (specified on the overview page) which begins following the episode trigger.  Services included in treatment are not eligible to be grouped as clinically associated services.</t>
  </si>
  <si>
    <t>Clinicians systematically reviewed Medicare services delivered beyond treatments and determined whether these services should be classified as clinically associated services.  The pool of services considered for review consisted of all high-cost and frequent services that actually occurred in the episode window and were delivered to anyone in the Medicare population who experienced an episode.  This pool of services excluded all services allocated to episode treatment.</t>
  </si>
  <si>
    <t>1. IP claims, aggregated by Medicare severity diagnosis related group (MS-DRG) families or assessed by ICD-9 or ICD-10 CM procedure codes.  MS-DRG families combine “w/o MCC/CC”, “w/CC”, and “w/MCC” MS-DRGs into a single DRG family.</t>
  </si>
  <si>
    <t>2. OP, PB, or DME emergency room (ER) claims classified by evaluation and management (E&amp;M) CPT-4 procedure codes.</t>
  </si>
  <si>
    <t>Notes: 
1. For procedural episodes, clinically associated services with CPT-4 procedure codes included in the list of episode triggers are grouped to the episode.  For condition episodes, clinically associated IP services with a MS-DRG included in the list of episode trigger are grouped to the episode.  These grouping rules apply to all procedural/condition episodes and are therefore not listed in the subsequent episode type- or episode subtype-specific tabs.
2. Home Health (HH) claim costs are split across the visits listed on the claim.  As such, HH costs are grouped individually based on their visit date and revenue code.</t>
  </si>
  <si>
    <r>
      <rPr>
        <b/>
        <sz val="11"/>
        <rFont val="Times New Roman"/>
        <family val="1"/>
      </rPr>
      <t>Defining Episodes</t>
    </r>
    <r>
      <rPr>
        <sz val="11"/>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</si>
  <si>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</si>
  <si>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</si>
  <si>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 xml:space="preserve"> </t>
  </si>
  <si>
    <t>End of Worksheet</t>
  </si>
  <si>
    <t>Table 9: Episode Exclusions</t>
  </si>
  <si>
    <t>Episodes where the beneficiary has missing date of birth</t>
  </si>
  <si>
    <t>Procedural episodes where the trigger CPT/HCPCS code is not the highest-cost PB service billed for the beneficiary on that date*</t>
  </si>
  <si>
    <t>Procedural episodes where a CPT/HCPCS code that is clinically similar to the trigger code was billed in the 90 days prior to the trigger and was the highest-cost PB service delivered on that day to the beneficiary**</t>
  </si>
  <si>
    <t xml:space="preserve">Knee Joint Repair </t>
  </si>
  <si>
    <t xml:space="preserve">90 days </t>
  </si>
  <si>
    <t xml:space="preserve">120 days </t>
  </si>
  <si>
    <t xml:space="preserve">Meniscus Repair </t>
  </si>
  <si>
    <t xml:space="preserve">27332 </t>
  </si>
  <si>
    <t xml:space="preserve">Removal Of Knee Cartilage </t>
  </si>
  <si>
    <t xml:space="preserve">27333 </t>
  </si>
  <si>
    <t xml:space="preserve">27347 </t>
  </si>
  <si>
    <t xml:space="preserve">Removal Of Growth Of Knee Cartilage Or Capsule </t>
  </si>
  <si>
    <t xml:space="preserve">27403 </t>
  </si>
  <si>
    <t xml:space="preserve">Incision And Repair Of Knee Cartilage </t>
  </si>
  <si>
    <t xml:space="preserve">29880 </t>
  </si>
  <si>
    <t xml:space="preserve">Removal Of Both Knee Cartilages Using An Endoscope </t>
  </si>
  <si>
    <t xml:space="preserve">29881 </t>
  </si>
  <si>
    <t xml:space="preserve">Removal Of One Knee Cartilage Using An Endoscope </t>
  </si>
  <si>
    <t xml:space="preserve">29882 </t>
  </si>
  <si>
    <t xml:space="preserve">Repair Of Knee Joint Using An Endoscope </t>
  </si>
  <si>
    <t xml:space="preserve">29883 </t>
  </si>
  <si>
    <t xml:space="preserve">Knee Ligament Repair </t>
  </si>
  <si>
    <t xml:space="preserve">27405 </t>
  </si>
  <si>
    <t xml:space="preserve">Repair Of Torn Collateral Ligament And/Or Knee Joint Capsule </t>
  </si>
  <si>
    <t xml:space="preserve">27407 </t>
  </si>
  <si>
    <t xml:space="preserve">Repair Of Torn Cruciate Ligament And/Or Knee Joint Capsule </t>
  </si>
  <si>
    <t xml:space="preserve">27409 </t>
  </si>
  <si>
    <t xml:space="preserve">Repair Of Torn Collateral And Cruciate Ligaments Or Knee Joint Capsule </t>
  </si>
  <si>
    <t xml:space="preserve">299 </t>
  </si>
  <si>
    <t xml:space="preserve">Peripheral Vascular Disorders W Mcc </t>
  </si>
  <si>
    <t xml:space="preserve">453.40 </t>
  </si>
  <si>
    <t xml:space="preserve">Acute venous embolism and thrombosis of unspecified deep vessels of lower extremity </t>
  </si>
  <si>
    <t xml:space="preserve">Primary </t>
  </si>
  <si>
    <t xml:space="preserve">Group if Diagnosis is Newly Occurring </t>
  </si>
  <si>
    <t xml:space="preserve">453.41 </t>
  </si>
  <si>
    <t xml:space="preserve">Acute venous embolism and thrombosis of deep vessels of proximal lower extremity </t>
  </si>
  <si>
    <t xml:space="preserve">453.42 </t>
  </si>
  <si>
    <t xml:space="preserve">Acute venous embolism and thrombosis of deep vessels of distal lower extremity </t>
  </si>
  <si>
    <t xml:space="preserve">997.2 </t>
  </si>
  <si>
    <t xml:space="preserve">Peripheral vascular complications, not elsewhere classified </t>
  </si>
  <si>
    <t xml:space="preserve">553 </t>
  </si>
  <si>
    <t xml:space="preserve">Bone Diseases &amp; Arthropathies W Mcc </t>
  </si>
  <si>
    <t xml:space="preserve">719.16 </t>
  </si>
  <si>
    <t xml:space="preserve">Hemarthrosis, lower leg </t>
  </si>
  <si>
    <t xml:space="preserve">Group Service with Diagnosis </t>
  </si>
  <si>
    <t xml:space="preserve">602 </t>
  </si>
  <si>
    <t xml:space="preserve">Cellulitis W Mcc </t>
  </si>
  <si>
    <t xml:space="preserve">682.6 </t>
  </si>
  <si>
    <t xml:space="preserve">Cellulitis and abscess of leg, except foot </t>
  </si>
  <si>
    <t xml:space="preserve">945 </t>
  </si>
  <si>
    <t xml:space="preserve">Rehabilitation W Cc/Mcc </t>
  </si>
  <si>
    <t xml:space="preserve">All </t>
  </si>
  <si>
    <t xml:space="preserve">Always Group Service </t>
  </si>
  <si>
    <t xml:space="preserve">485 </t>
  </si>
  <si>
    <t xml:space="preserve">Knee Procedures W Pdx Of Infection W Mcc </t>
  </si>
  <si>
    <t xml:space="preserve">3893 </t>
  </si>
  <si>
    <t xml:space="preserve">Venous catheterization, not elsewhere classified </t>
  </si>
  <si>
    <t xml:space="preserve">3897 </t>
  </si>
  <si>
    <t xml:space="preserve">Central venous catheter placement with guidance </t>
  </si>
  <si>
    <t xml:space="preserve">8016 </t>
  </si>
  <si>
    <t xml:space="preserve">Other arthrotomy, knee </t>
  </si>
  <si>
    <t xml:space="preserve">8026 </t>
  </si>
  <si>
    <t xml:space="preserve">Arthroscopy, knee </t>
  </si>
  <si>
    <t xml:space="preserve">806 </t>
  </si>
  <si>
    <t xml:space="preserve">Excision of semilunar cartilage of knee </t>
  </si>
  <si>
    <t xml:space="preserve">8076 </t>
  </si>
  <si>
    <t xml:space="preserve">Synovectomy, knee </t>
  </si>
  <si>
    <t xml:space="preserve">8191 </t>
  </si>
  <si>
    <t xml:space="preserve">Arthrocentesis </t>
  </si>
  <si>
    <t xml:space="preserve">212 </t>
  </si>
  <si>
    <t xml:space="preserve">Diagnostic physical therapy </t>
  </si>
  <si>
    <t xml:space="preserve">97001 </t>
  </si>
  <si>
    <t xml:space="preserve">Physical Therapy Evaluation </t>
  </si>
  <si>
    <t xml:space="preserve">213 </t>
  </si>
  <si>
    <t xml:space="preserve">Physical therapy exercises, manipulation, and other procedures </t>
  </si>
  <si>
    <t xml:space="preserve">97110 </t>
  </si>
  <si>
    <t xml:space="preserve">Therapeutic Exercise To Develop Strength, Endurance, Range Of Motion, And Flexibility, Each 15 Minutes </t>
  </si>
  <si>
    <t xml:space="preserve">717.3 </t>
  </si>
  <si>
    <t xml:space="preserve">Other and unspecified derangement of medial meniscus </t>
  </si>
  <si>
    <t xml:space="preserve">Secondary </t>
  </si>
  <si>
    <t xml:space="preserve">719.46 </t>
  </si>
  <si>
    <t xml:space="preserve">Pain in joint, lower leg </t>
  </si>
  <si>
    <t xml:space="preserve">719.56 </t>
  </si>
  <si>
    <t xml:space="preserve">Stiffness of joint, not elsewhere classified, lower leg </t>
  </si>
  <si>
    <t xml:space="preserve">719.66 </t>
  </si>
  <si>
    <t xml:space="preserve">Other symptoms referable to joint, lower leg </t>
  </si>
  <si>
    <t xml:space="preserve">719.7 </t>
  </si>
  <si>
    <t xml:space="preserve">Difficulty in walking </t>
  </si>
  <si>
    <t xml:space="preserve">781.2 </t>
  </si>
  <si>
    <t xml:space="preserve">Abnormality of gait </t>
  </si>
  <si>
    <t xml:space="preserve">836.0 </t>
  </si>
  <si>
    <t xml:space="preserve">Tear of medial cartilage or meniscus of knee, current </t>
  </si>
  <si>
    <t xml:space="preserve">836.1 </t>
  </si>
  <si>
    <t xml:space="preserve">Tear of lateral cartilage or meniscus of knee, current </t>
  </si>
  <si>
    <t xml:space="preserve">836.2 </t>
  </si>
  <si>
    <t xml:space="preserve">Other tear of cartilage or meniscus of knee, current </t>
  </si>
  <si>
    <t xml:space="preserve">V45.89 </t>
  </si>
  <si>
    <t xml:space="preserve">Other postprocedural status </t>
  </si>
  <si>
    <t xml:space="preserve">V57.1 </t>
  </si>
  <si>
    <t xml:space="preserve">Care involving other physical therapy </t>
  </si>
  <si>
    <t xml:space="preserve">97112 </t>
  </si>
  <si>
    <t xml:space="preserve">Therapeutic Procedure To Re-Educate Brain-To-Nerve-To-Muscle Function, Each 15 Minutes </t>
  </si>
  <si>
    <t xml:space="preserve">97140 </t>
  </si>
  <si>
    <t xml:space="preserve">Manual (Physical) Therapy Techniques To 1 Or More Regions, Each 15 Minutes </t>
  </si>
  <si>
    <t xml:space="preserve">V58.49 </t>
  </si>
  <si>
    <t xml:space="preserve">Other specified aftercare following surgery </t>
  </si>
  <si>
    <t xml:space="preserve">V58.78 </t>
  </si>
  <si>
    <t xml:space="preserve">Aftercare following surgery of the musculoskeletal system, NEC </t>
  </si>
  <si>
    <t xml:space="preserve">97530 </t>
  </si>
  <si>
    <t xml:space="preserve">Therapeutic Activities To Improve Function, With One-On-One Contact Between Patient And Provider, Each 15 Minutes </t>
  </si>
  <si>
    <t xml:space="preserve">717.9 </t>
  </si>
  <si>
    <t xml:space="preserve">Unspecified internal derangement of knee </t>
  </si>
  <si>
    <t xml:space="preserve">V45.4 </t>
  </si>
  <si>
    <t xml:space="preserve">Arthrodesis status </t>
  </si>
  <si>
    <t xml:space="preserve">227 </t>
  </si>
  <si>
    <t xml:space="preserve">Other diagnostic procedures (interview, evaluation, consultation) </t>
  </si>
  <si>
    <t xml:space="preserve">99213 </t>
  </si>
  <si>
    <t xml:space="preserve">Established Patient Office Or Other Outpatient Visit, Typically 15 Minutes </t>
  </si>
  <si>
    <t xml:space="preserve">E0143 </t>
  </si>
  <si>
    <t xml:space="preserve">Walker, Folding, Wheeled, Adjustable Or Fixed Height </t>
  </si>
  <si>
    <t xml:space="preserve">E0935 </t>
  </si>
  <si>
    <t xml:space="preserve">Continuous Passive Motion Exercise Device For Use On Knee Only </t>
  </si>
  <si>
    <t xml:space="preserve">L1820 </t>
  </si>
  <si>
    <t xml:space="preserve">Knee Orthosis, Elastic With Condylar Pads And Joints, With Or Without Patellar Control, Prefabricated, Includes Fitting And Adjustment </t>
  </si>
  <si>
    <t xml:space="preserve">715.16 </t>
  </si>
  <si>
    <t xml:space="preserve">Osteoarthrosis, localized, primary, lower leg </t>
  </si>
  <si>
    <t xml:space="preserve">715.36 </t>
  </si>
  <si>
    <t xml:space="preserve">Osteoarthrosis, localized, not specified whether primary or secondary, lower leg </t>
  </si>
  <si>
    <t xml:space="preserve">715.96 </t>
  </si>
  <si>
    <t xml:space="preserve">Osteoarthrosis, unspecified whether generalized or localized, lower leg </t>
  </si>
  <si>
    <t xml:space="preserve">717.2 </t>
  </si>
  <si>
    <t xml:space="preserve">Derangement of posterior horn of medial meniscus </t>
  </si>
  <si>
    <t xml:space="preserve">717.6 </t>
  </si>
  <si>
    <t xml:space="preserve">Loose body in knee </t>
  </si>
  <si>
    <t xml:space="preserve">717.7 </t>
  </si>
  <si>
    <t xml:space="preserve">Chondromalacia of patella </t>
  </si>
  <si>
    <t xml:space="preserve">L1832 </t>
  </si>
  <si>
    <t xml:space="preserve">Knee Orthosis, Adjustable Knee Joints (Unicentric Or Polycentric), Positional Orthosis, Rigid Support, Prefabricated Item That Has Been Trimmed, Bent, Molded, Assembled, Or Otherwise Customized To Fit </t>
  </si>
  <si>
    <t xml:space="preserve">L1843 </t>
  </si>
  <si>
    <t xml:space="preserve">Knee Orthosis, Single Upright, Thigh And Calf, With Adjustable Flexion And Extension Joint (Unicentric Or Polycentric), Medial-Lateral And Rotation Control, With Or Without Varus/Valgus Adjustment,  P </t>
  </si>
  <si>
    <t xml:space="preserve">L1844 </t>
  </si>
  <si>
    <t xml:space="preserve">Knee Orthosis, Single Upright, Thigh And Calf, With Adjustable Flexion And Extension Joint (Unicentric Or Polycentric), Medial-Lateral And Rotation Control, With Or Without  Varus/Valgus Adjustment, C </t>
  </si>
  <si>
    <t xml:space="preserve">L1845 </t>
  </si>
  <si>
    <t xml:space="preserve">Knee Orthosis, Double Upright, Thigh And Calf, With Adjustable Flexion And Extension Joint (Unicentric Or Polycentric), Medial-Lateral And Rotation Control, With Or Without Varus/Valgus Adjustment, Pr </t>
  </si>
  <si>
    <t xml:space="preserve">L1846 </t>
  </si>
  <si>
    <t xml:space="preserve">Knee Orthosis, Double Upright, Thigh And Calf, With Adjustable Flexion And Extension Joint (Unicentric Or Polycentric), Medial-Lateral And Rotation Control, With Or Without Varus/Valgus Adjustment, Cu </t>
  </si>
  <si>
    <t xml:space="preserve">042 </t>
  </si>
  <si>
    <t xml:space="preserve">Physical Therapy </t>
  </si>
  <si>
    <t xml:space="preserve">V58.31 </t>
  </si>
  <si>
    <t xml:space="preserve">Encounter for change or removal of surgical wound dressing </t>
  </si>
  <si>
    <t xml:space="preserve">055 </t>
  </si>
  <si>
    <t xml:space="preserve">Skilled Nursing </t>
  </si>
  <si>
    <t xml:space="preserve">057 </t>
  </si>
  <si>
    <t xml:space="preserve">Home Health Aid </t>
  </si>
  <si>
    <t xml:space="preserve">V54.89 </t>
  </si>
  <si>
    <t xml:space="preserve">Other orthopedic aftercare </t>
  </si>
  <si>
    <t xml:space="preserve">0041 </t>
  </si>
  <si>
    <t xml:space="preserve">Level I Arthroscopy </t>
  </si>
  <si>
    <t xml:space="preserve">717.40 </t>
  </si>
  <si>
    <t xml:space="preserve">Derangement of lateral meniscus, unspecified </t>
  </si>
  <si>
    <t xml:space="preserve">727.00 </t>
  </si>
  <si>
    <t xml:space="preserve">Synovitis and tenosynovitis, unspecified </t>
  </si>
  <si>
    <t xml:space="preserve">727.09 </t>
  </si>
  <si>
    <t xml:space="preserve">Other synovitis and tenosynovitis </t>
  </si>
  <si>
    <t xml:space="preserve">0336 </t>
  </si>
  <si>
    <t xml:space="preserve">Magnetic Resonance Imaging and Magnetic Resonance Angiography without Contrast </t>
  </si>
  <si>
    <t xml:space="preserve">Group if Service is Newly Occurring </t>
  </si>
  <si>
    <t xml:space="preserve">0605 </t>
  </si>
  <si>
    <t xml:space="preserve">Level 2 Hospital Clinic Visits </t>
  </si>
  <si>
    <t>Episode Subtypes: 
1) Meniscus Repair
2) Knee Ligament Repair</t>
  </si>
  <si>
    <t>No Data</t>
  </si>
  <si>
    <t>Episode_Exclusions</t>
  </si>
  <si>
    <t>List of episode exclusions</t>
  </si>
  <si>
    <t>no data</t>
  </si>
  <si>
    <t>End of worksheet</t>
  </si>
  <si>
    <t>No Grouping Rules</t>
  </si>
  <si>
    <t>No data</t>
  </si>
  <si>
    <t>Note: Episodes are only triggered in the IP setting if the MS-DRG of the IP stay is one of the following Knee Joint Repair-related MS-DRGs: 488, 489, 492, 493, 988</t>
  </si>
  <si>
    <t>*Codes indicating anesthesia or non-eligible professional charges are excluded when determining the highest-cost service.</t>
  </si>
  <si>
    <t>**"Clinically Similar" is defined as a CPT/HCPCS code that falls into the same Sub-type as the trigger CPT/HCPCS code.</t>
  </si>
  <si>
    <t>Some treatment and clinically associated services are grouped to episodes using the ER visit definition.  The time window for an ER visit is the contiguous days in which OP claims for a given beneficiary have the following ER revenue center codes: 0450, 0451, 0452, 0456, 0459, or 0981.
The following services, when provided during this window, are grouped to the visit:
     • OP claims with ER revenue center codes 
     • CPT-4/HCPCS codes that also appear on another claim with an ER revenue center code 
     • Physician/supplier Part B with ER place of service
     • E&amp;M services (CPT-4 codes 99281-99285, 99291-99292)
     • Observation care (CPT-4 codes 99217,99220, 99224-99226, 99234-99236)
ER visits are grouped as treatment services if any services in the ER visit are assigned to the treatment component of the episode.  
ER visits are grouped as clinically associated services if:
     • they are not grouped as treatment services; and 
     • an ER evaluation and management (E&amp;M) service that occurs during the ER visit is grouped to the episode
       according to one of the grouping rules listed on the Emergency Room worksheet in this workbook.</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</si>
</sst>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b/>
      <sz val="11"/>
      <color theme="1"/>
      <name val="Times New Roman"/>
      <family val="1"/>
    </font>
    <font>
      <sz val="11"/>
      <color theme="1"/>
      <name val="Times New Roman"/>
      <family val="1"/>
    </font>
    <font>
      <sz val="11"/>
      <color theme="0"/>
      <name val="Times New Roman"/>
      <family val="1"/>
    </font>
    <font>
      <u/>
      <sz val="11"/>
      <color theme="10"/>
      <name val="Times New Roman"/>
      <family val="1"/>
    </font>
    <font>
      <b/>
      <sz val="11"/>
      <color rgb="FFFF0000"/>
      <name val="Times New Roman"/>
      <family val="1"/>
    </font>
    <font>
      <b/>
      <sz val="11"/>
      <color rgb="FF663300"/>
      <name val="Times New Roman"/>
      <family val="1"/>
    </font>
    <font>
      <u/>
      <sz val="11"/>
      <color theme="10"/>
      <name val="Calibri"/>
      <family val="2"/>
      <scheme val="minor"/>
    </font>
    <font>
      <b/>
      <sz val="14"/>
      <color rgb="FF663300"/>
      <name val="Times New Roman"/>
      <family val="1"/>
    </font>
    <font>
      <b/>
      <sz val="11"/>
      <name val="Times New Roman"/>
      <family val="1"/>
    </font>
    <font>
      <sz val="11"/>
      <name val="Times New Roman"/>
      <family val="1"/>
    </font>
    <font>
      <i/>
      <sz val="11"/>
      <name val="Times New Roman"/>
      <family val="1"/>
    </font>
    <font>
      <b/>
      <i/>
      <sz val="11"/>
      <color theme="1"/>
      <name val="Times New Roman"/>
      <family val="1"/>
    </font>
    <font>
      <i/>
      <sz val="11"/>
      <color theme="1"/>
      <name val="Times New Roman"/>
      <family val="1"/>
    </font>
    <font>
      <b/>
      <sz val="14"/>
      <color theme="1"/>
      <name val="Times New Roman"/>
      <family val="1"/>
    </font>
    <font>
      <b/>
      <sz val="16"/>
      <name val="Times New Roman"/>
      <family val="1"/>
    </font>
    <font>
      <b/>
      <i/>
      <sz val="16"/>
      <name val="Times New Roman"/>
      <family val="1"/>
    </font>
    <font>
      <sz val="12"/>
      <color theme="1"/>
      <name val="Times New Roman"/>
      <family val="1"/>
    </font>
    <font>
      <sz val="11"/>
      <color theme="10"/>
      <name val="Times New Roman"/>
      <family val="1"/>
    </font>
    <font>
      <sz val="11"/>
      <color theme="0"/>
      <name val="Calibri"/>
      <family val="2"/>
      <scheme val="minor"/>
    </font>
    <font>
      <i/>
      <sz val="10"/>
      <color theme="1"/>
      <name val="Times New Roman"/>
      <family val="1"/>
    </font>
    <font>
      <sz val="11"/>
      <color rgb="FF663300"/>
      <name val="Times New Roman"/>
      <family val="1"/>
    </font>
    <font>
      <b/>
      <sz val="11"/>
      <color theme="0"/>
      <name val="Times New Roman"/>
      <family val="1"/>
    </font>
  </fonts>
  <fills count="5">
    <fill>
      <patternFill patternType="none"/>
    </fill>
    <fill>
      <patternFill patternType="gray125"/>
    </fill>
    <fill>
      <patternFill patternType="solid">
        <fgColor rgb="FFDDD9C4"/>
        <bgColor indexed="64"/>
      </patternFill>
    </fill>
    <fill>
      <patternFill patternType="solid">
        <fgColor theme="0"/>
        <bgColor indexed="64"/>
      </patternFill>
    </fill>
    <fill>
      <patternFill patternType="solid">
        <fgColor indexed="9"/>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top style="thin">
        <color auto="1"/>
      </top>
      <bottom style="thin">
        <color auto="1"/>
      </bottom>
      <diagonal/>
    </border>
    <border>
      <left/>
      <right/>
      <top style="hair">
        <color auto="1"/>
      </top>
      <bottom style="hair">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style="thin">
        <color auto="1"/>
      </left>
      <right style="thin">
        <color auto="1"/>
      </right>
      <top style="hair">
        <color auto="1"/>
      </top>
      <bottom/>
      <diagonal/>
    </border>
    <border>
      <left/>
      <right style="thin">
        <color indexed="64"/>
      </right>
      <top style="hair">
        <color indexed="64"/>
      </top>
      <bottom/>
      <diagonal/>
    </border>
  </borders>
  <cellStyleXfs count="3">
    <xf numFmtId="0" fontId="0" fillId="0" borderId="0"/>
    <xf numFmtId="0" fontId="4" fillId="0" borderId="0" applyNumberFormat="0" applyFill="0" applyBorder="0" applyAlignment="0" applyProtection="0">
      <alignment vertical="top"/>
      <protection locked="0"/>
    </xf>
    <xf numFmtId="0" fontId="7" fillId="0" borderId="0" applyNumberFormat="0" applyFill="0" applyBorder="0" applyAlignment="0" applyProtection="0"/>
  </cellStyleXfs>
  <cellXfs count="136">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2" xfId="0" applyNumberFormat="1" applyFont="1" applyBorder="1" applyAlignment="1">
      <alignment horizontal="left"/>
    </xf>
    <xf numFmtId="49" fontId="2" fillId="0" borderId="3" xfId="0" applyNumberFormat="1" applyFont="1" applyBorder="1" applyAlignment="1">
      <alignment horizontal="center"/>
    </xf>
    <xf numFmtId="49" fontId="2" fillId="0" borderId="3" xfId="0" applyNumberFormat="1" applyFont="1" applyBorder="1" applyAlignment="1">
      <alignment horizontal="left"/>
    </xf>
    <xf numFmtId="0" fontId="5" fillId="0" borderId="0" xfId="0" quotePrefix="1" applyFont="1" applyAlignment="1">
      <alignment vertical="center"/>
    </xf>
    <xf numFmtId="0" fontId="2" fillId="0" borderId="0" xfId="0" applyFont="1" applyAlignment="1">
      <alignment vertical="top"/>
    </xf>
    <xf numFmtId="0" fontId="1" fillId="2" borderId="1" xfId="0" applyFont="1" applyFill="1" applyBorder="1" applyAlignment="1">
      <alignment horizontal="left"/>
    </xf>
    <xf numFmtId="0" fontId="2" fillId="0" borderId="1" xfId="0" applyFont="1" applyBorder="1" applyAlignment="1">
      <alignment horizontal="left" vertical="center"/>
    </xf>
    <xf numFmtId="0" fontId="2" fillId="0" borderId="1" xfId="0" applyFont="1" applyBorder="1" applyAlignment="1">
      <alignment vertical="center"/>
    </xf>
    <xf numFmtId="0" fontId="2" fillId="0" borderId="0" xfId="0" applyFont="1" applyAlignment="1">
      <alignment vertical="center"/>
    </xf>
    <xf numFmtId="0" fontId="1" fillId="2" borderId="1" xfId="0" applyFont="1" applyFill="1" applyBorder="1" applyAlignment="1">
      <alignment horizontal="center"/>
    </xf>
    <xf numFmtId="0" fontId="10" fillId="3" borderId="1" xfId="0" applyFont="1" applyFill="1" applyBorder="1" applyAlignment="1">
      <alignment horizontal="center" vertical="center" wrapText="1"/>
    </xf>
    <xf numFmtId="0" fontId="2" fillId="0" borderId="0" xfId="0" applyFont="1" applyAlignment="1">
      <alignment wrapText="1"/>
    </xf>
    <xf numFmtId="0" fontId="1" fillId="2" borderId="7"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4" fillId="0" borderId="0" xfId="0" applyFont="1" applyFill="1" applyBorder="1" applyAlignment="1">
      <alignment horizontal="left" wrapText="1"/>
    </xf>
    <xf numFmtId="0" fontId="1" fillId="0" borderId="0" xfId="0" applyFont="1" applyFill="1" applyBorder="1" applyAlignment="1">
      <alignment horizontal="left"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2" fillId="0" borderId="0" xfId="0" applyFont="1" applyFill="1" applyBorder="1" applyAlignment="1">
      <alignment horizontal="left" wrapText="1"/>
    </xf>
    <xf numFmtId="0" fontId="1" fillId="0" borderId="0" xfId="0" applyFont="1" applyBorder="1" applyAlignment="1">
      <alignment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4" fillId="0" borderId="0" xfId="2" applyFont="1" applyAlignment="1">
      <alignment horizontal="right"/>
    </xf>
    <xf numFmtId="49" fontId="1" fillId="2" borderId="7"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0" borderId="1" xfId="2" applyFont="1" applyBorder="1" applyAlignment="1">
      <alignment horizontal="left" vertical="center" wrapText="1"/>
    </xf>
    <xf numFmtId="0" fontId="4" fillId="0" borderId="1" xfId="2" applyFont="1" applyBorder="1" applyAlignment="1">
      <alignment vertical="center"/>
    </xf>
    <xf numFmtId="49" fontId="2" fillId="0" borderId="15" xfId="0" applyNumberFormat="1" applyFont="1" applyBorder="1" applyAlignment="1">
      <alignment wrapText="1"/>
    </xf>
    <xf numFmtId="49" fontId="2" fillId="0" borderId="16" xfId="0" applyNumberFormat="1" applyFont="1" applyBorder="1" applyAlignment="1">
      <alignment wrapText="1"/>
    </xf>
    <xf numFmtId="49" fontId="2" fillId="0" borderId="17" xfId="0" applyNumberFormat="1" applyFont="1" applyBorder="1" applyAlignment="1">
      <alignment wrapText="1"/>
    </xf>
    <xf numFmtId="49" fontId="4" fillId="3" borderId="0" xfId="2" applyNumberFormat="1" applyFont="1" applyFill="1" applyBorder="1" applyAlignment="1">
      <alignment vertical="top"/>
    </xf>
    <xf numFmtId="0" fontId="2" fillId="0" borderId="1" xfId="0" applyFont="1" applyBorder="1" applyAlignment="1">
      <alignment horizontal="left" vertical="center" wrapText="1"/>
    </xf>
    <xf numFmtId="49" fontId="2" fillId="0" borderId="18"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19" xfId="0" applyNumberFormat="1" applyFont="1" applyBorder="1" applyAlignment="1">
      <alignment horizontal="center" vertical="center"/>
    </xf>
    <xf numFmtId="0" fontId="6" fillId="0" borderId="0" xfId="0" applyFont="1" applyBorder="1" applyAlignment="1">
      <alignment vertical="center" wrapText="1"/>
    </xf>
    <xf numFmtId="0" fontId="2" fillId="0" borderId="0" xfId="0" applyFont="1" applyAlignment="1"/>
    <xf numFmtId="0" fontId="2" fillId="0" borderId="0" xfId="0" applyFont="1" applyAlignment="1">
      <alignment vertical="top" wrapText="1"/>
    </xf>
    <xf numFmtId="0" fontId="2" fillId="0" borderId="0" xfId="0" applyFont="1" applyBorder="1" applyAlignment="1">
      <alignment vertical="top"/>
    </xf>
    <xf numFmtId="0" fontId="0" fillId="0" borderId="0" xfId="0" applyAlignment="1">
      <alignment vertical="top"/>
    </xf>
    <xf numFmtId="49" fontId="3" fillId="0" borderId="2" xfId="0" applyNumberFormat="1" applyFont="1" applyBorder="1" applyAlignment="1">
      <alignment horizontal="left"/>
    </xf>
    <xf numFmtId="49" fontId="3" fillId="0" borderId="3" xfId="0" applyNumberFormat="1" applyFont="1" applyBorder="1" applyAlignment="1">
      <alignment horizontal="left"/>
    </xf>
    <xf numFmtId="0" fontId="2" fillId="0" borderId="1" xfId="0" applyFont="1" applyBorder="1" applyAlignment="1">
      <alignment horizontal="left" vertical="center" wrapText="1"/>
    </xf>
    <xf numFmtId="0" fontId="1" fillId="0" borderId="0" xfId="0" applyFont="1" applyBorder="1" applyAlignment="1">
      <alignment horizontal="left" vertical="center" wrapText="1" indent="2"/>
    </xf>
    <xf numFmtId="0" fontId="6" fillId="0" borderId="0" xfId="0" applyFont="1" applyBorder="1" applyAlignment="1">
      <alignment horizontal="left" vertical="center" wrapText="1"/>
    </xf>
    <xf numFmtId="0" fontId="4" fillId="0" borderId="0" xfId="2" applyFont="1"/>
    <xf numFmtId="49" fontId="3" fillId="0" borderId="0" xfId="0" applyNumberFormat="1" applyFont="1" applyBorder="1" applyAlignment="1"/>
    <xf numFmtId="49" fontId="2" fillId="0" borderId="7" xfId="0" applyNumberFormat="1" applyFont="1" applyBorder="1" applyAlignment="1">
      <alignment horizontal="center"/>
    </xf>
    <xf numFmtId="49" fontId="2" fillId="0" borderId="7" xfId="0" applyNumberFormat="1" applyFont="1" applyBorder="1" applyAlignment="1">
      <alignment horizontal="left"/>
    </xf>
    <xf numFmtId="0" fontId="2" fillId="0" borderId="21" xfId="0" applyFont="1" applyBorder="1"/>
    <xf numFmtId="49" fontId="21" fillId="0" borderId="0" xfId="0" applyNumberFormat="1" applyFont="1" applyBorder="1" applyAlignment="1">
      <alignment horizontal="left" vertical="center" wrapText="1" indent="3"/>
    </xf>
    <xf numFmtId="0" fontId="22" fillId="0" borderId="0" xfId="0" applyFont="1" applyBorder="1" applyAlignment="1">
      <alignment vertical="center" wrapText="1"/>
    </xf>
    <xf numFmtId="0" fontId="4" fillId="0" borderId="20" xfId="2" applyFont="1" applyBorder="1" applyAlignment="1">
      <alignment vertical="center"/>
    </xf>
    <xf numFmtId="49" fontId="2" fillId="0" borderId="25" xfId="0" applyNumberFormat="1" applyFont="1" applyBorder="1" applyAlignment="1">
      <alignment horizontal="center" vertical="center"/>
    </xf>
    <xf numFmtId="49" fontId="2" fillId="0" borderId="26" xfId="0" applyNumberFormat="1" applyFont="1" applyBorder="1" applyAlignment="1">
      <alignment wrapText="1"/>
    </xf>
    <xf numFmtId="49" fontId="2" fillId="0" borderId="2" xfId="0" applyNumberFormat="1" applyFont="1" applyBorder="1" applyAlignment="1">
      <alignment horizontal="center" vertical="center"/>
    </xf>
    <xf numFmtId="49" fontId="2" fillId="0" borderId="23" xfId="0" applyNumberFormat="1" applyFont="1" applyBorder="1" applyAlignment="1">
      <alignment wrapText="1"/>
    </xf>
    <xf numFmtId="49" fontId="2" fillId="0" borderId="25" xfId="0" applyNumberFormat="1" applyFont="1" applyBorder="1" applyAlignment="1">
      <alignment horizontal="center"/>
    </xf>
    <xf numFmtId="49" fontId="2" fillId="0" borderId="25" xfId="0" applyNumberFormat="1" applyFont="1" applyBorder="1" applyAlignment="1">
      <alignment horizontal="left"/>
    </xf>
    <xf numFmtId="49" fontId="10" fillId="0" borderId="3" xfId="0" applyNumberFormat="1" applyFont="1" applyBorder="1" applyAlignment="1">
      <alignment horizontal="left"/>
    </xf>
    <xf numFmtId="49" fontId="3" fillId="0" borderId="25" xfId="0" applyNumberFormat="1" applyFont="1" applyBorder="1" applyAlignment="1">
      <alignment horizontal="left"/>
    </xf>
    <xf numFmtId="49" fontId="10" fillId="0" borderId="7" xfId="0" applyNumberFormat="1" applyFont="1" applyBorder="1" applyAlignment="1">
      <alignment horizontal="left"/>
    </xf>
    <xf numFmtId="49" fontId="1" fillId="0" borderId="0" xfId="0" applyNumberFormat="1" applyFont="1" applyBorder="1" applyAlignment="1">
      <alignment horizontal="left"/>
    </xf>
    <xf numFmtId="0" fontId="1" fillId="0" borderId="6" xfId="0" applyFont="1" applyBorder="1" applyAlignment="1">
      <alignment horizontal="left"/>
    </xf>
    <xf numFmtId="0" fontId="1" fillId="0" borderId="20" xfId="0" applyFont="1" applyBorder="1" applyAlignment="1">
      <alignment horizontal="left"/>
    </xf>
    <xf numFmtId="0" fontId="3" fillId="0" borderId="11" xfId="0" applyFont="1" applyBorder="1" applyAlignment="1">
      <alignment horizontal="center"/>
    </xf>
    <xf numFmtId="0" fontId="10" fillId="0" borderId="0" xfId="1" applyFont="1" applyAlignment="1" applyProtection="1">
      <alignment vertical="top" wrapText="1"/>
    </xf>
    <xf numFmtId="0" fontId="15" fillId="2" borderId="8" xfId="1" applyFont="1" applyFill="1" applyBorder="1" applyAlignment="1" applyProtection="1">
      <alignment horizontal="center" vertical="center" wrapText="1"/>
    </xf>
    <xf numFmtId="0" fontId="15" fillId="2" borderId="9" xfId="1" applyFont="1" applyFill="1" applyBorder="1" applyAlignment="1" applyProtection="1">
      <alignment horizontal="center" vertical="center"/>
    </xf>
    <xf numFmtId="49" fontId="17" fillId="0" borderId="0" xfId="0" quotePrefix="1" applyNumberFormat="1" applyFont="1" applyBorder="1" applyAlignment="1">
      <alignment horizontal="center"/>
    </xf>
    <xf numFmtId="49" fontId="17" fillId="0" borderId="0" xfId="0" applyNumberFormat="1" applyFont="1" applyBorder="1" applyAlignment="1">
      <alignment horizontal="center"/>
    </xf>
    <xf numFmtId="49" fontId="2" fillId="3" borderId="0" xfId="0" applyNumberFormat="1" applyFont="1" applyFill="1" applyBorder="1" applyAlignment="1">
      <alignment vertical="top" wrapText="1"/>
    </xf>
    <xf numFmtId="49" fontId="4" fillId="3" borderId="0" xfId="2" applyNumberFormat="1" applyFont="1" applyFill="1" applyBorder="1" applyAlignment="1">
      <alignment vertical="top"/>
    </xf>
    <xf numFmtId="0" fontId="10" fillId="0" borderId="0" xfId="0" applyFont="1" applyAlignment="1">
      <alignment vertical="top" wrapText="1"/>
    </xf>
    <xf numFmtId="49" fontId="4" fillId="3" borderId="0" xfId="2" applyNumberFormat="1" applyFont="1" applyFill="1" applyBorder="1" applyAlignment="1">
      <alignment horizontal="left" vertical="top"/>
    </xf>
    <xf numFmtId="0" fontId="1" fillId="0" borderId="0" xfId="0" applyFont="1" applyBorder="1" applyAlignment="1">
      <alignment horizontal="left" vertical="center" wrapText="1"/>
    </xf>
    <xf numFmtId="0" fontId="2" fillId="0" borderId="11" xfId="0" applyFont="1" applyBorder="1" applyAlignment="1">
      <alignment horizontal="left" vertical="top" wrapText="1"/>
    </xf>
    <xf numFmtId="0" fontId="13" fillId="0" borderId="11" xfId="0" applyFont="1" applyBorder="1" applyAlignment="1">
      <alignment horizontal="left" vertical="top" wrapText="1"/>
    </xf>
    <xf numFmtId="0" fontId="2" fillId="0" borderId="4"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0" applyFont="1" applyBorder="1" applyAlignment="1">
      <alignment horizontal="left" vertical="center" wrapText="1"/>
    </xf>
    <xf numFmtId="0" fontId="2" fillId="3" borderId="1" xfId="0" applyFont="1" applyFill="1" applyBorder="1" applyAlignment="1">
      <alignment horizontal="center" vertical="center" wrapText="1"/>
    </xf>
    <xf numFmtId="0" fontId="12" fillId="3" borderId="7"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1" fillId="0" borderId="0" xfId="0" applyNumberFormat="1" applyFont="1" applyAlignment="1">
      <alignment horizontal="left"/>
    </xf>
    <xf numFmtId="0" fontId="11" fillId="0" borderId="6" xfId="0" applyFont="1" applyBorder="1" applyAlignment="1">
      <alignment horizontal="left" vertical="center"/>
    </xf>
    <xf numFmtId="0" fontId="9" fillId="4" borderId="6" xfId="0" applyFont="1" applyFill="1" applyBorder="1" applyAlignment="1">
      <alignment horizontal="left" wrapText="1"/>
    </xf>
    <xf numFmtId="0" fontId="9" fillId="0" borderId="0" xfId="0" applyFont="1" applyBorder="1" applyAlignment="1">
      <alignment horizontal="left"/>
    </xf>
    <xf numFmtId="0" fontId="8" fillId="0" borderId="6" xfId="0" applyFont="1" applyBorder="1" applyAlignment="1">
      <alignment horizontal="left"/>
    </xf>
    <xf numFmtId="0" fontId="3" fillId="0" borderId="0" xfId="0" applyFont="1" applyAlignment="1">
      <alignment horizontal="left"/>
    </xf>
    <xf numFmtId="0" fontId="10" fillId="3" borderId="10"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 fillId="2" borderId="1" xfId="0" applyFont="1" applyFill="1" applyBorder="1" applyAlignment="1">
      <alignment horizontal="center" vertical="top"/>
    </xf>
    <xf numFmtId="0" fontId="10" fillId="0" borderId="1" xfId="0" applyFont="1" applyBorder="1" applyAlignment="1">
      <alignment vertical="center" wrapText="1"/>
    </xf>
    <xf numFmtId="0" fontId="10" fillId="4" borderId="1" xfId="0" applyFont="1" applyFill="1" applyBorder="1" applyAlignment="1">
      <alignment horizontal="left" vertical="center" wrapText="1"/>
    </xf>
    <xf numFmtId="0" fontId="1" fillId="0" borderId="0" xfId="0" applyFont="1" applyBorder="1" applyAlignment="1">
      <alignment horizontal="left"/>
    </xf>
    <xf numFmtId="0" fontId="10" fillId="4" borderId="0" xfId="0" applyFont="1" applyFill="1" applyBorder="1" applyAlignment="1">
      <alignment horizontal="left" vertical="center" wrapText="1"/>
    </xf>
    <xf numFmtId="0" fontId="2" fillId="0" borderId="7" xfId="0" applyFont="1" applyBorder="1" applyAlignment="1">
      <alignment horizontal="left" vertical="center" wrapText="1"/>
    </xf>
    <xf numFmtId="0" fontId="1" fillId="2" borderId="1" xfId="0" applyFont="1" applyFill="1" applyBorder="1" applyAlignment="1">
      <alignment horizontal="center" vertical="center" wrapText="1"/>
    </xf>
    <xf numFmtId="0" fontId="8" fillId="0" borderId="0" xfId="0" applyFont="1" applyBorder="1" applyAlignment="1">
      <alignment horizontal="left" vertical="center"/>
    </xf>
    <xf numFmtId="0" fontId="2" fillId="0" borderId="0" xfId="0" applyFont="1" applyFill="1" applyBorder="1" applyAlignment="1">
      <alignment vertical="top" wrapText="1"/>
    </xf>
    <xf numFmtId="0" fontId="3" fillId="0" borderId="0" xfId="0" applyFont="1" applyAlignment="1">
      <alignment horizontal="left" wrapText="1"/>
    </xf>
    <xf numFmtId="49" fontId="2" fillId="0" borderId="7"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3" fillId="0" borderId="11" xfId="0" applyNumberFormat="1" applyFont="1" applyBorder="1" applyAlignment="1">
      <alignment horizontal="left"/>
    </xf>
    <xf numFmtId="49" fontId="1" fillId="0" borderId="0" xfId="0" applyNumberFormat="1" applyFont="1" applyBorder="1" applyAlignment="1">
      <alignment horizontal="left"/>
    </xf>
    <xf numFmtId="0" fontId="8" fillId="0" borderId="6" xfId="0" applyFont="1" applyBorder="1" applyAlignment="1">
      <alignment horizontal="left" vertical="center"/>
    </xf>
    <xf numFmtId="49" fontId="3" fillId="0" borderId="11" xfId="0" applyNumberFormat="1" applyFont="1" applyBorder="1" applyAlignment="1">
      <alignment horizontal="center"/>
    </xf>
    <xf numFmtId="49" fontId="2" fillId="0" borderId="11" xfId="0" applyNumberFormat="1" applyFont="1" applyBorder="1" applyAlignment="1">
      <alignment horizontal="center"/>
    </xf>
    <xf numFmtId="0" fontId="13" fillId="0" borderId="6" xfId="0" applyFont="1" applyBorder="1" applyAlignment="1">
      <alignment vertical="top" wrapText="1"/>
    </xf>
    <xf numFmtId="49" fontId="1" fillId="2" borderId="10" xfId="0" applyNumberFormat="1" applyFont="1" applyFill="1" applyBorder="1" applyAlignment="1">
      <alignment horizontal="left" vertical="center" wrapText="1"/>
    </xf>
    <xf numFmtId="49" fontId="1" fillId="2" borderId="5" xfId="0" applyNumberFormat="1" applyFont="1" applyFill="1" applyBorder="1" applyAlignment="1">
      <alignment horizontal="left" vertical="center" wrapText="1"/>
    </xf>
    <xf numFmtId="49" fontId="2" fillId="3" borderId="22" xfId="0" applyNumberFormat="1" applyFont="1" applyFill="1" applyBorder="1" applyAlignment="1">
      <alignment horizontal="left"/>
    </xf>
    <xf numFmtId="49" fontId="2" fillId="3" borderId="23" xfId="0" applyNumberFormat="1" applyFont="1" applyFill="1" applyBorder="1" applyAlignment="1">
      <alignment horizontal="left"/>
    </xf>
    <xf numFmtId="0" fontId="19" fillId="0" borderId="0" xfId="0" applyFont="1" applyAlignment="1">
      <alignment horizontal="left"/>
    </xf>
    <xf numFmtId="0" fontId="20" fillId="0" borderId="11" xfId="0" applyFont="1" applyBorder="1" applyAlignment="1">
      <alignment horizontal="left" wrapText="1"/>
    </xf>
    <xf numFmtId="0" fontId="20" fillId="0" borderId="0" xfId="0" applyFont="1" applyAlignment="1">
      <alignment horizontal="left" wrapText="1"/>
    </xf>
    <xf numFmtId="49" fontId="2" fillId="3" borderId="24" xfId="0" applyNumberFormat="1" applyFont="1" applyFill="1" applyBorder="1" applyAlignment="1">
      <alignment horizontal="left"/>
    </xf>
    <xf numFmtId="49" fontId="2" fillId="3" borderId="16" xfId="0" applyNumberFormat="1" applyFont="1" applyFill="1" applyBorder="1" applyAlignment="1">
      <alignment horizontal="left"/>
    </xf>
    <xf numFmtId="49" fontId="2" fillId="3" borderId="24" xfId="0" applyNumberFormat="1" applyFont="1" applyFill="1" applyBorder="1" applyAlignment="1">
      <alignment horizontal="left" wrapText="1"/>
    </xf>
    <xf numFmtId="49" fontId="2" fillId="3" borderId="16" xfId="0" applyNumberFormat="1" applyFont="1" applyFill="1" applyBorder="1" applyAlignment="1">
      <alignment horizontal="left" wrapText="1"/>
    </xf>
  </cellXfs>
  <cellStyles count="3">
    <cellStyle name="Hyperlink" xfId="2" builtinId="8"/>
    <cellStyle name="Hyperlink 2" xfId="1"/>
    <cellStyle name="Normal" xfId="0" builtinId="0"/>
  </cellStyles>
  <dxfs count="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queryTables/queryTable1.xml><?xml version="1.0" encoding="utf-8"?>
<queryTable xmlns="http://schemas.openxmlformats.org/spreadsheetml/2006/main" name="grouping_rule_ip_med_abdom_aort_1" adjustColumnWidth="0" connectionId="2"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grouping_rule_ip_med_turp_1_turp_1" adjustColumnWidth="0" connectionId="3"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grouping_rule_ip_med_602_602" adjustColumnWidth="0" connectionId="1"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grouping_rule_ip_surg_turp_1_turp_1" adjustColumnWidth="0" connectionId="6"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grouping_rule_ip_surg_602_602" adjustColumnWidth="0" connectionId="4"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grouping_rule_ip_surg_abdom_aort_1" adjustColumnWidth="0" connectionId="5"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4.bin"/><Relationship Id="rId4" Type="http://schemas.openxmlformats.org/officeDocument/2006/relationships/queryTable" Target="../queryTables/queryTable3.xml"/></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5.xml"/><Relationship Id="rId2" Type="http://schemas.openxmlformats.org/officeDocument/2006/relationships/queryTable" Target="../queryTables/queryTable4.xml"/><Relationship Id="rId1" Type="http://schemas.openxmlformats.org/officeDocument/2006/relationships/printerSettings" Target="../printerSettings/printerSettings5.bin"/><Relationship Id="rId4" Type="http://schemas.openxmlformats.org/officeDocument/2006/relationships/queryTable" Target="../queryTables/queryTable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45"/>
  <sheetViews>
    <sheetView showGridLines="0" tabSelected="1" workbookViewId="0">
      <pane ySplit="2" topLeftCell="A3" activePane="bottomLeft" state="frozen"/>
      <selection pane="bottomLeft" activeCell="A3" sqref="A3"/>
    </sheetView>
  </sheetViews>
  <sheetFormatPr defaultColWidth="0" defaultRowHeight="15" zeroHeight="1" x14ac:dyDescent="0.25"/>
  <cols>
    <col min="1" max="1" width="44.28515625" style="1" customWidth="1"/>
    <col min="2" max="2" width="68.7109375" style="1" customWidth="1"/>
    <col min="3" max="16383" width="8.85546875" style="1" hidden="1"/>
    <col min="16384" max="16384" width="0.7109375" style="1" hidden="1"/>
  </cols>
  <sheetData>
    <row r="1" spans="1:3" ht="80.25" customHeight="1" thickBot="1" x14ac:dyDescent="0.3">
      <c r="A1" s="79" t="s">
        <v>115</v>
      </c>
      <c r="B1" s="80"/>
    </row>
    <row r="2" spans="1:3" ht="20.25" customHeight="1" x14ac:dyDescent="0.25">
      <c r="A2" s="81" t="s">
        <v>116</v>
      </c>
      <c r="B2" s="82"/>
    </row>
    <row r="3" spans="1:3" ht="34.5" customHeight="1" x14ac:dyDescent="0.25">
      <c r="A3" s="29" t="s">
        <v>26</v>
      </c>
      <c r="B3" s="56" t="s">
        <v>153</v>
      </c>
    </row>
    <row r="4" spans="1:3" ht="45" x14ac:dyDescent="0.25">
      <c r="A4" s="63" t="s">
        <v>320</v>
      </c>
      <c r="B4" s="62" t="s">
        <v>319</v>
      </c>
    </row>
    <row r="5" spans="1:3" ht="21.75" customHeight="1" x14ac:dyDescent="0.25">
      <c r="A5" s="87" t="s">
        <v>122</v>
      </c>
      <c r="B5" s="87"/>
      <c r="C5" s="10"/>
    </row>
    <row r="6" spans="1:3" ht="29.25" customHeight="1" x14ac:dyDescent="0.25">
      <c r="A6" s="55" t="s">
        <v>119</v>
      </c>
      <c r="B6" s="47" t="s">
        <v>154</v>
      </c>
      <c r="C6" s="10"/>
    </row>
    <row r="7" spans="1:3" ht="26.25" customHeight="1" x14ac:dyDescent="0.25">
      <c r="A7" s="55" t="s">
        <v>120</v>
      </c>
      <c r="B7" s="47" t="s">
        <v>154</v>
      </c>
      <c r="C7" s="10"/>
    </row>
    <row r="8" spans="1:3" ht="37.5" customHeight="1" x14ac:dyDescent="0.25">
      <c r="A8" s="55" t="s">
        <v>121</v>
      </c>
      <c r="B8" s="47" t="s">
        <v>155</v>
      </c>
      <c r="C8" s="10"/>
    </row>
    <row r="9" spans="1:3" s="11" customFormat="1" ht="90" customHeight="1" x14ac:dyDescent="0.25">
      <c r="A9" s="83" t="s">
        <v>123</v>
      </c>
      <c r="B9" s="83"/>
    </row>
    <row r="10" spans="1:3" s="11" customFormat="1" ht="21.75" customHeight="1" x14ac:dyDescent="0.25">
      <c r="A10" s="86" t="s">
        <v>124</v>
      </c>
      <c r="B10" s="86"/>
    </row>
    <row r="11" spans="1:3" s="42" customFormat="1" ht="27" customHeight="1" x14ac:dyDescent="0.25">
      <c r="A11" s="84" t="s">
        <v>27</v>
      </c>
      <c r="B11" s="84"/>
    </row>
    <row r="12" spans="1:3" ht="171" customHeight="1" x14ac:dyDescent="0.25">
      <c r="A12" s="85" t="s">
        <v>144</v>
      </c>
      <c r="B12" s="85"/>
      <c r="C12" s="10"/>
    </row>
    <row r="13" spans="1:3" ht="162" customHeight="1" x14ac:dyDescent="0.25">
      <c r="A13" s="78" t="s">
        <v>125</v>
      </c>
      <c r="B13" s="78"/>
    </row>
    <row r="14" spans="1:3" ht="30" customHeight="1" x14ac:dyDescent="0.25">
      <c r="A14" s="75" t="s">
        <v>28</v>
      </c>
      <c r="B14" s="75"/>
    </row>
    <row r="15" spans="1:3" x14ac:dyDescent="0.25">
      <c r="A15" s="12" t="s">
        <v>29</v>
      </c>
      <c r="B15" s="12" t="s">
        <v>30</v>
      </c>
    </row>
    <row r="16" spans="1:3" x14ac:dyDescent="0.25">
      <c r="A16" s="37" t="s">
        <v>31</v>
      </c>
      <c r="B16" s="13" t="s">
        <v>32</v>
      </c>
    </row>
    <row r="17" spans="1:2" x14ac:dyDescent="0.25">
      <c r="A17" s="57" t="s">
        <v>99</v>
      </c>
      <c r="B17" s="13" t="s">
        <v>33</v>
      </c>
    </row>
    <row r="18" spans="1:2" ht="30" customHeight="1" x14ac:dyDescent="0.25">
      <c r="A18" s="38" t="s">
        <v>92</v>
      </c>
      <c r="B18" s="43" t="s">
        <v>34</v>
      </c>
    </row>
    <row r="19" spans="1:2" ht="30" customHeight="1" x14ac:dyDescent="0.25">
      <c r="A19" s="38" t="s">
        <v>93</v>
      </c>
      <c r="B19" s="43" t="s">
        <v>35</v>
      </c>
    </row>
    <row r="20" spans="1:2" x14ac:dyDescent="0.25">
      <c r="A20" s="38" t="s">
        <v>94</v>
      </c>
      <c r="B20" s="13" t="s">
        <v>36</v>
      </c>
    </row>
    <row r="21" spans="1:2" x14ac:dyDescent="0.25">
      <c r="A21" s="38" t="s">
        <v>95</v>
      </c>
      <c r="B21" s="13" t="s">
        <v>37</v>
      </c>
    </row>
    <row r="22" spans="1:2" ht="30" customHeight="1" x14ac:dyDescent="0.25">
      <c r="A22" s="38" t="s">
        <v>96</v>
      </c>
      <c r="B22" s="43" t="s">
        <v>100</v>
      </c>
    </row>
    <row r="23" spans="1:2" x14ac:dyDescent="0.25">
      <c r="A23" s="38" t="s">
        <v>97</v>
      </c>
      <c r="B23" s="13" t="s">
        <v>38</v>
      </c>
    </row>
    <row r="24" spans="1:2" x14ac:dyDescent="0.25">
      <c r="A24" s="38" t="s">
        <v>98</v>
      </c>
      <c r="B24" s="13" t="s">
        <v>39</v>
      </c>
    </row>
    <row r="25" spans="1:2" x14ac:dyDescent="0.25">
      <c r="A25" s="64" t="s">
        <v>321</v>
      </c>
      <c r="B25" s="13" t="s">
        <v>322</v>
      </c>
    </row>
    <row r="26" spans="1:2" ht="30" customHeight="1" x14ac:dyDescent="0.25">
      <c r="A26" s="76" t="s">
        <v>40</v>
      </c>
      <c r="B26" s="76"/>
    </row>
    <row r="27" spans="1:2" x14ac:dyDescent="0.25">
      <c r="A27" s="12" t="s">
        <v>41</v>
      </c>
      <c r="B27" s="12" t="s">
        <v>42</v>
      </c>
    </row>
    <row r="28" spans="1:2" s="15" customFormat="1" ht="30" x14ac:dyDescent="0.25">
      <c r="A28" s="14" t="s">
        <v>126</v>
      </c>
      <c r="B28" s="54" t="s">
        <v>136</v>
      </c>
    </row>
    <row r="29" spans="1:2" s="15" customFormat="1" x14ac:dyDescent="0.25">
      <c r="A29" s="14" t="s">
        <v>43</v>
      </c>
      <c r="B29" s="54" t="s">
        <v>44</v>
      </c>
    </row>
    <row r="30" spans="1:2" s="15" customFormat="1" x14ac:dyDescent="0.25">
      <c r="A30" s="14" t="s">
        <v>45</v>
      </c>
      <c r="B30" s="54" t="s">
        <v>46</v>
      </c>
    </row>
    <row r="31" spans="1:2" s="15" customFormat="1" x14ac:dyDescent="0.25">
      <c r="A31" s="14" t="s">
        <v>47</v>
      </c>
      <c r="B31" s="54" t="s">
        <v>48</v>
      </c>
    </row>
    <row r="32" spans="1:2" s="15" customFormat="1" x14ac:dyDescent="0.25">
      <c r="A32" s="14" t="s">
        <v>49</v>
      </c>
      <c r="B32" s="54" t="s">
        <v>50</v>
      </c>
    </row>
    <row r="33" spans="1:2" s="15" customFormat="1" x14ac:dyDescent="0.25">
      <c r="A33" s="14" t="s">
        <v>51</v>
      </c>
      <c r="B33" s="54" t="s">
        <v>52</v>
      </c>
    </row>
    <row r="34" spans="1:2" s="15" customFormat="1" x14ac:dyDescent="0.25">
      <c r="A34" s="14" t="s">
        <v>53</v>
      </c>
      <c r="B34" s="54" t="s">
        <v>54</v>
      </c>
    </row>
    <row r="35" spans="1:2" s="15" customFormat="1" ht="30" x14ac:dyDescent="0.25">
      <c r="A35" s="14" t="s">
        <v>127</v>
      </c>
      <c r="B35" s="54" t="s">
        <v>128</v>
      </c>
    </row>
    <row r="36" spans="1:2" s="15" customFormat="1" ht="30" x14ac:dyDescent="0.25">
      <c r="A36" s="14" t="s">
        <v>129</v>
      </c>
      <c r="B36" s="54" t="s">
        <v>130</v>
      </c>
    </row>
    <row r="37" spans="1:2" s="15" customFormat="1" x14ac:dyDescent="0.25">
      <c r="A37" s="14" t="s">
        <v>55</v>
      </c>
      <c r="B37" s="54" t="s">
        <v>56</v>
      </c>
    </row>
    <row r="38" spans="1:2" s="15" customFormat="1" x14ac:dyDescent="0.25">
      <c r="A38" s="14" t="s">
        <v>131</v>
      </c>
      <c r="B38" s="54" t="s">
        <v>132</v>
      </c>
    </row>
    <row r="39" spans="1:2" s="15" customFormat="1" x14ac:dyDescent="0.25">
      <c r="A39" s="14" t="s">
        <v>57</v>
      </c>
      <c r="B39" s="54" t="s">
        <v>58</v>
      </c>
    </row>
    <row r="40" spans="1:2" s="15" customFormat="1" x14ac:dyDescent="0.25">
      <c r="A40" s="14" t="s">
        <v>59</v>
      </c>
      <c r="B40" s="54" t="s">
        <v>60</v>
      </c>
    </row>
    <row r="41" spans="1:2" s="15" customFormat="1" x14ac:dyDescent="0.25">
      <c r="A41" s="14" t="s">
        <v>61</v>
      </c>
      <c r="B41" s="54" t="s">
        <v>133</v>
      </c>
    </row>
    <row r="42" spans="1:2" s="15" customFormat="1" ht="30" x14ac:dyDescent="0.25">
      <c r="A42" s="14" t="s">
        <v>118</v>
      </c>
      <c r="B42" s="54" t="s">
        <v>134</v>
      </c>
    </row>
    <row r="43" spans="1:2" s="15" customFormat="1" ht="30" x14ac:dyDescent="0.25">
      <c r="A43" s="14" t="s">
        <v>117</v>
      </c>
      <c r="B43" s="54" t="s">
        <v>135</v>
      </c>
    </row>
    <row r="44" spans="1:2" s="15" customFormat="1" x14ac:dyDescent="0.25">
      <c r="A44" s="14" t="s">
        <v>62</v>
      </c>
      <c r="B44" s="54" t="s">
        <v>63</v>
      </c>
    </row>
    <row r="45" spans="1:2" x14ac:dyDescent="0.25">
      <c r="A45" s="77" t="s">
        <v>114</v>
      </c>
      <c r="B45" s="77"/>
    </row>
  </sheetData>
  <mergeCells count="11">
    <mergeCell ref="A14:B14"/>
    <mergeCell ref="A26:B26"/>
    <mergeCell ref="A45:B45"/>
    <mergeCell ref="A13:B13"/>
    <mergeCell ref="A1:B1"/>
    <mergeCell ref="A2:B2"/>
    <mergeCell ref="A9:B9"/>
    <mergeCell ref="A11:B11"/>
    <mergeCell ref="A12:B12"/>
    <mergeCell ref="A10:B10"/>
    <mergeCell ref="A5:B5"/>
  </mergeCells>
  <hyperlinks>
    <hyperlink ref="A16" location="Summary!A1" display="Summary"/>
    <hyperlink ref="A21" location="Major_Outpatient!A1" display="Major_Outpatient"/>
    <hyperlink ref="A18" location="IP_Medical!A1" display="IP_Medical"/>
    <hyperlink ref="A20" location="Emergency_Room!A1" display="Emergency_Room"/>
    <hyperlink ref="A19" location="IP_Surgical!A1" display="IP_Surgical"/>
    <hyperlink ref="A22" location="'Physician_&amp;_Minor_Outpatient'!A1" display="Physician_&amp;_Minor_Outpatient"/>
    <hyperlink ref="A23" location="Durable_Medical_Equipment!A1" display="Durable_Medical_Equipment"/>
    <hyperlink ref="A11:B11" r:id="rId1" display="Additional information can be found on this CMS website."/>
    <hyperlink ref="A24" location="Home_Health!A1" display="Home_Health"/>
    <hyperlink ref="A17" location="Episode_trigger_codes!A1" display="Episode_trigger_codes"/>
    <hyperlink ref="A10" r:id="rId2"/>
    <hyperlink ref="A25" location="Episode_Exclusions!A1" display="Episode_Exclusions"/>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0.85546875" style="3" customWidth="1"/>
    <col min="2" max="2" width="21.28515625" style="4" customWidth="1"/>
    <col min="3" max="3" width="14.140625" style="3" bestFit="1" customWidth="1"/>
    <col min="4" max="4" width="45.140625" style="4" customWidth="1"/>
    <col min="5" max="5" width="15" style="4" bestFit="1" customWidth="1"/>
    <col min="6" max="6" width="39.7109375" style="4" bestFit="1" customWidth="1"/>
    <col min="7" max="16384" width="8.85546875" style="2" hidden="1"/>
  </cols>
  <sheetData>
    <row r="1" spans="1:6" ht="30" customHeight="1" x14ac:dyDescent="0.25">
      <c r="A1" s="120" t="s">
        <v>113</v>
      </c>
      <c r="B1" s="120"/>
      <c r="C1" s="120"/>
      <c r="D1" s="120"/>
      <c r="E1" s="120"/>
      <c r="F1" s="32" t="s">
        <v>28</v>
      </c>
    </row>
    <row r="2" spans="1:6" ht="36" customHeight="1" x14ac:dyDescent="0.25">
      <c r="A2" s="121" t="s">
        <v>153</v>
      </c>
      <c r="B2" s="121"/>
      <c r="C2" s="121"/>
      <c r="D2" s="121"/>
      <c r="E2" s="121"/>
      <c r="F2" s="121"/>
    </row>
    <row r="3" spans="1:6" s="5" customFormat="1" ht="48.75" customHeight="1" x14ac:dyDescent="0.25">
      <c r="A3" s="36" t="s">
        <v>11</v>
      </c>
      <c r="B3" s="36" t="s">
        <v>1</v>
      </c>
      <c r="C3" s="36" t="s">
        <v>12</v>
      </c>
      <c r="D3" s="36" t="s">
        <v>3</v>
      </c>
      <c r="E3" s="36" t="s">
        <v>8</v>
      </c>
      <c r="F3" s="36" t="s">
        <v>19</v>
      </c>
    </row>
    <row r="4" spans="1:6" s="1" customFormat="1" x14ac:dyDescent="0.25">
      <c r="A4" s="59" t="s">
        <v>296</v>
      </c>
      <c r="B4" s="60" t="s">
        <v>297</v>
      </c>
      <c r="C4" s="59" t="s">
        <v>230</v>
      </c>
      <c r="D4" s="73" t="s">
        <v>231</v>
      </c>
      <c r="E4" s="73" t="s">
        <v>229</v>
      </c>
      <c r="F4" s="60" t="s">
        <v>194</v>
      </c>
    </row>
    <row r="5" spans="1:6" s="1" customFormat="1" x14ac:dyDescent="0.25">
      <c r="A5" s="8" t="s">
        <v>296</v>
      </c>
      <c r="B5" s="9" t="s">
        <v>297</v>
      </c>
      <c r="C5" s="8" t="s">
        <v>236</v>
      </c>
      <c r="D5" s="71" t="s">
        <v>237</v>
      </c>
      <c r="E5" s="71" t="s">
        <v>229</v>
      </c>
      <c r="F5" s="9" t="s">
        <v>194</v>
      </c>
    </row>
    <row r="6" spans="1:6" s="1" customFormat="1" x14ac:dyDescent="0.25">
      <c r="A6" s="8" t="s">
        <v>296</v>
      </c>
      <c r="B6" s="9" t="s">
        <v>297</v>
      </c>
      <c r="C6" s="8" t="s">
        <v>238</v>
      </c>
      <c r="D6" s="71" t="s">
        <v>239</v>
      </c>
      <c r="E6" s="71" t="s">
        <v>229</v>
      </c>
      <c r="F6" s="9" t="s">
        <v>194</v>
      </c>
    </row>
    <row r="7" spans="1:6" s="1" customFormat="1" x14ac:dyDescent="0.25">
      <c r="A7" s="8" t="s">
        <v>296</v>
      </c>
      <c r="B7" s="9" t="s">
        <v>297</v>
      </c>
      <c r="C7" s="8" t="s">
        <v>248</v>
      </c>
      <c r="D7" s="71" t="s">
        <v>249</v>
      </c>
      <c r="E7" s="71" t="s">
        <v>182</v>
      </c>
      <c r="F7" s="9" t="s">
        <v>194</v>
      </c>
    </row>
    <row r="8" spans="1:6" s="1" customFormat="1" x14ac:dyDescent="0.25">
      <c r="A8" s="8" t="s">
        <v>296</v>
      </c>
      <c r="B8" s="9" t="s">
        <v>297</v>
      </c>
      <c r="C8" s="8" t="s">
        <v>298</v>
      </c>
      <c r="D8" s="71" t="s">
        <v>299</v>
      </c>
      <c r="E8" s="71" t="s">
        <v>229</v>
      </c>
      <c r="F8" s="9" t="s">
        <v>194</v>
      </c>
    </row>
    <row r="9" spans="1:6" s="1" customFormat="1" x14ac:dyDescent="0.25">
      <c r="A9" s="8" t="s">
        <v>296</v>
      </c>
      <c r="B9" s="9" t="s">
        <v>297</v>
      </c>
      <c r="C9" s="8" t="s">
        <v>256</v>
      </c>
      <c r="D9" s="71" t="s">
        <v>257</v>
      </c>
      <c r="E9" s="71" t="s">
        <v>182</v>
      </c>
      <c r="F9" s="9" t="s">
        <v>194</v>
      </c>
    </row>
    <row r="10" spans="1:6" s="1" customFormat="1" x14ac:dyDescent="0.25">
      <c r="A10" s="8" t="s">
        <v>296</v>
      </c>
      <c r="B10" s="9" t="s">
        <v>297</v>
      </c>
      <c r="C10" s="8" t="s">
        <v>256</v>
      </c>
      <c r="D10" s="71" t="s">
        <v>257</v>
      </c>
      <c r="E10" s="71" t="s">
        <v>229</v>
      </c>
      <c r="F10" s="9" t="s">
        <v>194</v>
      </c>
    </row>
    <row r="11" spans="1:6" s="1" customFormat="1" x14ac:dyDescent="0.25">
      <c r="A11" s="8" t="s">
        <v>300</v>
      </c>
      <c r="B11" s="9" t="s">
        <v>301</v>
      </c>
      <c r="C11" s="8" t="s">
        <v>256</v>
      </c>
      <c r="D11" s="71" t="s">
        <v>257</v>
      </c>
      <c r="E11" s="71" t="s">
        <v>182</v>
      </c>
      <c r="F11" s="9" t="s">
        <v>194</v>
      </c>
    </row>
    <row r="12" spans="1:6" s="1" customFormat="1" x14ac:dyDescent="0.25">
      <c r="A12" s="8" t="s">
        <v>302</v>
      </c>
      <c r="B12" s="9" t="s">
        <v>303</v>
      </c>
      <c r="C12" s="8" t="s">
        <v>304</v>
      </c>
      <c r="D12" s="71" t="s">
        <v>305</v>
      </c>
      <c r="E12" s="71" t="s">
        <v>182</v>
      </c>
      <c r="F12" s="9" t="s">
        <v>183</v>
      </c>
    </row>
    <row r="13" spans="1:6" s="1" customFormat="1" x14ac:dyDescent="0.25">
      <c r="A13" s="8" t="s">
        <v>302</v>
      </c>
      <c r="B13" s="9" t="s">
        <v>303</v>
      </c>
      <c r="C13" s="8" t="s">
        <v>248</v>
      </c>
      <c r="D13" s="71" t="s">
        <v>249</v>
      </c>
      <c r="E13" s="71" t="s">
        <v>182</v>
      </c>
      <c r="F13" s="9" t="s">
        <v>183</v>
      </c>
    </row>
    <row r="14" spans="1:6" s="1" customFormat="1" x14ac:dyDescent="0.25">
      <c r="A14" s="8" t="s">
        <v>302</v>
      </c>
      <c r="B14" s="9" t="s">
        <v>303</v>
      </c>
      <c r="C14" s="8" t="s">
        <v>256</v>
      </c>
      <c r="D14" s="71" t="s">
        <v>257</v>
      </c>
      <c r="E14" s="71" t="s">
        <v>182</v>
      </c>
      <c r="F14" s="9" t="s">
        <v>194</v>
      </c>
    </row>
    <row r="15" spans="1:6" x14ac:dyDescent="0.25">
      <c r="A15" s="122" t="s">
        <v>114</v>
      </c>
      <c r="B15" s="123"/>
      <c r="C15" s="123"/>
      <c r="D15" s="123"/>
      <c r="E15" s="123"/>
      <c r="F15" s="123"/>
    </row>
    <row r="16" spans="1:6" hidden="1" x14ac:dyDescent="0.25"/>
    <row r="17" hidden="1" x14ac:dyDescent="0.25"/>
    <row r="18" hidden="1" x14ac:dyDescent="0.25"/>
    <row r="19" hidden="1" x14ac:dyDescent="0.25"/>
    <row r="20" hidden="1" x14ac:dyDescent="0.25"/>
    <row r="21" hidden="1" x14ac:dyDescent="0.25"/>
  </sheetData>
  <sheetProtection autoFilter="0"/>
  <autoFilter ref="A3:F14"/>
  <mergeCells count="3">
    <mergeCell ref="A2:F2"/>
    <mergeCell ref="A15:F15"/>
    <mergeCell ref="A1:E1"/>
  </mergeCells>
  <hyperlinks>
    <hyperlink ref="F1" location="Overview!B13" display="Table of Contents"/>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0" defaultRowHeight="15" customHeight="1" zeroHeight="1" x14ac:dyDescent="0.25"/>
  <cols>
    <col min="1" max="1" width="47.28515625" customWidth="1"/>
    <col min="2" max="2" width="63.5703125" customWidth="1"/>
    <col min="3" max="3" width="8.85546875" hidden="1" customWidth="1"/>
    <col min="4" max="4" width="0" hidden="1" customWidth="1"/>
    <col min="5" max="16384" width="8.85546875" hidden="1"/>
  </cols>
  <sheetData>
    <row r="1" spans="1:5" s="2" customFormat="1" ht="30" customHeight="1" x14ac:dyDescent="0.25">
      <c r="A1" s="74" t="s">
        <v>149</v>
      </c>
      <c r="B1" s="32" t="s">
        <v>28</v>
      </c>
    </row>
    <row r="2" spans="1:5" s="2" customFormat="1" ht="18.75" x14ac:dyDescent="0.25">
      <c r="A2" s="113" t="s">
        <v>153</v>
      </c>
      <c r="B2" s="113"/>
      <c r="C2" s="113"/>
      <c r="D2" s="113"/>
      <c r="E2" s="113"/>
    </row>
    <row r="3" spans="1:5" s="2" customFormat="1" ht="51.75" customHeight="1" x14ac:dyDescent="0.25">
      <c r="A3" s="124" t="s">
        <v>145</v>
      </c>
      <c r="B3" s="124"/>
    </row>
    <row r="4" spans="1:5" s="5" customFormat="1" ht="15" customHeight="1" x14ac:dyDescent="0.25">
      <c r="A4" s="125" t="s">
        <v>146</v>
      </c>
      <c r="B4" s="126"/>
    </row>
    <row r="5" spans="1:5" s="1" customFormat="1" x14ac:dyDescent="0.25">
      <c r="A5" s="127" t="s">
        <v>150</v>
      </c>
      <c r="B5" s="128"/>
      <c r="C5" s="1" t="s">
        <v>147</v>
      </c>
    </row>
    <row r="6" spans="1:5" s="1" customFormat="1" x14ac:dyDescent="0.25">
      <c r="A6" s="132" t="s">
        <v>151</v>
      </c>
      <c r="B6" s="133"/>
      <c r="C6" s="1" t="s">
        <v>147</v>
      </c>
    </row>
    <row r="7" spans="1:5" s="1" customFormat="1" ht="30.75" customHeight="1" x14ac:dyDescent="0.25">
      <c r="A7" s="134" t="s">
        <v>152</v>
      </c>
      <c r="B7" s="135"/>
    </row>
    <row r="8" spans="1:5" x14ac:dyDescent="0.25">
      <c r="A8" s="130" t="s">
        <v>328</v>
      </c>
      <c r="B8" s="130"/>
    </row>
    <row r="9" spans="1:5" x14ac:dyDescent="0.25">
      <c r="A9" s="131" t="s">
        <v>329</v>
      </c>
      <c r="B9" s="131"/>
    </row>
    <row r="10" spans="1:5" x14ac:dyDescent="0.25">
      <c r="A10" s="129" t="s">
        <v>148</v>
      </c>
      <c r="B10" s="129"/>
    </row>
    <row r="11" spans="1:5" ht="15" hidden="1" customHeight="1" x14ac:dyDescent="0.25"/>
    <row r="12" spans="1:5" ht="15" hidden="1" customHeight="1" x14ac:dyDescent="0.25"/>
    <row r="13" spans="1:5" ht="15" hidden="1" customHeight="1" x14ac:dyDescent="0.25"/>
    <row r="14" spans="1:5" ht="15" hidden="1" customHeight="1" x14ac:dyDescent="0.25"/>
    <row r="15" spans="1:5" ht="15" hidden="1" customHeight="1" x14ac:dyDescent="0.25"/>
    <row r="16" spans="1:5" ht="15" hidden="1" customHeight="1" x14ac:dyDescent="0.25"/>
    <row r="17" ht="15" hidden="1" customHeight="1" x14ac:dyDescent="0.25"/>
    <row r="18" ht="15" hidden="1" customHeight="1" x14ac:dyDescent="0.25"/>
    <row r="19" ht="15" hidden="1" customHeight="1" x14ac:dyDescent="0.25"/>
  </sheetData>
  <sheetProtection autoFilter="0"/>
  <mergeCells count="9">
    <mergeCell ref="A3:B3"/>
    <mergeCell ref="A4:B4"/>
    <mergeCell ref="A5:B5"/>
    <mergeCell ref="A2:E2"/>
    <mergeCell ref="A10:B10"/>
    <mergeCell ref="A8:B8"/>
    <mergeCell ref="A9:B9"/>
    <mergeCell ref="A6:B6"/>
    <mergeCell ref="A7:B7"/>
  </mergeCells>
  <hyperlinks>
    <hyperlink ref="B1" location="Overview!A1" display="Table of Contents"/>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pane ySplit="2" topLeftCell="A3" activePane="bottomLeft" state="frozen"/>
      <selection pane="bottomLeft" activeCell="A3" sqref="A3:C3"/>
    </sheetView>
  </sheetViews>
  <sheetFormatPr defaultColWidth="0" defaultRowHeight="15" zeroHeight="1" x14ac:dyDescent="0.25"/>
  <cols>
    <col min="1" max="1" width="14.85546875" style="1" customWidth="1"/>
    <col min="2" max="2" width="82.42578125" style="1" customWidth="1"/>
    <col min="3" max="3" width="18.28515625" style="1" customWidth="1"/>
    <col min="4" max="4" width="19.85546875" style="1" hidden="1" customWidth="1"/>
    <col min="5" max="16384" width="8.85546875" style="1" hidden="1"/>
  </cols>
  <sheetData>
    <row r="1" spans="1:3" ht="30" customHeight="1" x14ac:dyDescent="0.25">
      <c r="A1" s="98" t="s">
        <v>64</v>
      </c>
      <c r="B1" s="98"/>
      <c r="C1" s="32" t="s">
        <v>28</v>
      </c>
    </row>
    <row r="2" spans="1:3" ht="18.75" x14ac:dyDescent="0.3">
      <c r="A2" s="102" t="s">
        <v>153</v>
      </c>
      <c r="B2" s="102"/>
      <c r="C2" s="102"/>
    </row>
    <row r="3" spans="1:3" ht="32.1" customHeight="1" x14ac:dyDescent="0.25">
      <c r="A3" s="100" t="s">
        <v>65</v>
      </c>
      <c r="B3" s="100"/>
      <c r="C3" s="100"/>
    </row>
    <row r="4" spans="1:3" x14ac:dyDescent="0.25">
      <c r="A4" s="16" t="s">
        <v>66</v>
      </c>
      <c r="B4" s="106" t="s">
        <v>42</v>
      </c>
      <c r="C4" s="106"/>
    </row>
    <row r="5" spans="1:3" ht="43.5" customHeight="1" x14ac:dyDescent="0.25">
      <c r="A5" s="35" t="s">
        <v>67</v>
      </c>
      <c r="B5" s="107" t="s">
        <v>137</v>
      </c>
      <c r="C5" s="107"/>
    </row>
    <row r="6" spans="1:3" ht="112.5" customHeight="1" x14ac:dyDescent="0.25">
      <c r="A6" s="17" t="s">
        <v>68</v>
      </c>
      <c r="B6" s="108" t="s">
        <v>138</v>
      </c>
      <c r="C6" s="108"/>
    </row>
    <row r="7" spans="1:3" ht="75.75" customHeight="1" x14ac:dyDescent="0.25">
      <c r="A7" s="17" t="s">
        <v>102</v>
      </c>
      <c r="B7" s="108" t="s">
        <v>139</v>
      </c>
      <c r="C7" s="108"/>
    </row>
    <row r="8" spans="1:3" ht="258.75" customHeight="1" x14ac:dyDescent="0.25">
      <c r="A8" s="17" t="s">
        <v>69</v>
      </c>
      <c r="B8" s="104" t="s">
        <v>330</v>
      </c>
      <c r="C8" s="105"/>
    </row>
    <row r="9" spans="1:3" ht="25.5" customHeight="1" x14ac:dyDescent="0.25">
      <c r="A9" s="109" t="s">
        <v>103</v>
      </c>
      <c r="B9" s="109"/>
      <c r="C9" s="109"/>
    </row>
    <row r="10" spans="1:3" ht="69" customHeight="1" x14ac:dyDescent="0.25">
      <c r="A10" s="110" t="s">
        <v>140</v>
      </c>
      <c r="B10" s="110"/>
      <c r="C10" s="110"/>
    </row>
    <row r="11" spans="1:3" s="48" customFormat="1" ht="30" customHeight="1" x14ac:dyDescent="0.25">
      <c r="A11" s="101" t="s">
        <v>104</v>
      </c>
      <c r="B11" s="101"/>
      <c r="C11" s="101"/>
    </row>
    <row r="12" spans="1:3" x14ac:dyDescent="0.25">
      <c r="A12" s="99" t="s">
        <v>70</v>
      </c>
      <c r="B12" s="99"/>
      <c r="C12" s="99"/>
    </row>
    <row r="13" spans="1:3" ht="28.5" customHeight="1" x14ac:dyDescent="0.25">
      <c r="A13" s="36" t="s">
        <v>71</v>
      </c>
      <c r="B13" s="112" t="s">
        <v>72</v>
      </c>
      <c r="C13" s="112"/>
    </row>
    <row r="14" spans="1:3" ht="45" customHeight="1" x14ac:dyDescent="0.25">
      <c r="A14" s="93" t="s">
        <v>73</v>
      </c>
      <c r="B14" s="111" t="s">
        <v>141</v>
      </c>
      <c r="C14" s="111"/>
    </row>
    <row r="15" spans="1:3" ht="28.5" customHeight="1" x14ac:dyDescent="0.25">
      <c r="A15" s="93"/>
      <c r="B15" s="90" t="s">
        <v>142</v>
      </c>
      <c r="C15" s="90"/>
    </row>
    <row r="16" spans="1:3" ht="15" customHeight="1" x14ac:dyDescent="0.25">
      <c r="A16" s="93"/>
      <c r="B16" s="90" t="s">
        <v>74</v>
      </c>
      <c r="C16" s="90"/>
    </row>
    <row r="17" spans="1:3" ht="32.25" customHeight="1" x14ac:dyDescent="0.25">
      <c r="A17" s="93"/>
      <c r="B17" s="90" t="s">
        <v>101</v>
      </c>
      <c r="C17" s="90"/>
    </row>
    <row r="18" spans="1:3" ht="29.25" customHeight="1" x14ac:dyDescent="0.25">
      <c r="A18" s="93"/>
      <c r="B18" s="90" t="s">
        <v>75</v>
      </c>
      <c r="C18" s="90"/>
    </row>
    <row r="19" spans="1:3" ht="18.75" customHeight="1" x14ac:dyDescent="0.25">
      <c r="A19" s="93"/>
      <c r="B19" s="90" t="s">
        <v>76</v>
      </c>
      <c r="C19" s="90"/>
    </row>
    <row r="20" spans="1:3" ht="15" customHeight="1" x14ac:dyDescent="0.25">
      <c r="A20" s="93"/>
      <c r="B20" s="91" t="s">
        <v>77</v>
      </c>
      <c r="C20" s="91"/>
    </row>
    <row r="21" spans="1:3" ht="65.25" customHeight="1" x14ac:dyDescent="0.25">
      <c r="A21" s="35" t="s">
        <v>78</v>
      </c>
      <c r="B21" s="92" t="s">
        <v>79</v>
      </c>
      <c r="C21" s="92"/>
    </row>
    <row r="22" spans="1:3" ht="15" customHeight="1" x14ac:dyDescent="0.25">
      <c r="A22" s="93" t="s">
        <v>106</v>
      </c>
      <c r="B22" s="94" t="s">
        <v>105</v>
      </c>
      <c r="C22" s="94"/>
    </row>
    <row r="23" spans="1:3" ht="15" customHeight="1" x14ac:dyDescent="0.25">
      <c r="A23" s="93"/>
      <c r="B23" s="95" t="s">
        <v>80</v>
      </c>
      <c r="C23" s="95"/>
    </row>
    <row r="24" spans="1:3" ht="48.75" customHeight="1" x14ac:dyDescent="0.25">
      <c r="A24" s="93"/>
      <c r="B24" s="90" t="s">
        <v>81</v>
      </c>
      <c r="C24" s="90"/>
    </row>
    <row r="25" spans="1:3" ht="28.5" customHeight="1" x14ac:dyDescent="0.25">
      <c r="A25" s="93"/>
      <c r="B25" s="90" t="s">
        <v>82</v>
      </c>
      <c r="C25" s="90"/>
    </row>
    <row r="26" spans="1:3" ht="49.5" customHeight="1" x14ac:dyDescent="0.25">
      <c r="A26" s="93"/>
      <c r="B26" s="90" t="s">
        <v>83</v>
      </c>
      <c r="C26" s="90"/>
    </row>
    <row r="27" spans="1:3" ht="30" customHeight="1" x14ac:dyDescent="0.25">
      <c r="A27" s="93"/>
      <c r="B27" s="90" t="s">
        <v>84</v>
      </c>
      <c r="C27" s="90"/>
    </row>
    <row r="28" spans="1:3" ht="48" customHeight="1" x14ac:dyDescent="0.25">
      <c r="A28" s="93"/>
      <c r="B28" s="90" t="s">
        <v>85</v>
      </c>
      <c r="C28" s="90"/>
    </row>
    <row r="29" spans="1:3" ht="48" customHeight="1" x14ac:dyDescent="0.25">
      <c r="A29" s="93"/>
      <c r="B29" s="96" t="s">
        <v>86</v>
      </c>
      <c r="C29" s="97"/>
    </row>
    <row r="30" spans="1:3" ht="108" customHeight="1" x14ac:dyDescent="0.25">
      <c r="A30" s="88" t="s">
        <v>143</v>
      </c>
      <c r="B30" s="89"/>
      <c r="C30" s="89"/>
    </row>
    <row r="31" spans="1:3" x14ac:dyDescent="0.25">
      <c r="A31" s="103" t="s">
        <v>114</v>
      </c>
      <c r="B31" s="103"/>
      <c r="C31" s="103"/>
    </row>
  </sheetData>
  <mergeCells count="33">
    <mergeCell ref="A31:C31"/>
    <mergeCell ref="B8:C8"/>
    <mergeCell ref="B4:C4"/>
    <mergeCell ref="B5:C5"/>
    <mergeCell ref="B6:C6"/>
    <mergeCell ref="B7:C7"/>
    <mergeCell ref="B16:C16"/>
    <mergeCell ref="B17:C17"/>
    <mergeCell ref="B27:C27"/>
    <mergeCell ref="A9:C9"/>
    <mergeCell ref="A10:C10"/>
    <mergeCell ref="B14:C14"/>
    <mergeCell ref="B15:C15"/>
    <mergeCell ref="B13:C13"/>
    <mergeCell ref="B28:C28"/>
    <mergeCell ref="A1:B1"/>
    <mergeCell ref="A12:C12"/>
    <mergeCell ref="A3:C3"/>
    <mergeCell ref="A11:C11"/>
    <mergeCell ref="A2:C2"/>
    <mergeCell ref="A30:C30"/>
    <mergeCell ref="B18:C18"/>
    <mergeCell ref="B19:C19"/>
    <mergeCell ref="B20:C20"/>
    <mergeCell ref="B21:C21"/>
    <mergeCell ref="A22:A29"/>
    <mergeCell ref="B22:C22"/>
    <mergeCell ref="B23:C23"/>
    <mergeCell ref="B24:C24"/>
    <mergeCell ref="B25:C25"/>
    <mergeCell ref="B26:C26"/>
    <mergeCell ref="A14:A20"/>
    <mergeCell ref="B29:C29"/>
  </mergeCells>
  <hyperlinks>
    <hyperlink ref="C1" location="Overview!B13"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showGridLines="0" zoomScaleNormal="100" workbookViewId="0">
      <pane ySplit="3" topLeftCell="A4" activePane="bottomLeft" state="frozen"/>
      <selection pane="bottomLeft" activeCell="A4" sqref="A4:A11"/>
    </sheetView>
  </sheetViews>
  <sheetFormatPr defaultColWidth="0" defaultRowHeight="15" zeroHeight="1" x14ac:dyDescent="0.25"/>
  <cols>
    <col min="1" max="1" width="24.42578125" style="18" customWidth="1"/>
    <col min="2" max="2" width="18.5703125" style="18" customWidth="1"/>
    <col min="3" max="3" width="90.140625" style="18" customWidth="1"/>
    <col min="4" max="4" width="56.140625" style="18" hidden="1" customWidth="1"/>
    <col min="5" max="5" width="19.85546875" style="18" hidden="1" customWidth="1"/>
    <col min="6" max="16384" width="9.140625" style="18" hidden="1"/>
  </cols>
  <sheetData>
    <row r="1" spans="1:3" ht="19.5" customHeight="1" x14ac:dyDescent="0.25">
      <c r="A1" s="98" t="s">
        <v>87</v>
      </c>
      <c r="B1" s="98"/>
      <c r="C1" s="32" t="s">
        <v>28</v>
      </c>
    </row>
    <row r="2" spans="1:3" s="49" customFormat="1" ht="36" customHeight="1" x14ac:dyDescent="0.25">
      <c r="A2" s="113" t="s">
        <v>153</v>
      </c>
      <c r="B2" s="113"/>
      <c r="C2" s="113"/>
    </row>
    <row r="3" spans="1:3" ht="28.5" x14ac:dyDescent="0.25">
      <c r="A3" s="30" t="s">
        <v>88</v>
      </c>
      <c r="B3" s="36" t="s">
        <v>89</v>
      </c>
      <c r="C3" s="31" t="s">
        <v>16</v>
      </c>
    </row>
    <row r="4" spans="1:3" x14ac:dyDescent="0.25">
      <c r="A4" s="116" t="s">
        <v>156</v>
      </c>
      <c r="B4" s="44" t="s">
        <v>157</v>
      </c>
      <c r="C4" s="39" t="s">
        <v>158</v>
      </c>
    </row>
    <row r="5" spans="1:3" x14ac:dyDescent="0.25">
      <c r="A5" s="117"/>
      <c r="B5" s="45" t="s">
        <v>159</v>
      </c>
      <c r="C5" s="40" t="s">
        <v>158</v>
      </c>
    </row>
    <row r="6" spans="1:3" x14ac:dyDescent="0.25">
      <c r="A6" s="117"/>
      <c r="B6" s="45" t="s">
        <v>160</v>
      </c>
      <c r="C6" s="40" t="s">
        <v>161</v>
      </c>
    </row>
    <row r="7" spans="1:3" x14ac:dyDescent="0.25">
      <c r="A7" s="117"/>
      <c r="B7" s="45" t="s">
        <v>162</v>
      </c>
      <c r="C7" s="40" t="s">
        <v>163</v>
      </c>
    </row>
    <row r="8" spans="1:3" x14ac:dyDescent="0.25">
      <c r="A8" s="117"/>
      <c r="B8" s="45" t="s">
        <v>164</v>
      </c>
      <c r="C8" s="40" t="s">
        <v>165</v>
      </c>
    </row>
    <row r="9" spans="1:3" x14ac:dyDescent="0.25">
      <c r="A9" s="117"/>
      <c r="B9" s="45" t="s">
        <v>166</v>
      </c>
      <c r="C9" s="40" t="s">
        <v>167</v>
      </c>
    </row>
    <row r="10" spans="1:3" x14ac:dyDescent="0.25">
      <c r="A10" s="117"/>
      <c r="B10" s="45" t="s">
        <v>168</v>
      </c>
      <c r="C10" s="40" t="s">
        <v>169</v>
      </c>
    </row>
    <row r="11" spans="1:3" x14ac:dyDescent="0.25">
      <c r="A11" s="117"/>
      <c r="B11" s="65" t="s">
        <v>170</v>
      </c>
      <c r="C11" s="66" t="s">
        <v>169</v>
      </c>
    </row>
    <row r="12" spans="1:3" x14ac:dyDescent="0.25">
      <c r="A12" s="116" t="s">
        <v>171</v>
      </c>
      <c r="B12" s="67" t="s">
        <v>172</v>
      </c>
      <c r="C12" s="68" t="s">
        <v>173</v>
      </c>
    </row>
    <row r="13" spans="1:3" x14ac:dyDescent="0.25">
      <c r="A13" s="117"/>
      <c r="B13" s="45" t="s">
        <v>174</v>
      </c>
      <c r="C13" s="40" t="s">
        <v>175</v>
      </c>
    </row>
    <row r="14" spans="1:3" x14ac:dyDescent="0.25">
      <c r="A14" s="118"/>
      <c r="B14" s="46" t="s">
        <v>176</v>
      </c>
      <c r="C14" s="41" t="s">
        <v>177</v>
      </c>
    </row>
    <row r="15" spans="1:3" ht="39" customHeight="1" x14ac:dyDescent="0.25">
      <c r="A15" s="114" t="s">
        <v>327</v>
      </c>
      <c r="B15" s="114"/>
      <c r="C15" s="114"/>
    </row>
    <row r="16" spans="1:3" x14ac:dyDescent="0.25">
      <c r="A16" s="115" t="s">
        <v>114</v>
      </c>
      <c r="B16" s="115"/>
      <c r="C16" s="115"/>
    </row>
    <row r="17" spans="1:3" ht="15" hidden="1" customHeight="1" x14ac:dyDescent="0.25">
      <c r="A17" s="20"/>
      <c r="B17" s="20"/>
      <c r="C17" s="21"/>
    </row>
    <row r="18" spans="1:3" ht="15" hidden="1" customHeight="1" x14ac:dyDescent="0.3">
      <c r="A18" s="22"/>
      <c r="B18" s="22"/>
      <c r="C18" s="22"/>
    </row>
    <row r="19" spans="1:3" hidden="1" x14ac:dyDescent="0.25">
      <c r="A19" s="21"/>
      <c r="B19" s="21"/>
      <c r="C19" s="21"/>
    </row>
    <row r="20" spans="1:3" ht="15" hidden="1" customHeight="1" x14ac:dyDescent="0.25">
      <c r="A20" s="21"/>
      <c r="B20" s="21"/>
      <c r="C20" s="21"/>
    </row>
    <row r="21" spans="1:3" hidden="1" x14ac:dyDescent="0.25">
      <c r="A21" s="23"/>
      <c r="B21" s="23"/>
      <c r="C21" s="23"/>
    </row>
    <row r="22" spans="1:3" ht="27.75" hidden="1" customHeight="1" x14ac:dyDescent="0.25">
      <c r="A22" s="24"/>
      <c r="B22" s="24"/>
      <c r="C22" s="24"/>
    </row>
    <row r="23" spans="1:3" ht="33" hidden="1" customHeight="1" x14ac:dyDescent="0.25">
      <c r="A23" s="25"/>
      <c r="B23" s="26"/>
      <c r="C23" s="26"/>
    </row>
    <row r="24" spans="1:3" hidden="1" x14ac:dyDescent="0.25">
      <c r="A24" s="25"/>
      <c r="B24" s="26"/>
      <c r="C24" s="26"/>
    </row>
    <row r="25" spans="1:3" hidden="1" x14ac:dyDescent="0.25">
      <c r="A25" s="25"/>
      <c r="B25" s="26"/>
      <c r="C25" s="26"/>
    </row>
    <row r="26" spans="1:3" hidden="1" x14ac:dyDescent="0.25">
      <c r="A26" s="25"/>
      <c r="B26" s="26"/>
      <c r="C26" s="26"/>
    </row>
    <row r="27" spans="1:3" hidden="1" x14ac:dyDescent="0.25">
      <c r="A27" s="25"/>
      <c r="B27" s="26"/>
      <c r="C27" s="26"/>
    </row>
    <row r="28" spans="1:3" ht="33" hidden="1" customHeight="1" x14ac:dyDescent="0.25">
      <c r="A28" s="25"/>
      <c r="B28" s="26"/>
      <c r="C28" s="26"/>
    </row>
    <row r="29" spans="1:3" hidden="1" x14ac:dyDescent="0.25">
      <c r="A29" s="25"/>
      <c r="B29" s="26"/>
      <c r="C29" s="26"/>
    </row>
    <row r="30" spans="1:3" hidden="1" x14ac:dyDescent="0.25">
      <c r="A30" s="25"/>
      <c r="B30" s="27"/>
      <c r="C30" s="27"/>
    </row>
    <row r="31" spans="1:3" hidden="1" x14ac:dyDescent="0.25">
      <c r="A31" s="25"/>
      <c r="B31" s="27"/>
      <c r="C31" s="27"/>
    </row>
    <row r="32" spans="1:3" hidden="1" x14ac:dyDescent="0.25">
      <c r="A32" s="25"/>
      <c r="B32" s="26"/>
      <c r="C32" s="26"/>
    </row>
    <row r="33" spans="1:3" ht="31.5" hidden="1" customHeight="1" x14ac:dyDescent="0.25">
      <c r="A33" s="25"/>
      <c r="B33" s="26"/>
      <c r="C33" s="26"/>
    </row>
    <row r="34" spans="1:3" hidden="1" x14ac:dyDescent="0.25">
      <c r="A34" s="25"/>
      <c r="B34" s="26"/>
      <c r="C34" s="26"/>
    </row>
    <row r="35" spans="1:3" hidden="1" x14ac:dyDescent="0.25">
      <c r="A35" s="25"/>
      <c r="B35" s="26"/>
      <c r="C35" s="26"/>
    </row>
    <row r="36" spans="1:3" hidden="1" x14ac:dyDescent="0.25">
      <c r="A36" s="25"/>
      <c r="B36" s="26"/>
      <c r="C36" s="26"/>
    </row>
    <row r="37" spans="1:3" hidden="1" x14ac:dyDescent="0.25">
      <c r="A37" s="25"/>
      <c r="B37" s="26"/>
      <c r="C37" s="26"/>
    </row>
    <row r="38" spans="1:3" hidden="1" x14ac:dyDescent="0.25">
      <c r="A38" s="28"/>
      <c r="B38" s="28"/>
      <c r="C38" s="28"/>
    </row>
    <row r="39" spans="1:3" hidden="1" x14ac:dyDescent="0.25"/>
    <row r="40" spans="1:3" hidden="1" x14ac:dyDescent="0.25"/>
    <row r="41" spans="1:3" hidden="1" x14ac:dyDescent="0.25"/>
    <row r="42" spans="1:3" hidden="1" x14ac:dyDescent="0.25"/>
    <row r="43" spans="1:3" hidden="1" x14ac:dyDescent="0.25"/>
    <row r="44" spans="1:3" hidden="1" x14ac:dyDescent="0.25"/>
    <row r="45" spans="1:3" hidden="1" x14ac:dyDescent="0.25"/>
    <row r="46" spans="1:3" hidden="1" x14ac:dyDescent="0.25"/>
    <row r="47" spans="1:3" hidden="1" x14ac:dyDescent="0.25"/>
    <row r="48" spans="1:3"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sheetData>
  <sheetProtection autoFilter="0"/>
  <autoFilter ref="A3:E3"/>
  <mergeCells count="6">
    <mergeCell ref="A1:B1"/>
    <mergeCell ref="A2:C2"/>
    <mergeCell ref="A15:C15"/>
    <mergeCell ref="A16:C16"/>
    <mergeCell ref="A4:A11"/>
    <mergeCell ref="A12:A14"/>
  </mergeCells>
  <hyperlinks>
    <hyperlink ref="C1" location="Overview!B13"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7109375" style="3" customWidth="1"/>
    <col min="2" max="2" width="44.5703125" style="4" customWidth="1"/>
    <col min="3" max="3" width="12.140625" style="3" customWidth="1"/>
    <col min="4" max="4" width="37.42578125" style="4" customWidth="1"/>
    <col min="5" max="5" width="15" style="4" bestFit="1" customWidth="1"/>
    <col min="6" max="6" width="52.855468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20" t="s">
        <v>107</v>
      </c>
      <c r="B1" s="120"/>
      <c r="C1" s="120"/>
      <c r="D1" s="120"/>
      <c r="E1" s="120"/>
      <c r="F1" s="32" t="s">
        <v>28</v>
      </c>
    </row>
    <row r="2" spans="1:8" s="113" customFormat="1" ht="36" customHeight="1" x14ac:dyDescent="0.25">
      <c r="A2" s="113" t="s">
        <v>153</v>
      </c>
    </row>
    <row r="3" spans="1:8" s="5" customFormat="1" ht="42.75" x14ac:dyDescent="0.25">
      <c r="A3" s="33" t="s">
        <v>90</v>
      </c>
      <c r="B3" s="33" t="s">
        <v>2</v>
      </c>
      <c r="C3" s="33" t="s">
        <v>12</v>
      </c>
      <c r="D3" s="33" t="s">
        <v>3</v>
      </c>
      <c r="E3" s="34" t="s">
        <v>13</v>
      </c>
      <c r="F3" s="34" t="s">
        <v>25</v>
      </c>
      <c r="H3"/>
    </row>
    <row r="4" spans="1:8" s="1" customFormat="1" x14ac:dyDescent="0.25">
      <c r="A4" s="6" t="s">
        <v>178</v>
      </c>
      <c r="B4" s="7" t="s">
        <v>179</v>
      </c>
      <c r="C4" s="6" t="s">
        <v>180</v>
      </c>
      <c r="D4" s="7" t="s">
        <v>181</v>
      </c>
      <c r="E4" s="7" t="s">
        <v>182</v>
      </c>
      <c r="F4" s="7" t="s">
        <v>183</v>
      </c>
      <c r="H4"/>
    </row>
    <row r="5" spans="1:8" s="1" customFormat="1" x14ac:dyDescent="0.25">
      <c r="A5" s="8" t="s">
        <v>178</v>
      </c>
      <c r="B5" s="9" t="s">
        <v>179</v>
      </c>
      <c r="C5" s="8" t="s">
        <v>184</v>
      </c>
      <c r="D5" s="9" t="s">
        <v>185</v>
      </c>
      <c r="E5" s="9" t="s">
        <v>182</v>
      </c>
      <c r="F5" s="9" t="s">
        <v>183</v>
      </c>
      <c r="H5"/>
    </row>
    <row r="6" spans="1:8" s="1" customFormat="1" x14ac:dyDescent="0.25">
      <c r="A6" s="8" t="s">
        <v>178</v>
      </c>
      <c r="B6" s="9" t="s">
        <v>179</v>
      </c>
      <c r="C6" s="8" t="s">
        <v>186</v>
      </c>
      <c r="D6" s="9" t="s">
        <v>187</v>
      </c>
      <c r="E6" s="9" t="s">
        <v>182</v>
      </c>
      <c r="F6" s="9" t="s">
        <v>183</v>
      </c>
      <c r="H6"/>
    </row>
    <row r="7" spans="1:8" s="1" customFormat="1" x14ac:dyDescent="0.25">
      <c r="A7" s="8" t="s">
        <v>178</v>
      </c>
      <c r="B7" s="9" t="s">
        <v>179</v>
      </c>
      <c r="C7" s="8" t="s">
        <v>188</v>
      </c>
      <c r="D7" s="9" t="s">
        <v>189</v>
      </c>
      <c r="E7" s="9" t="s">
        <v>182</v>
      </c>
      <c r="F7" s="9" t="s">
        <v>183</v>
      </c>
      <c r="H7"/>
    </row>
    <row r="8" spans="1:8" s="1" customFormat="1" x14ac:dyDescent="0.25">
      <c r="A8" s="8" t="s">
        <v>190</v>
      </c>
      <c r="B8" s="9" t="s">
        <v>191</v>
      </c>
      <c r="C8" s="8" t="s">
        <v>192</v>
      </c>
      <c r="D8" s="9" t="s">
        <v>193</v>
      </c>
      <c r="E8" s="9" t="s">
        <v>182</v>
      </c>
      <c r="F8" s="9" t="s">
        <v>194</v>
      </c>
      <c r="H8"/>
    </row>
    <row r="9" spans="1:8" s="1" customFormat="1" x14ac:dyDescent="0.25">
      <c r="A9" s="8" t="s">
        <v>195</v>
      </c>
      <c r="B9" s="9" t="s">
        <v>196</v>
      </c>
      <c r="C9" s="8" t="s">
        <v>197</v>
      </c>
      <c r="D9" s="9" t="s">
        <v>198</v>
      </c>
      <c r="E9" s="9" t="s">
        <v>182</v>
      </c>
      <c r="F9" s="9" t="s">
        <v>183</v>
      </c>
      <c r="H9"/>
    </row>
    <row r="10" spans="1:8" s="1" customFormat="1" x14ac:dyDescent="0.25">
      <c r="A10" s="8" t="s">
        <v>199</v>
      </c>
      <c r="B10" s="9" t="s">
        <v>200</v>
      </c>
      <c r="C10" s="8" t="s">
        <v>201</v>
      </c>
      <c r="D10" s="53" t="s">
        <v>323</v>
      </c>
      <c r="E10" s="53" t="s">
        <v>323</v>
      </c>
      <c r="F10" s="9" t="s">
        <v>202</v>
      </c>
      <c r="H10"/>
    </row>
    <row r="11" spans="1:8" x14ac:dyDescent="0.25">
      <c r="A11" s="119" t="s">
        <v>114</v>
      </c>
      <c r="B11" s="119"/>
      <c r="C11" s="119"/>
      <c r="D11" s="119"/>
      <c r="E11" s="119"/>
      <c r="F11" s="119"/>
    </row>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sheetData>
  <sheetProtection autoFilter="0"/>
  <autoFilter ref="A3:F10"/>
  <mergeCells count="3">
    <mergeCell ref="A11:F11"/>
    <mergeCell ref="A2:XFD2"/>
    <mergeCell ref="A1:E1"/>
  </mergeCells>
  <conditionalFormatting sqref="A4:E10">
    <cfRule type="expression" dxfId="5" priority="3">
      <formula>#REF!=1</formula>
    </cfRule>
  </conditionalFormatting>
  <conditionalFormatting sqref="A4:E10">
    <cfRule type="expression" dxfId="4" priority="4">
      <formula>#REF!=1</formula>
    </cfRule>
  </conditionalFormatting>
  <conditionalFormatting sqref="F4:F10">
    <cfRule type="expression" dxfId="3" priority="1">
      <formula>#REF!=1</formula>
    </cfRule>
  </conditionalFormatting>
  <conditionalFormatting sqref="F4:F10">
    <cfRule type="expression" dxfId="2" priority="2">
      <formula>#REF!=1</formula>
    </cfRule>
  </conditionalFormatting>
  <hyperlinks>
    <hyperlink ref="F1" location="Overview!B13" display="Table of Contents"/>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42578125" style="3" customWidth="1"/>
    <col min="2" max="2" width="53.42578125" style="4" bestFit="1" customWidth="1"/>
    <col min="3" max="3" width="15.5703125" style="3" customWidth="1"/>
    <col min="4" max="4" width="57.5703125" style="4" customWidth="1"/>
    <col min="5" max="5" width="14.140625" style="3" bestFit="1" customWidth="1"/>
    <col min="6" max="6" width="37.28515625" style="4" customWidth="1"/>
    <col min="7" max="7" width="16.85546875" style="4" customWidth="1"/>
    <col min="8" max="8" width="33.710937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20" t="s">
        <v>108</v>
      </c>
      <c r="B1" s="120"/>
      <c r="C1" s="120"/>
      <c r="D1" s="120"/>
      <c r="E1" s="120"/>
      <c r="F1" s="120"/>
      <c r="G1" s="120"/>
      <c r="H1" s="32" t="s">
        <v>28</v>
      </c>
    </row>
    <row r="2" spans="1:10" ht="36" customHeight="1" x14ac:dyDescent="0.25">
      <c r="A2" s="121" t="s">
        <v>153</v>
      </c>
      <c r="B2" s="121"/>
      <c r="C2" s="121"/>
      <c r="D2" s="121"/>
      <c r="E2" s="121"/>
      <c r="F2" s="121"/>
      <c r="G2" s="121"/>
      <c r="H2" s="121"/>
    </row>
    <row r="3" spans="1:10" s="5" customFormat="1" ht="57" x14ac:dyDescent="0.25">
      <c r="A3" s="19" t="s">
        <v>90</v>
      </c>
      <c r="B3" s="19" t="s">
        <v>2</v>
      </c>
      <c r="C3" s="19" t="s">
        <v>10</v>
      </c>
      <c r="D3" s="19" t="s">
        <v>9</v>
      </c>
      <c r="E3" s="36" t="s">
        <v>12</v>
      </c>
      <c r="F3" s="36" t="s">
        <v>3</v>
      </c>
      <c r="G3" s="31" t="s">
        <v>8</v>
      </c>
      <c r="H3" s="36" t="s">
        <v>24</v>
      </c>
      <c r="J3"/>
    </row>
    <row r="4" spans="1:10" s="1" customFormat="1" x14ac:dyDescent="0.25">
      <c r="A4" s="6" t="s">
        <v>203</v>
      </c>
      <c r="B4" s="7" t="s">
        <v>204</v>
      </c>
      <c r="C4" s="6" t="s">
        <v>205</v>
      </c>
      <c r="D4" s="7" t="s">
        <v>206</v>
      </c>
      <c r="E4" s="6" t="s">
        <v>201</v>
      </c>
      <c r="F4" s="52" t="s">
        <v>323</v>
      </c>
      <c r="G4" s="53" t="s">
        <v>323</v>
      </c>
      <c r="H4" s="7" t="s">
        <v>202</v>
      </c>
      <c r="J4"/>
    </row>
    <row r="5" spans="1:10" s="1" customFormat="1" x14ac:dyDescent="0.25">
      <c r="A5" s="8" t="s">
        <v>203</v>
      </c>
      <c r="B5" s="9" t="s">
        <v>204</v>
      </c>
      <c r="C5" s="8" t="s">
        <v>207</v>
      </c>
      <c r="D5" s="9" t="s">
        <v>208</v>
      </c>
      <c r="E5" s="8" t="s">
        <v>201</v>
      </c>
      <c r="F5" s="53" t="s">
        <v>323</v>
      </c>
      <c r="G5" s="53" t="s">
        <v>323</v>
      </c>
      <c r="H5" s="9" t="s">
        <v>202</v>
      </c>
      <c r="J5"/>
    </row>
    <row r="6" spans="1:10" s="1" customFormat="1" x14ac:dyDescent="0.25">
      <c r="A6" s="8" t="s">
        <v>203</v>
      </c>
      <c r="B6" s="9" t="s">
        <v>204</v>
      </c>
      <c r="C6" s="8" t="s">
        <v>209</v>
      </c>
      <c r="D6" s="9" t="s">
        <v>210</v>
      </c>
      <c r="E6" s="8" t="s">
        <v>201</v>
      </c>
      <c r="F6" s="53" t="s">
        <v>323</v>
      </c>
      <c r="G6" s="53" t="s">
        <v>323</v>
      </c>
      <c r="H6" s="9" t="s">
        <v>202</v>
      </c>
      <c r="J6"/>
    </row>
    <row r="7" spans="1:10" s="1" customFormat="1" x14ac:dyDescent="0.25">
      <c r="A7" s="8" t="s">
        <v>203</v>
      </c>
      <c r="B7" s="9" t="s">
        <v>204</v>
      </c>
      <c r="C7" s="8" t="s">
        <v>211</v>
      </c>
      <c r="D7" s="9" t="s">
        <v>212</v>
      </c>
      <c r="E7" s="8" t="s">
        <v>201</v>
      </c>
      <c r="F7" s="53" t="s">
        <v>323</v>
      </c>
      <c r="G7" s="53" t="s">
        <v>323</v>
      </c>
      <c r="H7" s="9" t="s">
        <v>202</v>
      </c>
      <c r="J7"/>
    </row>
    <row r="8" spans="1:10" s="1" customFormat="1" x14ac:dyDescent="0.25">
      <c r="A8" s="8" t="s">
        <v>203</v>
      </c>
      <c r="B8" s="9" t="s">
        <v>204</v>
      </c>
      <c r="C8" s="8" t="s">
        <v>213</v>
      </c>
      <c r="D8" s="9" t="s">
        <v>214</v>
      </c>
      <c r="E8" s="8" t="s">
        <v>201</v>
      </c>
      <c r="F8" s="53" t="s">
        <v>323</v>
      </c>
      <c r="G8" s="53" t="s">
        <v>323</v>
      </c>
      <c r="H8" s="9" t="s">
        <v>202</v>
      </c>
      <c r="J8"/>
    </row>
    <row r="9" spans="1:10" s="1" customFormat="1" x14ac:dyDescent="0.25">
      <c r="A9" s="8" t="s">
        <v>203</v>
      </c>
      <c r="B9" s="9" t="s">
        <v>204</v>
      </c>
      <c r="C9" s="8" t="s">
        <v>215</v>
      </c>
      <c r="D9" s="9" t="s">
        <v>216</v>
      </c>
      <c r="E9" s="8" t="s">
        <v>201</v>
      </c>
      <c r="F9" s="53" t="s">
        <v>323</v>
      </c>
      <c r="G9" s="53" t="s">
        <v>323</v>
      </c>
      <c r="H9" s="9" t="s">
        <v>202</v>
      </c>
      <c r="J9"/>
    </row>
    <row r="10" spans="1:10" s="1" customFormat="1" x14ac:dyDescent="0.25">
      <c r="A10" s="8" t="s">
        <v>203</v>
      </c>
      <c r="B10" s="9" t="s">
        <v>204</v>
      </c>
      <c r="C10" s="8" t="s">
        <v>217</v>
      </c>
      <c r="D10" s="9" t="s">
        <v>218</v>
      </c>
      <c r="E10" s="8" t="s">
        <v>201</v>
      </c>
      <c r="F10" s="53" t="s">
        <v>323</v>
      </c>
      <c r="G10" s="53" t="s">
        <v>323</v>
      </c>
      <c r="H10" s="9" t="s">
        <v>202</v>
      </c>
      <c r="J10"/>
    </row>
    <row r="11" spans="1:10" x14ac:dyDescent="0.25">
      <c r="A11" s="119" t="s">
        <v>324</v>
      </c>
      <c r="B11" s="119"/>
      <c r="C11" s="119"/>
      <c r="D11" s="119"/>
      <c r="E11" s="119"/>
      <c r="F11" s="119"/>
      <c r="G11" s="119"/>
      <c r="H11" s="119"/>
    </row>
    <row r="12" spans="1:10" hidden="1" x14ac:dyDescent="0.25"/>
    <row r="13" spans="1:10" hidden="1" x14ac:dyDescent="0.25"/>
    <row r="14" spans="1:10" hidden="1" x14ac:dyDescent="0.25"/>
    <row r="15" spans="1:10" hidden="1" x14ac:dyDescent="0.25"/>
    <row r="16" spans="1:10"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sheetData>
  <sheetProtection autoFilter="0"/>
  <autoFilter ref="A3:H10"/>
  <mergeCells count="3">
    <mergeCell ref="A11:H11"/>
    <mergeCell ref="A1:G1"/>
    <mergeCell ref="A2:H2"/>
  </mergeCells>
  <conditionalFormatting sqref="A7:F10 F5:G10 A4:G6">
    <cfRule type="expression" dxfId="1" priority="1">
      <formula>#REF!=1</formula>
    </cfRule>
  </conditionalFormatting>
  <conditionalFormatting sqref="A7:F10 F5:G10 A4:G6">
    <cfRule type="expression" dxfId="0" priority="2">
      <formula>#REF!=1</formula>
    </cfRule>
  </conditionalFormatting>
  <hyperlinks>
    <hyperlink ref="H1" location="Overview!B13"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85546875" style="3" bestFit="1" customWidth="1"/>
    <col min="2" max="2" width="112.85546875" style="4" customWidth="1"/>
    <col min="3" max="3" width="11.42578125" style="3" customWidth="1"/>
    <col min="4" max="4" width="37.28515625" style="4" customWidth="1"/>
    <col min="5" max="5" width="11.85546875" style="4" customWidth="1"/>
    <col min="6" max="6" width="35.71093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20" t="s">
        <v>109</v>
      </c>
      <c r="B1" s="120"/>
      <c r="C1" s="120"/>
      <c r="D1" s="120"/>
      <c r="E1" s="120"/>
      <c r="F1" s="32" t="s">
        <v>28</v>
      </c>
    </row>
    <row r="2" spans="1:8" ht="36" customHeight="1" x14ac:dyDescent="0.25">
      <c r="A2" s="121" t="s">
        <v>153</v>
      </c>
      <c r="B2" s="121"/>
      <c r="C2" s="121"/>
      <c r="D2" s="121"/>
      <c r="E2" s="121"/>
      <c r="F2" s="121"/>
    </row>
    <row r="3" spans="1:8" s="5" customFormat="1" ht="49.5" customHeight="1" x14ac:dyDescent="0.25">
      <c r="A3" s="36" t="s">
        <v>91</v>
      </c>
      <c r="B3" s="36" t="s">
        <v>5</v>
      </c>
      <c r="C3" s="36" t="s">
        <v>15</v>
      </c>
      <c r="D3" s="36" t="s">
        <v>3</v>
      </c>
      <c r="E3" s="36" t="s">
        <v>8</v>
      </c>
      <c r="F3" s="36" t="s">
        <v>23</v>
      </c>
      <c r="H3"/>
    </row>
    <row r="4" spans="1:8" s="1" customFormat="1" x14ac:dyDescent="0.25">
      <c r="A4" s="6" t="s">
        <v>325</v>
      </c>
      <c r="B4" s="52" t="s">
        <v>323</v>
      </c>
      <c r="C4" s="52" t="s">
        <v>323</v>
      </c>
      <c r="D4" s="52" t="s">
        <v>323</v>
      </c>
      <c r="E4" s="52" t="s">
        <v>323</v>
      </c>
      <c r="F4" s="52" t="s">
        <v>323</v>
      </c>
      <c r="H4"/>
    </row>
    <row r="5" spans="1:8" x14ac:dyDescent="0.25">
      <c r="A5" s="122" t="s">
        <v>114</v>
      </c>
      <c r="B5" s="123"/>
      <c r="C5" s="123"/>
      <c r="D5" s="123"/>
      <c r="E5" s="123"/>
      <c r="F5" s="123"/>
    </row>
    <row r="6" spans="1:8" hidden="1" x14ac:dyDescent="0.25"/>
    <row r="7" spans="1:8" hidden="1" x14ac:dyDescent="0.25"/>
    <row r="8" spans="1:8" hidden="1" x14ac:dyDescent="0.25"/>
    <row r="9" spans="1:8" hidden="1" x14ac:dyDescent="0.25"/>
    <row r="10" spans="1:8" hidden="1" x14ac:dyDescent="0.25"/>
    <row r="11" spans="1:8" hidden="1" x14ac:dyDescent="0.25"/>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sheetData>
  <sheetProtection autoFilter="0"/>
  <autoFilter ref="A3:F4"/>
  <mergeCells count="3">
    <mergeCell ref="A5:F5"/>
    <mergeCell ref="A1:E1"/>
    <mergeCell ref="A2:F2"/>
  </mergeCells>
  <hyperlinks>
    <hyperlink ref="F1" location="Overview!B13"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pane ySplit="3" topLeftCell="A4" activePane="bottomLeft" state="frozen"/>
      <selection pane="bottomLeft" activeCell="A4" sqref="A4"/>
    </sheetView>
  </sheetViews>
  <sheetFormatPr defaultColWidth="8.85546875" defaultRowHeight="15" zeroHeight="1" x14ac:dyDescent="0.25"/>
  <cols>
    <col min="1" max="1" width="13.85546875" style="3" customWidth="1"/>
    <col min="2" max="2" width="35.28515625" style="4" customWidth="1"/>
    <col min="3" max="3" width="14.140625" style="3" bestFit="1" customWidth="1"/>
    <col min="4" max="4" width="48.85546875" style="4" customWidth="1"/>
    <col min="5" max="5" width="16.7109375" style="4" customWidth="1"/>
    <col min="6" max="6" width="34.42578125" style="4" customWidth="1"/>
    <col min="7" max="7" width="8.85546875" style="2"/>
    <col min="9" max="16384" width="8.85546875" style="2"/>
  </cols>
  <sheetData>
    <row r="1" spans="1:8" ht="30" customHeight="1" x14ac:dyDescent="0.25">
      <c r="A1" s="120" t="s">
        <v>110</v>
      </c>
      <c r="B1" s="120"/>
      <c r="C1" s="120"/>
      <c r="D1" s="120"/>
      <c r="E1" s="120"/>
      <c r="F1" s="32" t="s">
        <v>28</v>
      </c>
    </row>
    <row r="2" spans="1:8" ht="36" customHeight="1" x14ac:dyDescent="0.25">
      <c r="A2" s="121" t="s">
        <v>153</v>
      </c>
      <c r="B2" s="121"/>
      <c r="C2" s="121"/>
      <c r="D2" s="121"/>
      <c r="E2" s="121"/>
      <c r="F2" s="121"/>
    </row>
    <row r="3" spans="1:8" s="5" customFormat="1" ht="74.25" customHeight="1" x14ac:dyDescent="0.25">
      <c r="A3" s="36" t="s">
        <v>6</v>
      </c>
      <c r="B3" s="36" t="s">
        <v>0</v>
      </c>
      <c r="C3" s="36" t="s">
        <v>12</v>
      </c>
      <c r="D3" s="36" t="s">
        <v>3</v>
      </c>
      <c r="E3" s="36" t="s">
        <v>8</v>
      </c>
      <c r="F3" s="36" t="s">
        <v>22</v>
      </c>
      <c r="H3"/>
    </row>
    <row r="4" spans="1:8" s="1" customFormat="1" x14ac:dyDescent="0.25">
      <c r="A4" s="6" t="s">
        <v>306</v>
      </c>
      <c r="B4" s="7" t="s">
        <v>307</v>
      </c>
      <c r="C4" s="6" t="s">
        <v>280</v>
      </c>
      <c r="D4" s="7" t="s">
        <v>281</v>
      </c>
      <c r="E4" s="7" t="s">
        <v>182</v>
      </c>
      <c r="F4" s="7" t="s">
        <v>194</v>
      </c>
      <c r="H4"/>
    </row>
    <row r="5" spans="1:8" s="1" customFormat="1" x14ac:dyDescent="0.25">
      <c r="A5" s="8" t="s">
        <v>306</v>
      </c>
      <c r="B5" s="9" t="s">
        <v>307</v>
      </c>
      <c r="C5" s="8" t="s">
        <v>280</v>
      </c>
      <c r="D5" s="9" t="s">
        <v>281</v>
      </c>
      <c r="E5" s="9" t="s">
        <v>229</v>
      </c>
      <c r="F5" s="9" t="s">
        <v>194</v>
      </c>
      <c r="H5"/>
    </row>
    <row r="6" spans="1:8" s="1" customFormat="1" x14ac:dyDescent="0.25">
      <c r="A6" s="8" t="s">
        <v>306</v>
      </c>
      <c r="B6" s="9" t="s">
        <v>307</v>
      </c>
      <c r="C6" s="8" t="s">
        <v>227</v>
      </c>
      <c r="D6" s="9" t="s">
        <v>228</v>
      </c>
      <c r="E6" s="9" t="s">
        <v>182</v>
      </c>
      <c r="F6" s="9" t="s">
        <v>194</v>
      </c>
      <c r="H6"/>
    </row>
    <row r="7" spans="1:8" s="1" customFormat="1" x14ac:dyDescent="0.25">
      <c r="A7" s="8" t="s">
        <v>306</v>
      </c>
      <c r="B7" s="9" t="s">
        <v>307</v>
      </c>
      <c r="C7" s="8" t="s">
        <v>308</v>
      </c>
      <c r="D7" s="9" t="s">
        <v>309</v>
      </c>
      <c r="E7" s="9" t="s">
        <v>229</v>
      </c>
      <c r="F7" s="9" t="s">
        <v>194</v>
      </c>
      <c r="H7"/>
    </row>
    <row r="8" spans="1:8" s="1" customFormat="1" x14ac:dyDescent="0.25">
      <c r="A8" s="8" t="s">
        <v>306</v>
      </c>
      <c r="B8" s="9" t="s">
        <v>307</v>
      </c>
      <c r="C8" s="8" t="s">
        <v>282</v>
      </c>
      <c r="D8" s="9" t="s">
        <v>283</v>
      </c>
      <c r="E8" s="9" t="s">
        <v>229</v>
      </c>
      <c r="F8" s="9" t="s">
        <v>194</v>
      </c>
      <c r="H8"/>
    </row>
    <row r="9" spans="1:8" s="1" customFormat="1" x14ac:dyDescent="0.25">
      <c r="A9" s="8" t="s">
        <v>306</v>
      </c>
      <c r="B9" s="9" t="s">
        <v>307</v>
      </c>
      <c r="C9" s="8" t="s">
        <v>284</v>
      </c>
      <c r="D9" s="9" t="s">
        <v>285</v>
      </c>
      <c r="E9" s="9" t="s">
        <v>229</v>
      </c>
      <c r="F9" s="9" t="s">
        <v>183</v>
      </c>
      <c r="H9"/>
    </row>
    <row r="10" spans="1:8" s="1" customFormat="1" x14ac:dyDescent="0.25">
      <c r="A10" s="8" t="s">
        <v>306</v>
      </c>
      <c r="B10" s="9" t="s">
        <v>307</v>
      </c>
      <c r="C10" s="8" t="s">
        <v>310</v>
      </c>
      <c r="D10" s="9" t="s">
        <v>311</v>
      </c>
      <c r="E10" s="9" t="s">
        <v>229</v>
      </c>
      <c r="F10" s="9" t="s">
        <v>194</v>
      </c>
      <c r="H10"/>
    </row>
    <row r="11" spans="1:8" s="1" customFormat="1" x14ac:dyDescent="0.25">
      <c r="A11" s="8" t="s">
        <v>306</v>
      </c>
      <c r="B11" s="9" t="s">
        <v>307</v>
      </c>
      <c r="C11" s="8" t="s">
        <v>312</v>
      </c>
      <c r="D11" s="9" t="s">
        <v>313</v>
      </c>
      <c r="E11" s="9" t="s">
        <v>229</v>
      </c>
      <c r="F11" s="9" t="s">
        <v>194</v>
      </c>
      <c r="H11"/>
    </row>
    <row r="12" spans="1:8" s="1" customFormat="1" x14ac:dyDescent="0.25">
      <c r="A12" s="8" t="s">
        <v>306</v>
      </c>
      <c r="B12" s="9" t="s">
        <v>307</v>
      </c>
      <c r="C12" s="8" t="s">
        <v>240</v>
      </c>
      <c r="D12" s="9" t="s">
        <v>241</v>
      </c>
      <c r="E12" s="9" t="s">
        <v>182</v>
      </c>
      <c r="F12" s="9" t="s">
        <v>194</v>
      </c>
      <c r="H12"/>
    </row>
    <row r="13" spans="1:8" s="1" customFormat="1" x14ac:dyDescent="0.25">
      <c r="A13" s="8" t="s">
        <v>306</v>
      </c>
      <c r="B13" s="9" t="s">
        <v>307</v>
      </c>
      <c r="C13" s="8" t="s">
        <v>240</v>
      </c>
      <c r="D13" s="9" t="s">
        <v>241</v>
      </c>
      <c r="E13" s="9" t="s">
        <v>229</v>
      </c>
      <c r="F13" s="9" t="s">
        <v>194</v>
      </c>
      <c r="H13"/>
    </row>
    <row r="14" spans="1:8" s="1" customFormat="1" x14ac:dyDescent="0.25">
      <c r="A14" s="8" t="s">
        <v>306</v>
      </c>
      <c r="B14" s="9" t="s">
        <v>307</v>
      </c>
      <c r="C14" s="8" t="s">
        <v>242</v>
      </c>
      <c r="D14" s="9" t="s">
        <v>243</v>
      </c>
      <c r="E14" s="9" t="s">
        <v>182</v>
      </c>
      <c r="F14" s="9" t="s">
        <v>194</v>
      </c>
      <c r="H14"/>
    </row>
    <row r="15" spans="1:8" s="1" customFormat="1" x14ac:dyDescent="0.25">
      <c r="A15" s="8" t="s">
        <v>306</v>
      </c>
      <c r="B15" s="9" t="s">
        <v>307</v>
      </c>
      <c r="C15" s="8" t="s">
        <v>242</v>
      </c>
      <c r="D15" s="9" t="s">
        <v>243</v>
      </c>
      <c r="E15" s="9" t="s">
        <v>229</v>
      </c>
      <c r="F15" s="9" t="s">
        <v>194</v>
      </c>
      <c r="H15"/>
    </row>
    <row r="16" spans="1:8" s="1" customFormat="1" x14ac:dyDescent="0.25">
      <c r="A16" s="8" t="s">
        <v>314</v>
      </c>
      <c r="B16" s="9" t="s">
        <v>315</v>
      </c>
      <c r="C16" s="8" t="s">
        <v>201</v>
      </c>
      <c r="D16" s="53" t="s">
        <v>323</v>
      </c>
      <c r="E16" s="53" t="s">
        <v>323</v>
      </c>
      <c r="F16" s="9" t="s">
        <v>316</v>
      </c>
      <c r="H16"/>
    </row>
    <row r="17" spans="1:8" s="1" customFormat="1" x14ac:dyDescent="0.25">
      <c r="A17" s="8" t="s">
        <v>317</v>
      </c>
      <c r="B17" s="9" t="s">
        <v>318</v>
      </c>
      <c r="C17" s="8" t="s">
        <v>304</v>
      </c>
      <c r="D17" s="9" t="s">
        <v>305</v>
      </c>
      <c r="E17" s="9" t="s">
        <v>182</v>
      </c>
      <c r="F17" s="9" t="s">
        <v>194</v>
      </c>
      <c r="H17"/>
    </row>
    <row r="18" spans="1:8" s="1" customFormat="1" x14ac:dyDescent="0.25">
      <c r="A18" s="77" t="s">
        <v>114</v>
      </c>
      <c r="B18" s="77"/>
      <c r="C18" s="77"/>
      <c r="D18" s="77"/>
      <c r="E18" s="77"/>
      <c r="F18" s="77"/>
      <c r="H18"/>
    </row>
    <row r="19" spans="1:8" s="1" customFormat="1" hidden="1" x14ac:dyDescent="0.25">
      <c r="H19"/>
    </row>
    <row r="20" spans="1:8" s="1" customFormat="1" hidden="1" x14ac:dyDescent="0.25">
      <c r="H20"/>
    </row>
    <row r="21" spans="1:8" s="1" customFormat="1" hidden="1" x14ac:dyDescent="0.25">
      <c r="H21"/>
    </row>
    <row r="22" spans="1:8" s="1" customFormat="1" hidden="1" x14ac:dyDescent="0.25">
      <c r="H22"/>
    </row>
    <row r="23" spans="1:8" s="1" customFormat="1" hidden="1" x14ac:dyDescent="0.25">
      <c r="H23"/>
    </row>
    <row r="24" spans="1:8" s="1" customFormat="1" hidden="1" x14ac:dyDescent="0.25">
      <c r="H24"/>
    </row>
    <row r="25" spans="1:8" s="1" customFormat="1" hidden="1" x14ac:dyDescent="0.25">
      <c r="H25"/>
    </row>
    <row r="26" spans="1:8" s="1" customFormat="1" hidden="1" x14ac:dyDescent="0.25">
      <c r="H26"/>
    </row>
    <row r="27" spans="1:8" s="1" customFormat="1" hidden="1" x14ac:dyDescent="0.25">
      <c r="H27"/>
    </row>
    <row r="28" spans="1:8" s="1" customFormat="1" hidden="1" x14ac:dyDescent="0.25">
      <c r="H28"/>
    </row>
    <row r="29" spans="1:8" s="1" customFormat="1" hidden="1" x14ac:dyDescent="0.25">
      <c r="H29"/>
    </row>
    <row r="30" spans="1:8" s="1" customFormat="1" hidden="1" x14ac:dyDescent="0.25">
      <c r="H30"/>
    </row>
    <row r="31" spans="1:8" s="1" customFormat="1" hidden="1" x14ac:dyDescent="0.25">
      <c r="H31"/>
    </row>
    <row r="32" spans="1:8" s="1" customFormat="1" hidden="1" x14ac:dyDescent="0.25">
      <c r="H32"/>
    </row>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sheetData>
  <sheetProtection autoFilter="0"/>
  <autoFilter ref="A3:F32"/>
  <mergeCells count="3">
    <mergeCell ref="A2:F2"/>
    <mergeCell ref="A18:F18"/>
    <mergeCell ref="A1:E1"/>
  </mergeCells>
  <hyperlinks>
    <hyperlink ref="F1" location="Overview!B13" display="Table of Contents"/>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3" customWidth="1"/>
    <col min="2" max="2" width="49" style="4" bestFit="1" customWidth="1"/>
    <col min="3" max="3" width="13.140625" style="3" customWidth="1"/>
    <col min="4" max="4" width="71.7109375" style="4" customWidth="1"/>
    <col min="5" max="5" width="14.140625" style="3" bestFit="1" customWidth="1"/>
    <col min="6" max="6" width="36.7109375" style="4" customWidth="1"/>
    <col min="7" max="7" width="12.7109375" style="4" customWidth="1"/>
    <col min="8" max="8" width="34.2851562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20" t="s">
        <v>111</v>
      </c>
      <c r="B1" s="120"/>
      <c r="C1" s="120"/>
      <c r="D1" s="120"/>
      <c r="E1" s="120"/>
      <c r="F1" s="120"/>
      <c r="G1" s="120"/>
      <c r="H1" s="32" t="s">
        <v>28</v>
      </c>
    </row>
    <row r="2" spans="1:10" s="50" customFormat="1" ht="36" customHeight="1" x14ac:dyDescent="0.25">
      <c r="A2" s="121" t="s">
        <v>153</v>
      </c>
      <c r="B2" s="121"/>
      <c r="C2" s="121"/>
      <c r="D2" s="121"/>
      <c r="E2" s="121"/>
      <c r="F2" s="121"/>
      <c r="G2" s="121"/>
      <c r="H2" s="121"/>
      <c r="J2" s="51"/>
    </row>
    <row r="3" spans="1:10" s="5" customFormat="1" ht="90.75" customHeight="1" x14ac:dyDescent="0.25">
      <c r="A3" s="36" t="s">
        <v>7</v>
      </c>
      <c r="B3" s="36" t="s">
        <v>4</v>
      </c>
      <c r="C3" s="36" t="s">
        <v>14</v>
      </c>
      <c r="D3" s="36" t="s">
        <v>16</v>
      </c>
      <c r="E3" s="36" t="s">
        <v>12</v>
      </c>
      <c r="F3" s="36" t="s">
        <v>20</v>
      </c>
      <c r="G3" s="36" t="s">
        <v>8</v>
      </c>
      <c r="H3" s="36" t="s">
        <v>21</v>
      </c>
      <c r="J3"/>
    </row>
    <row r="4" spans="1:10" s="1" customFormat="1" x14ac:dyDescent="0.25">
      <c r="A4" s="6" t="s">
        <v>219</v>
      </c>
      <c r="B4" s="7" t="s">
        <v>220</v>
      </c>
      <c r="C4" s="6" t="s">
        <v>221</v>
      </c>
      <c r="D4" s="7" t="s">
        <v>222</v>
      </c>
      <c r="E4" s="6" t="s">
        <v>201</v>
      </c>
      <c r="F4" s="52" t="s">
        <v>323</v>
      </c>
      <c r="G4" s="52" t="s">
        <v>323</v>
      </c>
      <c r="H4" s="7" t="s">
        <v>202</v>
      </c>
      <c r="J4"/>
    </row>
    <row r="5" spans="1:10" x14ac:dyDescent="0.25">
      <c r="A5" s="8" t="s">
        <v>223</v>
      </c>
      <c r="B5" s="9" t="s">
        <v>224</v>
      </c>
      <c r="C5" s="8" t="s">
        <v>225</v>
      </c>
      <c r="D5" s="9" t="s">
        <v>226</v>
      </c>
      <c r="E5" s="8" t="s">
        <v>227</v>
      </c>
      <c r="F5" s="9" t="s">
        <v>228</v>
      </c>
      <c r="G5" s="9" t="s">
        <v>229</v>
      </c>
      <c r="H5" s="9" t="s">
        <v>194</v>
      </c>
    </row>
    <row r="6" spans="1:10" x14ac:dyDescent="0.25">
      <c r="A6" s="8" t="s">
        <v>223</v>
      </c>
      <c r="B6" s="9" t="s">
        <v>224</v>
      </c>
      <c r="C6" s="8" t="s">
        <v>225</v>
      </c>
      <c r="D6" s="9" t="s">
        <v>226</v>
      </c>
      <c r="E6" s="8" t="s">
        <v>230</v>
      </c>
      <c r="F6" s="9" t="s">
        <v>231</v>
      </c>
      <c r="G6" s="9" t="s">
        <v>182</v>
      </c>
      <c r="H6" s="9" t="s">
        <v>194</v>
      </c>
    </row>
    <row r="7" spans="1:10" x14ac:dyDescent="0.25">
      <c r="A7" s="8" t="s">
        <v>223</v>
      </c>
      <c r="B7" s="9" t="s">
        <v>224</v>
      </c>
      <c r="C7" s="8" t="s">
        <v>225</v>
      </c>
      <c r="D7" s="9" t="s">
        <v>226</v>
      </c>
      <c r="E7" s="8" t="s">
        <v>230</v>
      </c>
      <c r="F7" s="9" t="s">
        <v>231</v>
      </c>
      <c r="G7" s="9" t="s">
        <v>229</v>
      </c>
      <c r="H7" s="9" t="s">
        <v>194</v>
      </c>
    </row>
    <row r="8" spans="1:10" x14ac:dyDescent="0.25">
      <c r="A8" s="8" t="s">
        <v>223</v>
      </c>
      <c r="B8" s="9" t="s">
        <v>224</v>
      </c>
      <c r="C8" s="8" t="s">
        <v>225</v>
      </c>
      <c r="D8" s="9" t="s">
        <v>226</v>
      </c>
      <c r="E8" s="8" t="s">
        <v>232</v>
      </c>
      <c r="F8" s="9" t="s">
        <v>233</v>
      </c>
      <c r="G8" s="9" t="s">
        <v>229</v>
      </c>
      <c r="H8" s="9" t="s">
        <v>194</v>
      </c>
    </row>
    <row r="9" spans="1:10" x14ac:dyDescent="0.25">
      <c r="A9" s="8" t="s">
        <v>223</v>
      </c>
      <c r="B9" s="9" t="s">
        <v>224</v>
      </c>
      <c r="C9" s="8" t="s">
        <v>225</v>
      </c>
      <c r="D9" s="9" t="s">
        <v>226</v>
      </c>
      <c r="E9" s="8" t="s">
        <v>234</v>
      </c>
      <c r="F9" s="9" t="s">
        <v>235</v>
      </c>
      <c r="G9" s="9" t="s">
        <v>229</v>
      </c>
      <c r="H9" s="9" t="s">
        <v>194</v>
      </c>
    </row>
    <row r="10" spans="1:10" x14ac:dyDescent="0.25">
      <c r="A10" s="8" t="s">
        <v>223</v>
      </c>
      <c r="B10" s="9" t="s">
        <v>224</v>
      </c>
      <c r="C10" s="8" t="s">
        <v>225</v>
      </c>
      <c r="D10" s="9" t="s">
        <v>226</v>
      </c>
      <c r="E10" s="8" t="s">
        <v>236</v>
      </c>
      <c r="F10" s="9" t="s">
        <v>237</v>
      </c>
      <c r="G10" s="9" t="s">
        <v>182</v>
      </c>
      <c r="H10" s="9" t="s">
        <v>194</v>
      </c>
    </row>
    <row r="11" spans="1:10" x14ac:dyDescent="0.25">
      <c r="A11" s="8" t="s">
        <v>223</v>
      </c>
      <c r="B11" s="9" t="s">
        <v>224</v>
      </c>
      <c r="C11" s="8" t="s">
        <v>225</v>
      </c>
      <c r="D11" s="9" t="s">
        <v>226</v>
      </c>
      <c r="E11" s="8" t="s">
        <v>236</v>
      </c>
      <c r="F11" s="9" t="s">
        <v>237</v>
      </c>
      <c r="G11" s="9" t="s">
        <v>229</v>
      </c>
      <c r="H11" s="9" t="s">
        <v>194</v>
      </c>
    </row>
    <row r="12" spans="1:10" x14ac:dyDescent="0.25">
      <c r="A12" s="8" t="s">
        <v>223</v>
      </c>
      <c r="B12" s="9" t="s">
        <v>224</v>
      </c>
      <c r="C12" s="8" t="s">
        <v>225</v>
      </c>
      <c r="D12" s="9" t="s">
        <v>226</v>
      </c>
      <c r="E12" s="8" t="s">
        <v>238</v>
      </c>
      <c r="F12" s="9" t="s">
        <v>239</v>
      </c>
      <c r="G12" s="9" t="s">
        <v>229</v>
      </c>
      <c r="H12" s="9" t="s">
        <v>194</v>
      </c>
    </row>
    <row r="13" spans="1:10" x14ac:dyDescent="0.25">
      <c r="A13" s="8" t="s">
        <v>223</v>
      </c>
      <c r="B13" s="9" t="s">
        <v>224</v>
      </c>
      <c r="C13" s="8" t="s">
        <v>225</v>
      </c>
      <c r="D13" s="9" t="s">
        <v>226</v>
      </c>
      <c r="E13" s="8" t="s">
        <v>240</v>
      </c>
      <c r="F13" s="9" t="s">
        <v>241</v>
      </c>
      <c r="G13" s="9" t="s">
        <v>182</v>
      </c>
      <c r="H13" s="9" t="s">
        <v>194</v>
      </c>
    </row>
    <row r="14" spans="1:10" x14ac:dyDescent="0.25">
      <c r="A14" s="8" t="s">
        <v>223</v>
      </c>
      <c r="B14" s="9" t="s">
        <v>224</v>
      </c>
      <c r="C14" s="8" t="s">
        <v>225</v>
      </c>
      <c r="D14" s="9" t="s">
        <v>226</v>
      </c>
      <c r="E14" s="8" t="s">
        <v>240</v>
      </c>
      <c r="F14" s="9" t="s">
        <v>241</v>
      </c>
      <c r="G14" s="9" t="s">
        <v>229</v>
      </c>
      <c r="H14" s="9" t="s">
        <v>194</v>
      </c>
    </row>
    <row r="15" spans="1:10" x14ac:dyDescent="0.25">
      <c r="A15" s="8" t="s">
        <v>223</v>
      </c>
      <c r="B15" s="9" t="s">
        <v>224</v>
      </c>
      <c r="C15" s="8" t="s">
        <v>225</v>
      </c>
      <c r="D15" s="9" t="s">
        <v>226</v>
      </c>
      <c r="E15" s="8" t="s">
        <v>242</v>
      </c>
      <c r="F15" s="9" t="s">
        <v>243</v>
      </c>
      <c r="G15" s="9" t="s">
        <v>182</v>
      </c>
      <c r="H15" s="9" t="s">
        <v>194</v>
      </c>
    </row>
    <row r="16" spans="1:10" x14ac:dyDescent="0.25">
      <c r="A16" s="8" t="s">
        <v>223</v>
      </c>
      <c r="B16" s="9" t="s">
        <v>224</v>
      </c>
      <c r="C16" s="8" t="s">
        <v>225</v>
      </c>
      <c r="D16" s="9" t="s">
        <v>226</v>
      </c>
      <c r="E16" s="8" t="s">
        <v>242</v>
      </c>
      <c r="F16" s="9" t="s">
        <v>243</v>
      </c>
      <c r="G16" s="9" t="s">
        <v>229</v>
      </c>
      <c r="H16" s="9" t="s">
        <v>194</v>
      </c>
    </row>
    <row r="17" spans="1:8" x14ac:dyDescent="0.25">
      <c r="A17" s="8" t="s">
        <v>223</v>
      </c>
      <c r="B17" s="9" t="s">
        <v>224</v>
      </c>
      <c r="C17" s="8" t="s">
        <v>225</v>
      </c>
      <c r="D17" s="9" t="s">
        <v>226</v>
      </c>
      <c r="E17" s="8" t="s">
        <v>244</v>
      </c>
      <c r="F17" s="9" t="s">
        <v>245</v>
      </c>
      <c r="G17" s="9" t="s">
        <v>182</v>
      </c>
      <c r="H17" s="9" t="s">
        <v>194</v>
      </c>
    </row>
    <row r="18" spans="1:8" x14ac:dyDescent="0.25">
      <c r="A18" s="8" t="s">
        <v>223</v>
      </c>
      <c r="B18" s="9" t="s">
        <v>224</v>
      </c>
      <c r="C18" s="8" t="s">
        <v>225</v>
      </c>
      <c r="D18" s="9" t="s">
        <v>226</v>
      </c>
      <c r="E18" s="8" t="s">
        <v>246</v>
      </c>
      <c r="F18" s="9" t="s">
        <v>247</v>
      </c>
      <c r="G18" s="9" t="s">
        <v>229</v>
      </c>
      <c r="H18" s="9" t="s">
        <v>194</v>
      </c>
    </row>
    <row r="19" spans="1:8" x14ac:dyDescent="0.25">
      <c r="A19" s="8" t="s">
        <v>223</v>
      </c>
      <c r="B19" s="9" t="s">
        <v>224</v>
      </c>
      <c r="C19" s="8" t="s">
        <v>225</v>
      </c>
      <c r="D19" s="9" t="s">
        <v>226</v>
      </c>
      <c r="E19" s="8" t="s">
        <v>248</v>
      </c>
      <c r="F19" s="9" t="s">
        <v>249</v>
      </c>
      <c r="G19" s="9" t="s">
        <v>182</v>
      </c>
      <c r="H19" s="9" t="s">
        <v>194</v>
      </c>
    </row>
    <row r="20" spans="1:8" x14ac:dyDescent="0.25">
      <c r="A20" s="8" t="s">
        <v>223</v>
      </c>
      <c r="B20" s="9" t="s">
        <v>224</v>
      </c>
      <c r="C20" s="8" t="s">
        <v>250</v>
      </c>
      <c r="D20" s="9" t="s">
        <v>251</v>
      </c>
      <c r="E20" s="8" t="s">
        <v>201</v>
      </c>
      <c r="F20" s="53" t="s">
        <v>323</v>
      </c>
      <c r="G20" s="53" t="s">
        <v>323</v>
      </c>
      <c r="H20" s="9" t="s">
        <v>202</v>
      </c>
    </row>
    <row r="21" spans="1:8" x14ac:dyDescent="0.25">
      <c r="A21" s="8" t="s">
        <v>223</v>
      </c>
      <c r="B21" s="9" t="s">
        <v>224</v>
      </c>
      <c r="C21" s="8" t="s">
        <v>252</v>
      </c>
      <c r="D21" s="9" t="s">
        <v>253</v>
      </c>
      <c r="E21" s="8" t="s">
        <v>230</v>
      </c>
      <c r="F21" s="9" t="s">
        <v>231</v>
      </c>
      <c r="G21" s="9" t="s">
        <v>182</v>
      </c>
      <c r="H21" s="9" t="s">
        <v>194</v>
      </c>
    </row>
    <row r="22" spans="1:8" x14ac:dyDescent="0.25">
      <c r="A22" s="8" t="s">
        <v>223</v>
      </c>
      <c r="B22" s="9" t="s">
        <v>224</v>
      </c>
      <c r="C22" s="8" t="s">
        <v>252</v>
      </c>
      <c r="D22" s="9" t="s">
        <v>253</v>
      </c>
      <c r="E22" s="8" t="s">
        <v>230</v>
      </c>
      <c r="F22" s="9" t="s">
        <v>231</v>
      </c>
      <c r="G22" s="9" t="s">
        <v>229</v>
      </c>
      <c r="H22" s="9" t="s">
        <v>194</v>
      </c>
    </row>
    <row r="23" spans="1:8" x14ac:dyDescent="0.25">
      <c r="A23" s="8" t="s">
        <v>223</v>
      </c>
      <c r="B23" s="9" t="s">
        <v>224</v>
      </c>
      <c r="C23" s="8" t="s">
        <v>252</v>
      </c>
      <c r="D23" s="9" t="s">
        <v>253</v>
      </c>
      <c r="E23" s="8" t="s">
        <v>232</v>
      </c>
      <c r="F23" s="9" t="s">
        <v>233</v>
      </c>
      <c r="G23" s="9" t="s">
        <v>229</v>
      </c>
      <c r="H23" s="9" t="s">
        <v>194</v>
      </c>
    </row>
    <row r="24" spans="1:8" x14ac:dyDescent="0.25">
      <c r="A24" s="8" t="s">
        <v>223</v>
      </c>
      <c r="B24" s="9" t="s">
        <v>224</v>
      </c>
      <c r="C24" s="8" t="s">
        <v>252</v>
      </c>
      <c r="D24" s="9" t="s">
        <v>253</v>
      </c>
      <c r="E24" s="8" t="s">
        <v>236</v>
      </c>
      <c r="F24" s="9" t="s">
        <v>237</v>
      </c>
      <c r="G24" s="9" t="s">
        <v>229</v>
      </c>
      <c r="H24" s="9" t="s">
        <v>194</v>
      </c>
    </row>
    <row r="25" spans="1:8" x14ac:dyDescent="0.25">
      <c r="A25" s="8" t="s">
        <v>223</v>
      </c>
      <c r="B25" s="9" t="s">
        <v>224</v>
      </c>
      <c r="C25" s="8" t="s">
        <v>252</v>
      </c>
      <c r="D25" s="9" t="s">
        <v>253</v>
      </c>
      <c r="E25" s="8" t="s">
        <v>238</v>
      </c>
      <c r="F25" s="9" t="s">
        <v>239</v>
      </c>
      <c r="G25" s="9" t="s">
        <v>229</v>
      </c>
      <c r="H25" s="9" t="s">
        <v>194</v>
      </c>
    </row>
    <row r="26" spans="1:8" x14ac:dyDescent="0.25">
      <c r="A26" s="8" t="s">
        <v>223</v>
      </c>
      <c r="B26" s="9" t="s">
        <v>224</v>
      </c>
      <c r="C26" s="8" t="s">
        <v>252</v>
      </c>
      <c r="D26" s="9" t="s">
        <v>253</v>
      </c>
      <c r="E26" s="8" t="s">
        <v>240</v>
      </c>
      <c r="F26" s="9" t="s">
        <v>241</v>
      </c>
      <c r="G26" s="9" t="s">
        <v>182</v>
      </c>
      <c r="H26" s="9" t="s">
        <v>194</v>
      </c>
    </row>
    <row r="27" spans="1:8" x14ac:dyDescent="0.25">
      <c r="A27" s="8" t="s">
        <v>223</v>
      </c>
      <c r="B27" s="9" t="s">
        <v>224</v>
      </c>
      <c r="C27" s="8" t="s">
        <v>252</v>
      </c>
      <c r="D27" s="9" t="s">
        <v>253</v>
      </c>
      <c r="E27" s="8" t="s">
        <v>240</v>
      </c>
      <c r="F27" s="9" t="s">
        <v>241</v>
      </c>
      <c r="G27" s="9" t="s">
        <v>229</v>
      </c>
      <c r="H27" s="9" t="s">
        <v>194</v>
      </c>
    </row>
    <row r="28" spans="1:8" x14ac:dyDescent="0.25">
      <c r="A28" s="8" t="s">
        <v>223</v>
      </c>
      <c r="B28" s="9" t="s">
        <v>224</v>
      </c>
      <c r="C28" s="8" t="s">
        <v>252</v>
      </c>
      <c r="D28" s="9" t="s">
        <v>253</v>
      </c>
      <c r="E28" s="8" t="s">
        <v>242</v>
      </c>
      <c r="F28" s="9" t="s">
        <v>243</v>
      </c>
      <c r="G28" s="9" t="s">
        <v>182</v>
      </c>
      <c r="H28" s="9" t="s">
        <v>194</v>
      </c>
    </row>
    <row r="29" spans="1:8" x14ac:dyDescent="0.25">
      <c r="A29" s="8" t="s">
        <v>223</v>
      </c>
      <c r="B29" s="9" t="s">
        <v>224</v>
      </c>
      <c r="C29" s="8" t="s">
        <v>252</v>
      </c>
      <c r="D29" s="9" t="s">
        <v>253</v>
      </c>
      <c r="E29" s="8" t="s">
        <v>242</v>
      </c>
      <c r="F29" s="9" t="s">
        <v>243</v>
      </c>
      <c r="G29" s="9" t="s">
        <v>229</v>
      </c>
      <c r="H29" s="9" t="s">
        <v>194</v>
      </c>
    </row>
    <row r="30" spans="1:8" x14ac:dyDescent="0.25">
      <c r="A30" s="8" t="s">
        <v>223</v>
      </c>
      <c r="B30" s="9" t="s">
        <v>224</v>
      </c>
      <c r="C30" s="8" t="s">
        <v>252</v>
      </c>
      <c r="D30" s="9" t="s">
        <v>253</v>
      </c>
      <c r="E30" s="8" t="s">
        <v>244</v>
      </c>
      <c r="F30" s="9" t="s">
        <v>245</v>
      </c>
      <c r="G30" s="9" t="s">
        <v>182</v>
      </c>
      <c r="H30" s="9" t="s">
        <v>194</v>
      </c>
    </row>
    <row r="31" spans="1:8" x14ac:dyDescent="0.25">
      <c r="A31" s="8" t="s">
        <v>223</v>
      </c>
      <c r="B31" s="9" t="s">
        <v>224</v>
      </c>
      <c r="C31" s="8" t="s">
        <v>252</v>
      </c>
      <c r="D31" s="9" t="s">
        <v>253</v>
      </c>
      <c r="E31" s="8" t="s">
        <v>246</v>
      </c>
      <c r="F31" s="9" t="s">
        <v>247</v>
      </c>
      <c r="G31" s="9" t="s">
        <v>229</v>
      </c>
      <c r="H31" s="9" t="s">
        <v>194</v>
      </c>
    </row>
    <row r="32" spans="1:8" x14ac:dyDescent="0.25">
      <c r="A32" s="8" t="s">
        <v>223</v>
      </c>
      <c r="B32" s="9" t="s">
        <v>224</v>
      </c>
      <c r="C32" s="8" t="s">
        <v>252</v>
      </c>
      <c r="D32" s="9" t="s">
        <v>253</v>
      </c>
      <c r="E32" s="8" t="s">
        <v>248</v>
      </c>
      <c r="F32" s="9" t="s">
        <v>249</v>
      </c>
      <c r="G32" s="9" t="s">
        <v>182</v>
      </c>
      <c r="H32" s="9" t="s">
        <v>194</v>
      </c>
    </row>
    <row r="33" spans="1:8" x14ac:dyDescent="0.25">
      <c r="A33" s="8" t="s">
        <v>223</v>
      </c>
      <c r="B33" s="9" t="s">
        <v>224</v>
      </c>
      <c r="C33" s="8" t="s">
        <v>252</v>
      </c>
      <c r="D33" s="9" t="s">
        <v>253</v>
      </c>
      <c r="E33" s="8" t="s">
        <v>254</v>
      </c>
      <c r="F33" s="9" t="s">
        <v>255</v>
      </c>
      <c r="G33" s="9" t="s">
        <v>229</v>
      </c>
      <c r="H33" s="9" t="s">
        <v>194</v>
      </c>
    </row>
    <row r="34" spans="1:8" x14ac:dyDescent="0.25">
      <c r="A34" s="8" t="s">
        <v>223</v>
      </c>
      <c r="B34" s="9" t="s">
        <v>224</v>
      </c>
      <c r="C34" s="8" t="s">
        <v>252</v>
      </c>
      <c r="D34" s="9" t="s">
        <v>253</v>
      </c>
      <c r="E34" s="8" t="s">
        <v>256</v>
      </c>
      <c r="F34" s="9" t="s">
        <v>257</v>
      </c>
      <c r="G34" s="9" t="s">
        <v>229</v>
      </c>
      <c r="H34" s="9" t="s">
        <v>194</v>
      </c>
    </row>
    <row r="35" spans="1:8" x14ac:dyDescent="0.25">
      <c r="A35" s="8" t="s">
        <v>223</v>
      </c>
      <c r="B35" s="9" t="s">
        <v>224</v>
      </c>
      <c r="C35" s="8" t="s">
        <v>258</v>
      </c>
      <c r="D35" s="9" t="s">
        <v>259</v>
      </c>
      <c r="E35" s="8" t="s">
        <v>260</v>
      </c>
      <c r="F35" s="9" t="s">
        <v>261</v>
      </c>
      <c r="G35" s="9" t="s">
        <v>229</v>
      </c>
      <c r="H35" s="9" t="s">
        <v>194</v>
      </c>
    </row>
    <row r="36" spans="1:8" x14ac:dyDescent="0.25">
      <c r="A36" s="8" t="s">
        <v>223</v>
      </c>
      <c r="B36" s="9" t="s">
        <v>224</v>
      </c>
      <c r="C36" s="8" t="s">
        <v>258</v>
      </c>
      <c r="D36" s="9" t="s">
        <v>259</v>
      </c>
      <c r="E36" s="8" t="s">
        <v>230</v>
      </c>
      <c r="F36" s="9" t="s">
        <v>231</v>
      </c>
      <c r="G36" s="9" t="s">
        <v>182</v>
      </c>
      <c r="H36" s="9" t="s">
        <v>194</v>
      </c>
    </row>
    <row r="37" spans="1:8" x14ac:dyDescent="0.25">
      <c r="A37" s="8" t="s">
        <v>223</v>
      </c>
      <c r="B37" s="9" t="s">
        <v>224</v>
      </c>
      <c r="C37" s="8" t="s">
        <v>258</v>
      </c>
      <c r="D37" s="9" t="s">
        <v>259</v>
      </c>
      <c r="E37" s="8" t="s">
        <v>230</v>
      </c>
      <c r="F37" s="9" t="s">
        <v>231</v>
      </c>
      <c r="G37" s="9" t="s">
        <v>229</v>
      </c>
      <c r="H37" s="9" t="s">
        <v>194</v>
      </c>
    </row>
    <row r="38" spans="1:8" x14ac:dyDescent="0.25">
      <c r="A38" s="8" t="s">
        <v>223</v>
      </c>
      <c r="B38" s="9" t="s">
        <v>224</v>
      </c>
      <c r="C38" s="8" t="s">
        <v>258</v>
      </c>
      <c r="D38" s="9" t="s">
        <v>259</v>
      </c>
      <c r="E38" s="8" t="s">
        <v>232</v>
      </c>
      <c r="F38" s="9" t="s">
        <v>233</v>
      </c>
      <c r="G38" s="9" t="s">
        <v>229</v>
      </c>
      <c r="H38" s="9" t="s">
        <v>194</v>
      </c>
    </row>
    <row r="39" spans="1:8" x14ac:dyDescent="0.25">
      <c r="A39" s="8" t="s">
        <v>223</v>
      </c>
      <c r="B39" s="9" t="s">
        <v>224</v>
      </c>
      <c r="C39" s="8" t="s">
        <v>258</v>
      </c>
      <c r="D39" s="9" t="s">
        <v>259</v>
      </c>
      <c r="E39" s="8" t="s">
        <v>236</v>
      </c>
      <c r="F39" s="9" t="s">
        <v>237</v>
      </c>
      <c r="G39" s="9" t="s">
        <v>182</v>
      </c>
      <c r="H39" s="9" t="s">
        <v>194</v>
      </c>
    </row>
    <row r="40" spans="1:8" x14ac:dyDescent="0.25">
      <c r="A40" s="8" t="s">
        <v>223</v>
      </c>
      <c r="B40" s="9" t="s">
        <v>224</v>
      </c>
      <c r="C40" s="8" t="s">
        <v>258</v>
      </c>
      <c r="D40" s="9" t="s">
        <v>259</v>
      </c>
      <c r="E40" s="8" t="s">
        <v>236</v>
      </c>
      <c r="F40" s="9" t="s">
        <v>237</v>
      </c>
      <c r="G40" s="9" t="s">
        <v>229</v>
      </c>
      <c r="H40" s="9" t="s">
        <v>194</v>
      </c>
    </row>
    <row r="41" spans="1:8" x14ac:dyDescent="0.25">
      <c r="A41" s="8" t="s">
        <v>223</v>
      </c>
      <c r="B41" s="9" t="s">
        <v>224</v>
      </c>
      <c r="C41" s="8" t="s">
        <v>258</v>
      </c>
      <c r="D41" s="9" t="s">
        <v>259</v>
      </c>
      <c r="E41" s="8" t="s">
        <v>238</v>
      </c>
      <c r="F41" s="9" t="s">
        <v>239</v>
      </c>
      <c r="G41" s="9" t="s">
        <v>229</v>
      </c>
      <c r="H41" s="9" t="s">
        <v>194</v>
      </c>
    </row>
    <row r="42" spans="1:8" x14ac:dyDescent="0.25">
      <c r="A42" s="8" t="s">
        <v>223</v>
      </c>
      <c r="B42" s="9" t="s">
        <v>224</v>
      </c>
      <c r="C42" s="8" t="s">
        <v>258</v>
      </c>
      <c r="D42" s="9" t="s">
        <v>259</v>
      </c>
      <c r="E42" s="8" t="s">
        <v>240</v>
      </c>
      <c r="F42" s="9" t="s">
        <v>241</v>
      </c>
      <c r="G42" s="9" t="s">
        <v>182</v>
      </c>
      <c r="H42" s="9" t="s">
        <v>194</v>
      </c>
    </row>
    <row r="43" spans="1:8" x14ac:dyDescent="0.25">
      <c r="A43" s="8" t="s">
        <v>223</v>
      </c>
      <c r="B43" s="9" t="s">
        <v>224</v>
      </c>
      <c r="C43" s="8" t="s">
        <v>258</v>
      </c>
      <c r="D43" s="9" t="s">
        <v>259</v>
      </c>
      <c r="E43" s="8" t="s">
        <v>240</v>
      </c>
      <c r="F43" s="9" t="s">
        <v>241</v>
      </c>
      <c r="G43" s="9" t="s">
        <v>229</v>
      </c>
      <c r="H43" s="9" t="s">
        <v>194</v>
      </c>
    </row>
    <row r="44" spans="1:8" x14ac:dyDescent="0.25">
      <c r="A44" s="8" t="s">
        <v>223</v>
      </c>
      <c r="B44" s="9" t="s">
        <v>224</v>
      </c>
      <c r="C44" s="8" t="s">
        <v>258</v>
      </c>
      <c r="D44" s="9" t="s">
        <v>259</v>
      </c>
      <c r="E44" s="8" t="s">
        <v>242</v>
      </c>
      <c r="F44" s="9" t="s">
        <v>243</v>
      </c>
      <c r="G44" s="9" t="s">
        <v>229</v>
      </c>
      <c r="H44" s="9" t="s">
        <v>194</v>
      </c>
    </row>
    <row r="45" spans="1:8" x14ac:dyDescent="0.25">
      <c r="A45" s="8" t="s">
        <v>223</v>
      </c>
      <c r="B45" s="9" t="s">
        <v>224</v>
      </c>
      <c r="C45" s="8" t="s">
        <v>258</v>
      </c>
      <c r="D45" s="9" t="s">
        <v>259</v>
      </c>
      <c r="E45" s="8" t="s">
        <v>244</v>
      </c>
      <c r="F45" s="9" t="s">
        <v>245</v>
      </c>
      <c r="G45" s="9" t="s">
        <v>182</v>
      </c>
      <c r="H45" s="9" t="s">
        <v>194</v>
      </c>
    </row>
    <row r="46" spans="1:8" x14ac:dyDescent="0.25">
      <c r="A46" s="8" t="s">
        <v>223</v>
      </c>
      <c r="B46" s="9" t="s">
        <v>224</v>
      </c>
      <c r="C46" s="8" t="s">
        <v>258</v>
      </c>
      <c r="D46" s="9" t="s">
        <v>259</v>
      </c>
      <c r="E46" s="8" t="s">
        <v>244</v>
      </c>
      <c r="F46" s="9" t="s">
        <v>245</v>
      </c>
      <c r="G46" s="9" t="s">
        <v>229</v>
      </c>
      <c r="H46" s="9" t="s">
        <v>194</v>
      </c>
    </row>
    <row r="47" spans="1:8" x14ac:dyDescent="0.25">
      <c r="A47" s="8" t="s">
        <v>223</v>
      </c>
      <c r="B47" s="9" t="s">
        <v>224</v>
      </c>
      <c r="C47" s="8" t="s">
        <v>258</v>
      </c>
      <c r="D47" s="9" t="s">
        <v>259</v>
      </c>
      <c r="E47" s="8" t="s">
        <v>262</v>
      </c>
      <c r="F47" s="9" t="s">
        <v>263</v>
      </c>
      <c r="G47" s="9" t="s">
        <v>229</v>
      </c>
      <c r="H47" s="9" t="s">
        <v>194</v>
      </c>
    </row>
    <row r="48" spans="1:8" x14ac:dyDescent="0.25">
      <c r="A48" s="8" t="s">
        <v>223</v>
      </c>
      <c r="B48" s="9" t="s">
        <v>224</v>
      </c>
      <c r="C48" s="8" t="s">
        <v>258</v>
      </c>
      <c r="D48" s="9" t="s">
        <v>259</v>
      </c>
      <c r="E48" s="8" t="s">
        <v>248</v>
      </c>
      <c r="F48" s="9" t="s">
        <v>249</v>
      </c>
      <c r="G48" s="9" t="s">
        <v>182</v>
      </c>
      <c r="H48" s="9" t="s">
        <v>194</v>
      </c>
    </row>
    <row r="49" spans="1:8" ht="15" customHeight="1" x14ac:dyDescent="0.25">
      <c r="A49" s="69" t="s">
        <v>264</v>
      </c>
      <c r="B49" s="70" t="s">
        <v>265</v>
      </c>
      <c r="C49" s="69" t="s">
        <v>266</v>
      </c>
      <c r="D49" s="70" t="s">
        <v>267</v>
      </c>
      <c r="E49" s="69" t="s">
        <v>240</v>
      </c>
      <c r="F49" s="70" t="s">
        <v>241</v>
      </c>
      <c r="G49" s="70" t="s">
        <v>229</v>
      </c>
      <c r="H49" s="70" t="s">
        <v>183</v>
      </c>
    </row>
    <row r="50" spans="1:8" x14ac:dyDescent="0.25">
      <c r="A50" s="122" t="s">
        <v>148</v>
      </c>
      <c r="B50" s="122"/>
      <c r="C50" s="122"/>
      <c r="D50" s="122"/>
      <c r="E50" s="122"/>
      <c r="F50" s="122"/>
      <c r="G50" s="122"/>
      <c r="H50" s="122"/>
    </row>
  </sheetData>
  <sheetProtection autoFilter="0"/>
  <autoFilter ref="A3:H61"/>
  <mergeCells count="3">
    <mergeCell ref="A1:G1"/>
    <mergeCell ref="A2:H2"/>
    <mergeCell ref="A50:H50"/>
  </mergeCells>
  <hyperlinks>
    <hyperlink ref="H1" location="Overview!B13" display="Table of Contents"/>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6.42578125" style="58" customWidth="1"/>
    <col min="2" max="2" width="48.7109375" style="58" customWidth="1"/>
    <col min="3" max="3" width="14.140625" style="58" bestFit="1" customWidth="1"/>
    <col min="4" max="4" width="40.85546875" style="58" customWidth="1"/>
    <col min="5" max="5" width="15" style="58" bestFit="1" customWidth="1"/>
    <col min="6" max="6" width="47.28515625" style="58" customWidth="1"/>
    <col min="7" max="7" width="8.85546875" style="2" hidden="1" customWidth="1"/>
    <col min="8" max="9" width="0" style="2" hidden="1" customWidth="1"/>
    <col min="10" max="16384" width="8.85546875" style="2" hidden="1"/>
  </cols>
  <sheetData>
    <row r="1" spans="1:8" ht="30" customHeight="1" x14ac:dyDescent="0.25">
      <c r="A1" s="120" t="s">
        <v>112</v>
      </c>
      <c r="B1" s="120"/>
      <c r="C1" s="120"/>
      <c r="D1" s="120"/>
      <c r="E1" s="120"/>
      <c r="F1" s="32" t="s">
        <v>28</v>
      </c>
    </row>
    <row r="2" spans="1:8" ht="36" customHeight="1" x14ac:dyDescent="0.25">
      <c r="A2" s="121" t="s">
        <v>153</v>
      </c>
      <c r="B2" s="121"/>
      <c r="C2" s="121"/>
      <c r="D2" s="121"/>
      <c r="E2" s="121"/>
      <c r="F2" s="121"/>
      <c r="G2" s="4"/>
      <c r="H2" s="4"/>
    </row>
    <row r="3" spans="1:8" s="5" customFormat="1" ht="42.75" x14ac:dyDescent="0.25">
      <c r="A3" s="36" t="s">
        <v>51</v>
      </c>
      <c r="B3" s="36" t="s">
        <v>17</v>
      </c>
      <c r="C3" s="36" t="s">
        <v>12</v>
      </c>
      <c r="D3" s="36" t="s">
        <v>3</v>
      </c>
      <c r="E3" s="36" t="s">
        <v>8</v>
      </c>
      <c r="F3" s="36" t="s">
        <v>18</v>
      </c>
    </row>
    <row r="4" spans="1:8" s="1" customFormat="1" x14ac:dyDescent="0.25">
      <c r="A4" s="59" t="s">
        <v>268</v>
      </c>
      <c r="B4" s="60" t="s">
        <v>269</v>
      </c>
      <c r="C4" s="59" t="s">
        <v>201</v>
      </c>
      <c r="D4" s="52" t="s">
        <v>323</v>
      </c>
      <c r="E4" s="52" t="s">
        <v>323</v>
      </c>
      <c r="F4" s="60" t="s">
        <v>202</v>
      </c>
    </row>
    <row r="5" spans="1:8" s="61" customFormat="1" x14ac:dyDescent="0.25">
      <c r="A5" s="8" t="s">
        <v>270</v>
      </c>
      <c r="B5" s="9" t="s">
        <v>271</v>
      </c>
      <c r="C5" s="8" t="s">
        <v>201</v>
      </c>
      <c r="D5" s="53" t="s">
        <v>323</v>
      </c>
      <c r="E5" s="53" t="s">
        <v>323</v>
      </c>
      <c r="F5" s="9" t="s">
        <v>202</v>
      </c>
    </row>
    <row r="6" spans="1:8" s="61" customFormat="1" x14ac:dyDescent="0.25">
      <c r="A6" s="8" t="s">
        <v>272</v>
      </c>
      <c r="B6" s="9" t="s">
        <v>273</v>
      </c>
      <c r="C6" s="8" t="s">
        <v>274</v>
      </c>
      <c r="D6" s="71" t="s">
        <v>275</v>
      </c>
      <c r="E6" s="71" t="s">
        <v>182</v>
      </c>
      <c r="F6" s="9" t="s">
        <v>194</v>
      </c>
    </row>
    <row r="7" spans="1:8" s="61" customFormat="1" x14ac:dyDescent="0.25">
      <c r="A7" s="8" t="s">
        <v>272</v>
      </c>
      <c r="B7" s="9" t="s">
        <v>273</v>
      </c>
      <c r="C7" s="8" t="s">
        <v>274</v>
      </c>
      <c r="D7" s="71" t="s">
        <v>275</v>
      </c>
      <c r="E7" s="71" t="s">
        <v>229</v>
      </c>
      <c r="F7" s="9" t="s">
        <v>194</v>
      </c>
    </row>
    <row r="8" spans="1:8" s="61" customFormat="1" x14ac:dyDescent="0.25">
      <c r="A8" s="8" t="s">
        <v>272</v>
      </c>
      <c r="B8" s="9" t="s">
        <v>273</v>
      </c>
      <c r="C8" s="8" t="s">
        <v>276</v>
      </c>
      <c r="D8" s="71" t="s">
        <v>277</v>
      </c>
      <c r="E8" s="71" t="s">
        <v>182</v>
      </c>
      <c r="F8" s="9" t="s">
        <v>194</v>
      </c>
    </row>
    <row r="9" spans="1:8" s="61" customFormat="1" x14ac:dyDescent="0.25">
      <c r="A9" s="8" t="s">
        <v>272</v>
      </c>
      <c r="B9" s="9" t="s">
        <v>273</v>
      </c>
      <c r="C9" s="8" t="s">
        <v>278</v>
      </c>
      <c r="D9" s="71" t="s">
        <v>279</v>
      </c>
      <c r="E9" s="71" t="s">
        <v>182</v>
      </c>
      <c r="F9" s="9" t="s">
        <v>194</v>
      </c>
    </row>
    <row r="10" spans="1:8" s="61" customFormat="1" x14ac:dyDescent="0.25">
      <c r="A10" s="8" t="s">
        <v>272</v>
      </c>
      <c r="B10" s="9" t="s">
        <v>273</v>
      </c>
      <c r="C10" s="8" t="s">
        <v>278</v>
      </c>
      <c r="D10" s="71" t="s">
        <v>279</v>
      </c>
      <c r="E10" s="71" t="s">
        <v>229</v>
      </c>
      <c r="F10" s="9" t="s">
        <v>194</v>
      </c>
    </row>
    <row r="11" spans="1:8" s="61" customFormat="1" x14ac:dyDescent="0.25">
      <c r="A11" s="8" t="s">
        <v>272</v>
      </c>
      <c r="B11" s="9" t="s">
        <v>273</v>
      </c>
      <c r="C11" s="8" t="s">
        <v>280</v>
      </c>
      <c r="D11" s="71" t="s">
        <v>281</v>
      </c>
      <c r="E11" s="71" t="s">
        <v>182</v>
      </c>
      <c r="F11" s="9" t="s">
        <v>194</v>
      </c>
    </row>
    <row r="12" spans="1:8" s="61" customFormat="1" x14ac:dyDescent="0.25">
      <c r="A12" s="8" t="s">
        <v>272</v>
      </c>
      <c r="B12" s="9" t="s">
        <v>273</v>
      </c>
      <c r="C12" s="8" t="s">
        <v>227</v>
      </c>
      <c r="D12" s="71" t="s">
        <v>228</v>
      </c>
      <c r="E12" s="71" t="s">
        <v>182</v>
      </c>
      <c r="F12" s="9" t="s">
        <v>194</v>
      </c>
    </row>
    <row r="13" spans="1:8" s="61" customFormat="1" x14ac:dyDescent="0.25">
      <c r="A13" s="8" t="s">
        <v>272</v>
      </c>
      <c r="B13" s="9" t="s">
        <v>273</v>
      </c>
      <c r="C13" s="8" t="s">
        <v>282</v>
      </c>
      <c r="D13" s="71" t="s">
        <v>283</v>
      </c>
      <c r="E13" s="71" t="s">
        <v>229</v>
      </c>
      <c r="F13" s="9" t="s">
        <v>194</v>
      </c>
    </row>
    <row r="14" spans="1:8" s="61" customFormat="1" x14ac:dyDescent="0.25">
      <c r="A14" s="8" t="s">
        <v>272</v>
      </c>
      <c r="B14" s="9" t="s">
        <v>273</v>
      </c>
      <c r="C14" s="8" t="s">
        <v>284</v>
      </c>
      <c r="D14" s="71" t="s">
        <v>285</v>
      </c>
      <c r="E14" s="71" t="s">
        <v>182</v>
      </c>
      <c r="F14" s="9" t="s">
        <v>194</v>
      </c>
    </row>
    <row r="15" spans="1:8" s="61" customFormat="1" x14ac:dyDescent="0.25">
      <c r="A15" s="8" t="s">
        <v>272</v>
      </c>
      <c r="B15" s="9" t="s">
        <v>273</v>
      </c>
      <c r="C15" s="8" t="s">
        <v>284</v>
      </c>
      <c r="D15" s="71" t="s">
        <v>285</v>
      </c>
      <c r="E15" s="71" t="s">
        <v>229</v>
      </c>
      <c r="F15" s="9" t="s">
        <v>194</v>
      </c>
    </row>
    <row r="16" spans="1:8" s="61" customFormat="1" x14ac:dyDescent="0.25">
      <c r="A16" s="8" t="s">
        <v>272</v>
      </c>
      <c r="B16" s="9" t="s">
        <v>273</v>
      </c>
      <c r="C16" s="8" t="s">
        <v>230</v>
      </c>
      <c r="D16" s="71" t="s">
        <v>231</v>
      </c>
      <c r="E16" s="71" t="s">
        <v>182</v>
      </c>
      <c r="F16" s="9" t="s">
        <v>194</v>
      </c>
    </row>
    <row r="17" spans="1:6" s="61" customFormat="1" x14ac:dyDescent="0.25">
      <c r="A17" s="8" t="s">
        <v>272</v>
      </c>
      <c r="B17" s="9" t="s">
        <v>273</v>
      </c>
      <c r="C17" s="8" t="s">
        <v>240</v>
      </c>
      <c r="D17" s="71" t="s">
        <v>241</v>
      </c>
      <c r="E17" s="71" t="s">
        <v>182</v>
      </c>
      <c r="F17" s="9" t="s">
        <v>194</v>
      </c>
    </row>
    <row r="18" spans="1:6" s="61" customFormat="1" x14ac:dyDescent="0.25">
      <c r="A18" s="8" t="s">
        <v>272</v>
      </c>
      <c r="B18" s="9" t="s">
        <v>273</v>
      </c>
      <c r="C18" s="8" t="s">
        <v>240</v>
      </c>
      <c r="D18" s="71" t="s">
        <v>241</v>
      </c>
      <c r="E18" s="71" t="s">
        <v>229</v>
      </c>
      <c r="F18" s="9" t="s">
        <v>194</v>
      </c>
    </row>
    <row r="19" spans="1:6" s="61" customFormat="1" x14ac:dyDescent="0.25">
      <c r="A19" s="8" t="s">
        <v>272</v>
      </c>
      <c r="B19" s="9" t="s">
        <v>273</v>
      </c>
      <c r="C19" s="8" t="s">
        <v>242</v>
      </c>
      <c r="D19" s="71" t="s">
        <v>243</v>
      </c>
      <c r="E19" s="71" t="s">
        <v>182</v>
      </c>
      <c r="F19" s="9" t="s">
        <v>194</v>
      </c>
    </row>
    <row r="20" spans="1:6" s="61" customFormat="1" x14ac:dyDescent="0.25">
      <c r="A20" s="8" t="s">
        <v>272</v>
      </c>
      <c r="B20" s="9" t="s">
        <v>273</v>
      </c>
      <c r="C20" s="8" t="s">
        <v>242</v>
      </c>
      <c r="D20" s="71" t="s">
        <v>243</v>
      </c>
      <c r="E20" s="71" t="s">
        <v>229</v>
      </c>
      <c r="F20" s="9" t="s">
        <v>194</v>
      </c>
    </row>
    <row r="21" spans="1:6" s="61" customFormat="1" x14ac:dyDescent="0.25">
      <c r="A21" s="8" t="s">
        <v>286</v>
      </c>
      <c r="B21" s="9" t="s">
        <v>287</v>
      </c>
      <c r="C21" s="8" t="s">
        <v>201</v>
      </c>
      <c r="D21" s="53" t="s">
        <v>326</v>
      </c>
      <c r="E21" s="53" t="s">
        <v>326</v>
      </c>
      <c r="F21" s="9" t="s">
        <v>202</v>
      </c>
    </row>
    <row r="22" spans="1:6" s="61" customFormat="1" x14ac:dyDescent="0.25">
      <c r="A22" s="8" t="s">
        <v>288</v>
      </c>
      <c r="B22" s="9" t="s">
        <v>289</v>
      </c>
      <c r="C22" s="8" t="s">
        <v>201</v>
      </c>
      <c r="D22" s="53" t="s">
        <v>326</v>
      </c>
      <c r="E22" s="53" t="s">
        <v>326</v>
      </c>
      <c r="F22" s="9" t="s">
        <v>202</v>
      </c>
    </row>
    <row r="23" spans="1:6" s="1" customFormat="1" x14ac:dyDescent="0.25">
      <c r="A23" s="8" t="s">
        <v>290</v>
      </c>
      <c r="B23" s="9" t="s">
        <v>291</v>
      </c>
      <c r="C23" s="8" t="s">
        <v>201</v>
      </c>
      <c r="D23" s="53" t="s">
        <v>326</v>
      </c>
      <c r="E23" s="53" t="s">
        <v>326</v>
      </c>
      <c r="F23" s="9" t="s">
        <v>202</v>
      </c>
    </row>
    <row r="24" spans="1:6" x14ac:dyDescent="0.25">
      <c r="A24" s="8" t="s">
        <v>292</v>
      </c>
      <c r="B24" s="9" t="s">
        <v>293</v>
      </c>
      <c r="C24" s="8" t="s">
        <v>201</v>
      </c>
      <c r="D24" s="53" t="s">
        <v>326</v>
      </c>
      <c r="E24" s="53" t="s">
        <v>326</v>
      </c>
      <c r="F24" s="9" t="s">
        <v>194</v>
      </c>
    </row>
    <row r="25" spans="1:6" ht="15" customHeight="1" x14ac:dyDescent="0.25">
      <c r="A25" s="69" t="s">
        <v>294</v>
      </c>
      <c r="B25" s="70" t="s">
        <v>295</v>
      </c>
      <c r="C25" s="69" t="s">
        <v>201</v>
      </c>
      <c r="D25" s="72" t="s">
        <v>326</v>
      </c>
      <c r="E25" s="72" t="s">
        <v>326</v>
      </c>
      <c r="F25" s="70" t="s">
        <v>194</v>
      </c>
    </row>
    <row r="26" spans="1:6" x14ac:dyDescent="0.25">
      <c r="A26" s="122" t="s">
        <v>148</v>
      </c>
      <c r="B26" s="122"/>
      <c r="C26" s="122"/>
      <c r="D26" s="122"/>
      <c r="E26" s="122"/>
      <c r="F26" s="122"/>
    </row>
  </sheetData>
  <sheetProtection autoFilter="0"/>
  <autoFilter ref="A3:F23"/>
  <mergeCells count="3">
    <mergeCell ref="A2:F2"/>
    <mergeCell ref="A1:E1"/>
    <mergeCell ref="A26:F26"/>
  </mergeCells>
  <hyperlinks>
    <hyperlink ref="F1" location="Overview!B13"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38</vt:i4>
      </vt:variant>
    </vt:vector>
  </HeadingPairs>
  <TitlesOfParts>
    <vt:vector size="49" baseType="lpstr">
      <vt:lpstr>Overview</vt:lpstr>
      <vt:lpstr>Summary</vt:lpstr>
      <vt:lpstr>Episode_trigger_codes</vt:lpstr>
      <vt:lpstr>IP_Medical</vt:lpstr>
      <vt:lpstr>IP_Surgical</vt:lpstr>
      <vt:lpstr>Emergency_Room</vt:lpstr>
      <vt:lpstr>Major_Outpatient</vt:lpstr>
      <vt:lpstr>Physician_And_Minor_Outpatient</vt:lpstr>
      <vt:lpstr>Durable_Medical_Equipment</vt:lpstr>
      <vt:lpstr>Home_Health</vt:lpstr>
      <vt:lpstr>Episode_Exclusions</vt:lpstr>
      <vt:lpstr>IP_Medical!grouping_rule_ip_med_602_602</vt:lpstr>
      <vt:lpstr>IP_Medical!grouping_rule_ip_med_abdom_aort_1</vt:lpstr>
      <vt:lpstr>IP_Medical!grouping_rule_ip_med_turp_1_turp_1</vt:lpstr>
      <vt:lpstr>IP_Surgical!grouping_rule_ip_surg_602_602</vt:lpstr>
      <vt:lpstr>IP_Surgical!grouping_rule_ip_surg_abdom_aort_1</vt:lpstr>
      <vt:lpstr>IP_Surgical!grouping_rule_ip_surg_turp_1_turp_1</vt:lpstr>
      <vt:lpstr>Emergency_Room!grouping_rule_op_er_cholec_1_cholec_1</vt:lpstr>
      <vt:lpstr>Emergency_Room!grouping_rule_op_er_cholec_1_cholec_11</vt:lpstr>
      <vt:lpstr>Emergency_Room!grouping_rule_op_er_cholec_1_cholec_12</vt:lpstr>
      <vt:lpstr>Emergency_Room!grouping_rule_op_er_cholec_1_cholec_5</vt:lpstr>
      <vt:lpstr>Emergency_Room!grouping_rule_op_er_cholec_1_cholec_6</vt:lpstr>
      <vt:lpstr>Emergency_Room!grouping_rule_op_er_cholec_1_cholec_7</vt:lpstr>
      <vt:lpstr>Emergency_Room!grouping_rule_op_er_cholec_1_cholec_8</vt:lpstr>
      <vt:lpstr>Emergency_Room!grouping_rule_op_er_cholec_1_cholec_9</vt:lpstr>
      <vt:lpstr>Durable_Medical_Equipment!Print_Area</vt:lpstr>
      <vt:lpstr>Emergency_Room!Print_Area</vt:lpstr>
      <vt:lpstr>Episode_Exclusions!Print_Area</vt:lpstr>
      <vt:lpstr>Episode_trigger_codes!Print_Area</vt:lpstr>
      <vt:lpstr>Home_Health!Print_Area</vt:lpstr>
      <vt:lpstr>IP_Medical!Print_Area</vt:lpstr>
      <vt:lpstr>IP_Surgical!Print_Area</vt:lpstr>
      <vt:lpstr>Major_Outpatient!Print_Area</vt:lpstr>
      <vt:lpstr>Overview!Print_Area</vt:lpstr>
      <vt:lpstr>Physician_And_Minor_Outpatient!Print_Area</vt:lpstr>
      <vt:lpstr>Summary!Print_Area</vt:lpstr>
      <vt:lpstr>TitleRegion1.a15.b25.1</vt:lpstr>
      <vt:lpstr>TitleRegion1.a3.c14.3</vt:lpstr>
      <vt:lpstr>TitleRegion1.a3.f10.4</vt:lpstr>
      <vt:lpstr>TitleRegion1.a3.f14.10</vt:lpstr>
      <vt:lpstr>TitleRegion1.a3.f17.7</vt:lpstr>
      <vt:lpstr>TitleRegion1.a3.f25.9</vt:lpstr>
      <vt:lpstr>TitleRegion1.a3.f4.6</vt:lpstr>
      <vt:lpstr>TitleRegion1.a3.h10.5</vt:lpstr>
      <vt:lpstr>TitleRegion1.a3.h49.8</vt:lpstr>
      <vt:lpstr>TitleRegion1.a4.b7.11</vt:lpstr>
      <vt:lpstr>TitleRegion1.a4.c8.2</vt:lpstr>
      <vt:lpstr>TitleRegion2.a13.c29.2</vt:lpstr>
      <vt:lpstr>TitleRegion2.a27.b44.1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B</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dc:subject>
  <dc:creator>Centers for Medicare &amp; Medicaid Services</dc:creator>
  <cp:keywords>Fee-for-Service, Episodes of care, definitions, supplemental QRUR, Knee Joint Repair </cp:keywords>
  <cp:lastModifiedBy>Acumen</cp:lastModifiedBy>
  <dcterms:created xsi:type="dcterms:W3CDTF">2015-05-27T23:13:10Z</dcterms:created>
  <dcterms:modified xsi:type="dcterms:W3CDTF">2016-10-06T23:59:36Z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