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 Benefit Review\Reference File-ERF\Posted to cms.gov\"/>
    </mc:Choice>
  </mc:AlternateContent>
  <bookViews>
    <workbookView xWindow="720" yWindow="270" windowWidth="11100" windowHeight="5330"/>
  </bookViews>
  <sheets>
    <sheet name="CY21ERF_20200325" sheetId="1" r:id="rId1"/>
  </sheets>
  <definedNames>
    <definedName name="_xlnm._FilterDatabase" localSheetId="0" hidden="1">CY21ERF_20200325!$A$1:$F$123</definedName>
    <definedName name="ERF_03252020">CY21ERF_20200325!$A$1:$F$123</definedName>
  </definedNames>
  <calcPr calcId="162913"/>
</workbook>
</file>

<file path=xl/sharedStrings.xml><?xml version="1.0" encoding="utf-8"?>
<sst xmlns="http://schemas.openxmlformats.org/spreadsheetml/2006/main" count="738" uniqueCount="402">
  <si>
    <t>RXCUI</t>
  </si>
  <si>
    <t>TTY</t>
  </si>
  <si>
    <t>RxNorm Description</t>
  </si>
  <si>
    <t>Related BN</t>
  </si>
  <si>
    <t>Related SCDC</t>
  </si>
  <si>
    <t>Related DF</t>
  </si>
  <si>
    <t>1041495</t>
  </si>
  <si>
    <t>SCD</t>
  </si>
  <si>
    <t>BIMATOPROST 0.3 MG/ML TOPICAL SOLUTION</t>
  </si>
  <si>
    <t/>
  </si>
  <si>
    <t>BIMATOPROST 0.3 MG/ML</t>
  </si>
  <si>
    <t>TOPICAL SOLUTION</t>
  </si>
  <si>
    <t>1041497</t>
  </si>
  <si>
    <t>SBD</t>
  </si>
  <si>
    <t>BIMATOPROST 0.3 MG/ML TOPICAL SOLUTION [LATISSE]</t>
  </si>
  <si>
    <t>LATISSE</t>
  </si>
  <si>
    <t>1087427</t>
  </si>
  <si>
    <t>12 HR CHLORPHENIRAMINE POLISTIREX 8 MG / HYDROCODONE POLISTIREX 10 MG EXTENDED RELEASE ORAL CAPSULE [TUSSICAPS]</t>
  </si>
  <si>
    <t>TUSSICAPS</t>
  </si>
  <si>
    <t>CHLORPHENIRAMINE POLISTIREX 8 MG / HYDROCODONE POLISTIREX 10 MG</t>
  </si>
  <si>
    <t>EXTENDED RELEASE ORAL CAPSULE</t>
  </si>
  <si>
    <t>1087459</t>
  </si>
  <si>
    <t>12 HR CHLORPHENIRAMINE POLISTIREX 1.6 MG/ML / HYDROCODONE POLISTIREX 2 MG/ML EXTENDED RELEASE SUSPENSION</t>
  </si>
  <si>
    <t>CHLORPHENIRAMINE POLISTIREX 1.6 MG/ML / HYDROCODONE POLISTIREX 2 MG/ML</t>
  </si>
  <si>
    <t>EXTENDED RELEASE SUSPENSION</t>
  </si>
  <si>
    <t>1093060</t>
  </si>
  <si>
    <t>CLOMIPHENE CITRATE 50 MG ORAL TABLET</t>
  </si>
  <si>
    <t>CLOMIPHENE CITRATE 50 MG</t>
  </si>
  <si>
    <t>ORAL TABLET</t>
  </si>
  <si>
    <t>1234238</t>
  </si>
  <si>
    <t>1 ML ALPROSTADIL 0.01 MG/ML CARTRIDGE [EDEX]</t>
  </si>
  <si>
    <t>EDEX</t>
  </si>
  <si>
    <t>ALPROSTADIL 0.01 MG/ML</t>
  </si>
  <si>
    <t>CARTRIDGE</t>
  </si>
  <si>
    <t>1234240</t>
  </si>
  <si>
    <t>1 ML ALPROSTADIL 0.02 MG/ML CARTRIDGE [EDEX]</t>
  </si>
  <si>
    <t>ALPROSTADIL 0.02 MG/ML</t>
  </si>
  <si>
    <t>1234242</t>
  </si>
  <si>
    <t>1 ML ALPROSTADIL 0.04 MG/ML CARTRIDGE [EDEX]</t>
  </si>
  <si>
    <t>ALPROSTADIL 0.04 MG/ML</t>
  </si>
  <si>
    <t>1248057</t>
  </si>
  <si>
    <t>PHENYLEPHRINE HYDROCHLORIDE 1 MG/ML / PROMETHAZINE HYDROCHLORIDE 1.25 MG/ML ORAL SOLUTION</t>
  </si>
  <si>
    <t>PHENYLEPHRINE HYDROCHLORIDE 1 MG/ML / PROMETHAZINE HYDROCHLORIDE 1.25 MG/ML</t>
  </si>
  <si>
    <t>ORAL SOLUTION</t>
  </si>
  <si>
    <t>1291312</t>
  </si>
  <si>
    <t>AVANAFIL 100 MG ORAL TABLET [STENDRA]</t>
  </si>
  <si>
    <t>STENDRA</t>
  </si>
  <si>
    <t>AVANAFIL 100 MG</t>
  </si>
  <si>
    <t>1291367</t>
  </si>
  <si>
    <t>AVANAFIL 200 MG ORAL TABLET [STENDRA]</t>
  </si>
  <si>
    <t>AVANAFIL 200 MG</t>
  </si>
  <si>
    <t>1291371</t>
  </si>
  <si>
    <t>AVANAFIL 50 MG ORAL TABLET [STENDRA]</t>
  </si>
  <si>
    <t>AVANAFIL 50 MG</t>
  </si>
  <si>
    <t>1302833</t>
  </si>
  <si>
    <t>24 HR PHENTERMINE 7.5 MG / TOPIRAMATE 46 MG EXTENDED RELEASE ORAL CAPSULE [QSYMIA]</t>
  </si>
  <si>
    <t>QSYMIA</t>
  </si>
  <si>
    <t>PHENTERMINE 7.5 MG / TOPIRAMATE 46 MG</t>
  </si>
  <si>
    <t>1302845</t>
  </si>
  <si>
    <t>24 HR PHENTERMINE 3.75 MG / TOPIRAMATE 23 MG EXTENDED RELEASE ORAL CAPSULE [QSYMIA]</t>
  </si>
  <si>
    <t>PHENTERMINE 3.75 MG / TOPIRAMATE 23 MG</t>
  </si>
  <si>
    <t>1302856</t>
  </si>
  <si>
    <t>24 HR PHENTERMINE 15 MG / TOPIRAMATE 92 MG EXTENDED RELEASE ORAL CAPSULE [QSYMIA]</t>
  </si>
  <si>
    <t>PHENTERMINE 15 MG / TOPIRAMATE 92 MG</t>
  </si>
  <si>
    <t>1313061</t>
  </si>
  <si>
    <t>24 HR PHENTERMINE 11.25 MG / TOPIRAMATE 69 MG EXTENDED RELEASE ORAL CAPSULE [QSYMIA]</t>
  </si>
  <si>
    <t>PHENTERMINE 11.25 MG / TOPIRAMATE 69 MG</t>
  </si>
  <si>
    <t>1357010</t>
  </si>
  <si>
    <t>BROMPHENIRAMINE MALEATE 0.4 MG/ML / DEXTROMETHORPHAN HYDROBROMIDE 2 MG/ML / PSEUDOEPHEDRINE HYDROCHLORIDE 6 MG/ML ORAL SOLUTION</t>
  </si>
  <si>
    <t>BROMPHENIRAMINE MALEATE 0.4 MG/ML / DEXTROMETHORPHAN HYDROBROMIDE 2 MG/ML / PSEUDOEPHEDRINE HYDROCHLORIDE 6 MG/ML</t>
  </si>
  <si>
    <t>1358993</t>
  </si>
  <si>
    <t>BROMPHENIRAMINE MALEATE 0.4 MG/ML / DEXTROMETHORPHAN HYDROBROMIDE 2 MG/ML / PSEUDOEPHEDRINE HYDROCHLORIDE 6 MG/ML ORAL SOLUTION [BROMFED DM]</t>
  </si>
  <si>
    <t>BROMFED DM</t>
  </si>
  <si>
    <t>1361563</t>
  </si>
  <si>
    <t>0.36 ML FOLLITROPIN BETA 833 UNT/ML CARTRIDGE [FOLLISTIM]</t>
  </si>
  <si>
    <t>FOLLISTIM</t>
  </si>
  <si>
    <t>FOLLITROPIN BETA 833 UNT/ML</t>
  </si>
  <si>
    <t>1361569</t>
  </si>
  <si>
    <t>0.72 ML FOLLITROPIN BETA 833 UNT/ML CARTRIDGE [FOLLISTIM]</t>
  </si>
  <si>
    <t>1361572</t>
  </si>
  <si>
    <t>1.08 ML FOLLITROPIN BETA 833 UNT/ML CARTRIDGE [FOLLISTIM]</t>
  </si>
  <si>
    <t>1367410</t>
  </si>
  <si>
    <t>ERGOCALCIFEROL 1.25 MG ORAL CAPSULE</t>
  </si>
  <si>
    <t>ERGOCALCIFEROL 1.25 MG</t>
  </si>
  <si>
    <t>ORAL CAPSULE</t>
  </si>
  <si>
    <t>1367416</t>
  </si>
  <si>
    <t>ERGOCALCIFEROL 1.25 MG ORAL CAPSULE [DRISDOL]</t>
  </si>
  <si>
    <t>DRISDOL</t>
  </si>
  <si>
    <t>153579</t>
  </si>
  <si>
    <t>PROGESTERONE 0.04 MG/MG VAGINAL GEL [CRINONE]</t>
  </si>
  <si>
    <t>CRINONE</t>
  </si>
  <si>
    <t>PROGESTERONE 0.04 MG/MG</t>
  </si>
  <si>
    <t>VAGINAL GEL</t>
  </si>
  <si>
    <t>153580</t>
  </si>
  <si>
    <t>PROGESTERONE 0.08 MG/MG VAGINAL GEL [CRINONE]</t>
  </si>
  <si>
    <t>PROGESTERONE 0.08 MG/MG</t>
  </si>
  <si>
    <t>1551474</t>
  </si>
  <si>
    <t>12 HR BUPROPION HYDROCHLORIDE 90 MG / NALTREXONE HYDROCHLORIDE 8 MG EXTENDED RELEASE ORAL TABLET [CONTRAVE]</t>
  </si>
  <si>
    <t>CONTRAVE</t>
  </si>
  <si>
    <t>BUPROPION HYDROCHLORIDE 90 MG / NALTREXONE HYDROCHLORIDE 8 MG</t>
  </si>
  <si>
    <t>EXTENDED RELEASE ORAL TABLET</t>
  </si>
  <si>
    <t>1594334</t>
  </si>
  <si>
    <t>1.5 ML FOLLITROPIN ALFA 600 UNT/ML PEN INJECTOR [GONAL F]</t>
  </si>
  <si>
    <t>GONAL F</t>
  </si>
  <si>
    <t>FOLLITROPIN ALFA 600 UNT/ML</t>
  </si>
  <si>
    <t>PEN INJECTOR</t>
  </si>
  <si>
    <t>1594418</t>
  </si>
  <si>
    <t>0.75 ML FOLLITROPIN ALFA 600 UNT/ML PEN INJECTOR [GONAL F]</t>
  </si>
  <si>
    <t>1594432</t>
  </si>
  <si>
    <t>0.5 ML FOLLITROPIN ALFA 600 UNT/ML PEN INJECTOR [GONAL F]</t>
  </si>
  <si>
    <t>1598268</t>
  </si>
  <si>
    <t>3 ML LIRAGLUTIDE 6 MG/ML PEN INJECTOR [SAXENDA]</t>
  </si>
  <si>
    <t>SAXENDA</t>
  </si>
  <si>
    <t>LIRAGLUTIDE 6 MG/ML</t>
  </si>
  <si>
    <t>1600695</t>
  </si>
  <si>
    <t>AMPHETAMINE SULFATE 10 MG ORAL TABLET</t>
  </si>
  <si>
    <t>AMPHETAMINE SULFATE 10 MG</t>
  </si>
  <si>
    <t>1600698</t>
  </si>
  <si>
    <t>AMPHETAMINE SULFATE 10 MG ORAL TABLET [EVEKEO]</t>
  </si>
  <si>
    <t>EVEKEO</t>
  </si>
  <si>
    <t>1600700</t>
  </si>
  <si>
    <t>AMPHETAMINE SULFATE 5 MG ORAL TABLET [EVEKEO]</t>
  </si>
  <si>
    <t>AMPHETAMINE SULFATE 5 MG</t>
  </si>
  <si>
    <t>1652093</t>
  </si>
  <si>
    <t>12 HR CHLORPHENIRAMINE POLISTIREX 0.8 MG/ML / CODEINE POLISTIREX 4 MG/ML EXTENDED RELEASE SUSPENSION [TUZISTRA]</t>
  </si>
  <si>
    <t>TUZISTRA</t>
  </si>
  <si>
    <t>CHLORPHENIRAMINE POLISTIREX 0.8 MG/ML / CODEINE POLISTIREX 4 MG/ML</t>
  </si>
  <si>
    <t>1666391</t>
  </si>
  <si>
    <t>FLIBANSERIN 100 MG ORAL TABLET [ADDYI]</t>
  </si>
  <si>
    <t>ADDYI</t>
  </si>
  <si>
    <t>FLIBANSERIN 100 MG</t>
  </si>
  <si>
    <t>1670192</t>
  </si>
  <si>
    <t>1 ML VITAMIN K 1 10 MG/ML INJECTION</t>
  </si>
  <si>
    <t>VITAMIN K 1 10 MG/ML</t>
  </si>
  <si>
    <t>INJECTION</t>
  </si>
  <si>
    <t>1810304</t>
  </si>
  <si>
    <t>PHENTERMINE HYDROCHLORIDE 8 MG ORAL TABLET [LOMAIRA]</t>
  </si>
  <si>
    <t>LOMAIRA</t>
  </si>
  <si>
    <t>PHENTERMINE HYDROCHLORIDE 8 MG</t>
  </si>
  <si>
    <t>1865295</t>
  </si>
  <si>
    <t>CHORIONIC GONADOTROPIN 5000 UNT/ML INJECTABLE SOLUTION [NOVAREL]</t>
  </si>
  <si>
    <t>NOVAREL</t>
  </si>
  <si>
    <t>CHORIONIC GONADOTROPIN 5000 UNT/ML</t>
  </si>
  <si>
    <t>INJECTABLE SOLUTION</t>
  </si>
  <si>
    <t>197397</t>
  </si>
  <si>
    <t>BENZONATATE 100 MG ORAL CAPSULE</t>
  </si>
  <si>
    <t>BENZONATATE 100 MG</t>
  </si>
  <si>
    <t>198102</t>
  </si>
  <si>
    <t>VITAMIN K 1 5 MG ORAL TABLET</t>
  </si>
  <si>
    <t>VITAMIN K 1 5 MG</t>
  </si>
  <si>
    <t>200172</t>
  </si>
  <si>
    <t>FINASTERIDE 1 MG ORAL TABLET</t>
  </si>
  <si>
    <t>FINASTERIDE 1 MG</t>
  </si>
  <si>
    <t>207839</t>
  </si>
  <si>
    <t>VITAMIN K 1 5 MG ORAL TABLET [MEPHYTON]</t>
  </si>
  <si>
    <t>MEPHYTON</t>
  </si>
  <si>
    <t>208365</t>
  </si>
  <si>
    <t>BENZONATATE 100 MG ORAL CAPSULE [TESSALON PERLES]</t>
  </si>
  <si>
    <t>TESSALON PERLES</t>
  </si>
  <si>
    <t>2099286</t>
  </si>
  <si>
    <t>12 HR CHLORPHENIRAMINE MALEATE 8 MG / CODEINE PHOSPHATE 54.3 MG EXTENDED RELEASE ORAL TABLET [TUXARIN]</t>
  </si>
  <si>
    <t>TUXARIN</t>
  </si>
  <si>
    <t>CHLORPHENIRAMINE MALEATE 8 MG / CODEINE PHOSPHATE 54.3 MG</t>
  </si>
  <si>
    <t>210972</t>
  </si>
  <si>
    <t>2 ML VITAMIN A 50000 UNT/ML INJECTION [AQUASOL A]</t>
  </si>
  <si>
    <t>AQUASOL A</t>
  </si>
  <si>
    <t>VITAMIN A 50000 UNT/ML</t>
  </si>
  <si>
    <t>2117659</t>
  </si>
  <si>
    <t>EMOLLIENT TRETINOIN 0.5 MG/ML TOPICAL CREAM</t>
  </si>
  <si>
    <t>TRETINOIN 0.5 MG/ML</t>
  </si>
  <si>
    <t>TOPICAL CREAM</t>
  </si>
  <si>
    <t>213178</t>
  </si>
  <si>
    <t>FINASTERIDE 1 MG ORAL TABLET [PROPECIA]</t>
  </si>
  <si>
    <t>PROPECIA</t>
  </si>
  <si>
    <t>213269</t>
  </si>
  <si>
    <t>SILDENAFIL 25 MG ORAL TABLET [VIAGRA]</t>
  </si>
  <si>
    <t>VIAGRA</t>
  </si>
  <si>
    <t>SILDENAFIL 25 MG</t>
  </si>
  <si>
    <t>213270</t>
  </si>
  <si>
    <t>SILDENAFIL 50 MG ORAL TABLET [VIAGRA]</t>
  </si>
  <si>
    <t>SILDENAFIL 50 MG</t>
  </si>
  <si>
    <t>213271</t>
  </si>
  <si>
    <t>SILDENAFIL 100 MG ORAL TABLET [VIAGRA]</t>
  </si>
  <si>
    <t>SILDENAFIL 100 MG</t>
  </si>
  <si>
    <t>2176321</t>
  </si>
  <si>
    <t>0.3 ML BREMELANOTIDE 5.83 MG/ML AUTO-INJECTOR [VYLEESI]</t>
  </si>
  <si>
    <t>VYLEESI</t>
  </si>
  <si>
    <t>BREMELANOTIDE 5.83 MG/ML</t>
  </si>
  <si>
    <t>AUTO-INJECTOR</t>
  </si>
  <si>
    <t>226917</t>
  </si>
  <si>
    <t>ORLISTAT 120 MG ORAL CAPSULE [XENICAL]</t>
  </si>
  <si>
    <t>XENICAL</t>
  </si>
  <si>
    <t>ORLISTAT 120 MG</t>
  </si>
  <si>
    <t>226922</t>
  </si>
  <si>
    <t>ALPROSTADIL 0.04 MG INJECTION [CAVERJECT]</t>
  </si>
  <si>
    <t>CAVERJECT</t>
  </si>
  <si>
    <t>ALPROSTADIL 0.04 MG</t>
  </si>
  <si>
    <t>237786</t>
  </si>
  <si>
    <t>FOLIC ACID 5 MG/ML INJECTABLE SOLUTION</t>
  </si>
  <si>
    <t>FOLIC ACID 5 MG/ML</t>
  </si>
  <si>
    <t>283417</t>
  </si>
  <si>
    <t>BENZONATATE 200 MG ORAL CAPSULE</t>
  </si>
  <si>
    <t>BENZONATATE 200 MG</t>
  </si>
  <si>
    <t>284419</t>
  </si>
  <si>
    <t>FOLLITROPIN ALFA 75 UNT INJECTION [GONAL F]</t>
  </si>
  <si>
    <t>FOLLITROPIN ALFA 75 UNT</t>
  </si>
  <si>
    <t>284430</t>
  </si>
  <si>
    <t>EFLORNITHINE 139 MG/ML TOPICAL CREAM [VANIQA]</t>
  </si>
  <si>
    <t>VANIQA</t>
  </si>
  <si>
    <t>EFLORNITHINE 139 MG/ML</t>
  </si>
  <si>
    <t>284441</t>
  </si>
  <si>
    <t>CETRORELIX 0.25 MG INJECTION [CETROTIDE]</t>
  </si>
  <si>
    <t>CETROTIDE</t>
  </si>
  <si>
    <t>CETRORELIX 0.25 MG</t>
  </si>
  <si>
    <t>309594</t>
  </si>
  <si>
    <t>VITAMIN B 12 1 MG/ML INJECTABLE SOLUTION</t>
  </si>
  <si>
    <t>VITAMIN B 12 1 MG/ML</t>
  </si>
  <si>
    <t>310410</t>
  </si>
  <si>
    <t>FOLIC ACID 1 MG ORAL TABLET</t>
  </si>
  <si>
    <t>FOLIC ACID 1 MG</t>
  </si>
  <si>
    <t>312424</t>
  </si>
  <si>
    <t>0.5 ML VITAMIN K 1 2 MG/ML INJECTION</t>
  </si>
  <si>
    <t>VITAMIN K 1 2 MG/ML</t>
  </si>
  <si>
    <t>312736</t>
  </si>
  <si>
    <t>PYRIDOXINE HYDROCHLORIDE 100 MG/ML INJECTABLE SOLUTION</t>
  </si>
  <si>
    <t>PYRIDOXINE HYDROCHLORIDE 100 MG/ML</t>
  </si>
  <si>
    <t>312950</t>
  </si>
  <si>
    <t>SILDENAFIL 50 MG ORAL TABLET</t>
  </si>
  <si>
    <t>313324</t>
  </si>
  <si>
    <t>THIAMINE HYDROCHLORIDE 100 MG/ML INJECTABLE SOLUTION</t>
  </si>
  <si>
    <t>THIAMINE HYDROCHLORIDE 100 MG/ML</t>
  </si>
  <si>
    <t>314228</t>
  </si>
  <si>
    <t>SILDENAFIL 25 MG ORAL TABLET</t>
  </si>
  <si>
    <t>314229</t>
  </si>
  <si>
    <t>SILDENAFIL 100 MG ORAL TABLET</t>
  </si>
  <si>
    <t>349478</t>
  </si>
  <si>
    <t>VARDENAFIL 5 MG ORAL TABLET</t>
  </si>
  <si>
    <t>VARDENAFIL 5 MG</t>
  </si>
  <si>
    <t>349479</t>
  </si>
  <si>
    <t>VARDENAFIL 10 MG ORAL TABLET</t>
  </si>
  <si>
    <t>VARDENAFIL 10 MG</t>
  </si>
  <si>
    <t>349480</t>
  </si>
  <si>
    <t>VARDENAFIL 20 MG ORAL TABLET</t>
  </si>
  <si>
    <t>VARDENAFIL 20 MG</t>
  </si>
  <si>
    <t>351944</t>
  </si>
  <si>
    <t>TAZAROTENE 1 MG/ML TOPICAL CREAM [AVAGE]</t>
  </si>
  <si>
    <t>AVAGE</t>
  </si>
  <si>
    <t>TAZAROTENE 1 MG/ML</t>
  </si>
  <si>
    <t>351993</t>
  </si>
  <si>
    <t>FOLLITROPIN ALFA 600 UNT/ML INJECTABLE SOLUTION [GONAL F]</t>
  </si>
  <si>
    <t>402019</t>
  </si>
  <si>
    <t>TADALAFIL 20 MG ORAL TABLET</t>
  </si>
  <si>
    <t>TADALAFIL 20 MG</t>
  </si>
  <si>
    <t>402096</t>
  </si>
  <si>
    <t>TADALAFIL 10 MG ORAL TABLET [CIALIS]</t>
  </si>
  <si>
    <t>CIALIS</t>
  </si>
  <si>
    <t>TADALAFIL 10 MG</t>
  </si>
  <si>
    <t>402097</t>
  </si>
  <si>
    <t>TADALAFIL 20 MG ORAL TABLET [CIALIS]</t>
  </si>
  <si>
    <t>402273</t>
  </si>
  <si>
    <t>VARDENAFIL 2.5 MG ORAL TABLET</t>
  </si>
  <si>
    <t>VARDENAFIL 2.5 MG</t>
  </si>
  <si>
    <t>403957</t>
  </si>
  <si>
    <t>TADALAFIL 5 MG ORAL TABLET</t>
  </si>
  <si>
    <t>TADALAFIL 5 MG</t>
  </si>
  <si>
    <t>404638</t>
  </si>
  <si>
    <t>VARDENAFIL 10 MG ORAL TABLET [LEVITRA]</t>
  </si>
  <si>
    <t>LEVITRA</t>
  </si>
  <si>
    <t>404639</t>
  </si>
  <si>
    <t>VARDENAFIL 20 MG ORAL TABLET [LEVITRA]</t>
  </si>
  <si>
    <t>404711</t>
  </si>
  <si>
    <t>TADALAFIL 5 MG ORAL TABLET [CIALIS]</t>
  </si>
  <si>
    <t>484814</t>
  </si>
  <si>
    <t>TADALAFIL 10 MG ORAL TABLET</t>
  </si>
  <si>
    <t>725098</t>
  </si>
  <si>
    <t>PROGESTERONE 100 MG VAGINAL INSERT [ENDOMETRIN]</t>
  </si>
  <si>
    <t>ENDOMETRIN</t>
  </si>
  <si>
    <t>PROGESTERONE 100 MG</t>
  </si>
  <si>
    <t>VAGINAL INSERT</t>
  </si>
  <si>
    <t>727507</t>
  </si>
  <si>
    <t>0.5 ML CHORIOGONADOTROPIN ALFA 0.5 MG/ML PREFILLED SYRINGE [OVIDREL]</t>
  </si>
  <si>
    <t>OVIDREL</t>
  </si>
  <si>
    <t>CHORIOGONADOTROPIN ALFA 0.5 MG/ML</t>
  </si>
  <si>
    <t>PREFILLED SYRINGE</t>
  </si>
  <si>
    <t>727625</t>
  </si>
  <si>
    <t>0.5 ML VITAMIN K 1 2 MG/ML PREFILLED SYRINGE</t>
  </si>
  <si>
    <t>753990</t>
  </si>
  <si>
    <t>FOLLICLE STIMULATING HORMONE 75 UNT / LUTEINIZING HORMONE 75 UNT INJECTION [MENOPUR]</t>
  </si>
  <si>
    <t>MENOPUR</t>
  </si>
  <si>
    <t>FOLLICLE STIMULATING HORMONE 75 UNT / LUTEINIZING HORMONE 75 UNT</t>
  </si>
  <si>
    <t>757707</t>
  </si>
  <si>
    <t>TADALAFIL 2.5 MG ORAL TABLET</t>
  </si>
  <si>
    <t>TADALAFIL 2.5 MG</t>
  </si>
  <si>
    <t>762660</t>
  </si>
  <si>
    <t>TADALAFIL 2.5 MG ORAL TABLET [CIALIS]</t>
  </si>
  <si>
    <t>763472</t>
  </si>
  <si>
    <t>0.5 ML ALPROSTADIL 0.02 MG/ML PREFILLED SYRINGE [CAVERJECT]</t>
  </si>
  <si>
    <t>763474</t>
  </si>
  <si>
    <t>0.5 ML ALPROSTADIL 0.04 MG/ML PREFILLED SYRINGE [CAVERJECT]</t>
  </si>
  <si>
    <t>803348</t>
  </si>
  <si>
    <t>PHENTERMINE HYDROCHLORIDE 37.5 MG ORAL CAPSULE</t>
  </si>
  <si>
    <t>PHENTERMINE HYDROCHLORIDE 37.5 MG</t>
  </si>
  <si>
    <t>803350</t>
  </si>
  <si>
    <t>PHENTERMINE HYDROCHLORIDE 37.5 MG ORAL CAPSULE [ADIPEX-P]</t>
  </si>
  <si>
    <t>ADIPEX-P</t>
  </si>
  <si>
    <t>803353</t>
  </si>
  <si>
    <t>PHENTERMINE HYDROCHLORIDE 37.5 MG ORAL TABLET</t>
  </si>
  <si>
    <t>803354</t>
  </si>
  <si>
    <t>PHENTERMINE HYDROCHLORIDE 37.5 MG ORAL TABLET [ADIPEX-P]</t>
  </si>
  <si>
    <t>846955</t>
  </si>
  <si>
    <t>TRETINOIN 0.2 MG/ML TOPICAL CREAM [RENOVA]</t>
  </si>
  <si>
    <t>RENOVA</t>
  </si>
  <si>
    <t>TRETINOIN 0.2 MG/ML</t>
  </si>
  <si>
    <t>855200</t>
  </si>
  <si>
    <t>0.5 ML GANIRELIX ACETATE 0.5 MG/ML PREFILLED SYRINGE</t>
  </si>
  <si>
    <t>GANIRELIX ACETATE 0.5 MG/ML</t>
  </si>
  <si>
    <t>855687</t>
  </si>
  <si>
    <t>EMOLLIENT TRETINOIN 0.5 MG/ML TOPICAL CREAM [REFISSA]</t>
  </si>
  <si>
    <t>REFISSA</t>
  </si>
  <si>
    <t>859126</t>
  </si>
  <si>
    <t>ALPROSTADIL 0.125 MG URETHRAL SUPPOSITORY [MUSE]</t>
  </si>
  <si>
    <t>MUSE</t>
  </si>
  <si>
    <t>ALPROSTADIL 0.125 MG</t>
  </si>
  <si>
    <t>URETHRAL SUPPOSITORY</t>
  </si>
  <si>
    <t>859128</t>
  </si>
  <si>
    <t>ALPROSTADIL 1 MG URETHRAL SUPPOSITORY [MUSE]</t>
  </si>
  <si>
    <t>ALPROSTADIL 1 MG</t>
  </si>
  <si>
    <t>859130</t>
  </si>
  <si>
    <t>ALPROSTADIL 0.25 MG URETHRAL SUPPOSITORY [MUSE]</t>
  </si>
  <si>
    <t>ALPROSTADIL 0.25 MG</t>
  </si>
  <si>
    <t>859132</t>
  </si>
  <si>
    <t>ALPROSTADIL 0.5 MG URETHRAL SUPPOSITORY [MUSE]</t>
  </si>
  <si>
    <t>ALPROSTADIL 0.5 MG</t>
  </si>
  <si>
    <t>861115</t>
  </si>
  <si>
    <t>VITAMIN B 12 0.5 MG/ACTUAT NASAL SPRAY [NASCOBAL]</t>
  </si>
  <si>
    <t>NASCOBAL</t>
  </si>
  <si>
    <t>VITAMIN B 12 0.5 MG/ACTUAT</t>
  </si>
  <si>
    <t>NASAL SPRAY</t>
  </si>
  <si>
    <t>884655</t>
  </si>
  <si>
    <t>AMPHETAMINE SULFATE 5 MG ORAL TABLET</t>
  </si>
  <si>
    <t>896854</t>
  </si>
  <si>
    <t>CHORIONIC GONADOTROPIN 10000 UNT/ML INJECTABLE SOLUTION</t>
  </si>
  <si>
    <t>CHORIONIC GONADOTROPIN 10000 UNT/ML</t>
  </si>
  <si>
    <t>896856</t>
  </si>
  <si>
    <t>CHORIONIC GONADOTROPIN 10000 UNT/ML INJECTABLE SOLUTION [PREGNYL]</t>
  </si>
  <si>
    <t>PREGNYL</t>
  </si>
  <si>
    <t>896872</t>
  </si>
  <si>
    <t>CHORIONIC GONADOTROPIN 10000 UNT/ML INJECTABLE SOLUTION [NOVAREL]</t>
  </si>
  <si>
    <t>900038</t>
  </si>
  <si>
    <t>PHENTERMINE HYDROCHLORIDE 30 MG ORAL CAPSULE</t>
  </si>
  <si>
    <t>PHENTERMINE HYDROCHLORIDE 30 MG</t>
  </si>
  <si>
    <t>903291</t>
  </si>
  <si>
    <t>BENZONATATE 150 MG ORAL CAPSULE</t>
  </si>
  <si>
    <t>BENZONATATE 150 MG</t>
  </si>
  <si>
    <t>904368</t>
  </si>
  <si>
    <t>BENZPHETAMINE HYDROCHLORIDE 50 MG ORAL TABLET</t>
  </si>
  <si>
    <t>BENZPHETAMINE HYDROCHLORIDE 50 MG</t>
  </si>
  <si>
    <t>968766</t>
  </si>
  <si>
    <t>PHENTERMINE HYDROCHLORIDE 15 MG ORAL CAPSULE</t>
  </si>
  <si>
    <t>PHENTERMINE HYDROCHLORIDE 15 MG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</si>
  <si>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</si>
  <si>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</si>
  <si>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</si>
  <si>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</si>
  <si>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</si>
  <si>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</si>
  <si>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978654</t>
  </si>
  <si>
    <t>DIETHYLPROPION HYDROCHLORIDE 25 MG ORAL TABLET</t>
  </si>
  <si>
    <t>DIETHYLPROPION HYDROCHLORIDE 25 MG</t>
  </si>
  <si>
    <t>978668</t>
  </si>
  <si>
    <t>24 HR DIETHYLPROPION HYDROCHLORIDE 75 MG EXTENDED RELEASE ORAL TABLET</t>
  </si>
  <si>
    <t>DIETHYLPROPION HYDROCHLORIDE 75 MG</t>
  </si>
  <si>
    <t>979543</t>
  </si>
  <si>
    <t>24 HR PHENDIMETRAZINE TARTRATE 105 MG EXTENDED RELEASE ORAL CAPSULE</t>
  </si>
  <si>
    <t>PHENDIMETRAZINE TARTRATE 105 MG</t>
  </si>
  <si>
    <t>979549</t>
  </si>
  <si>
    <t>PHENDIMETRAZINE TARTRATE 35 MG ORAL TABLET</t>
  </si>
  <si>
    <t>PHENDIMETRAZINE TARTRATE 35 MG</t>
  </si>
  <si>
    <t>991486</t>
  </si>
  <si>
    <t>CODEINE PHOSPHATE 2 MG/ML / PROMETHAZINE HYDROCHLORIDE 1.25 MG/ML ORAL SOLUTION</t>
  </si>
  <si>
    <t>CODEINE PHOSPHATE 2 MG/ML / PROMETHAZINE HYDROCHLORIDE 1.25 MG/ML</t>
  </si>
  <si>
    <t>991528</t>
  </si>
  <si>
    <t>DEXTROMETHORPHAN HYDROBROMIDE 3 MG/ML / PROMETHAZINE HYDROCHLORIDE 1.25 MG/ML ORAL SOLUTION</t>
  </si>
  <si>
    <t>DEXTROMETHORPHAN HYDROBROMIDE 3 MG/ML / PROMETHAZINE HYDROCHLORIDE 1.25 MG/ML</t>
  </si>
  <si>
    <t>992656</t>
  </si>
  <si>
    <t>HOMATROPINE METHYLBROMIDE 1.5 MG / HYDROCODONE BITARTRATE 5 MG ORAL TABLET</t>
  </si>
  <si>
    <t>HOMATROPINE METHYLBROMIDE 1.5 MG / HYDROCODONE BITARTRATE 5 MG</t>
  </si>
  <si>
    <t>992668</t>
  </si>
  <si>
    <t>HOMATROPINE METHYLBROMIDE 0.3 MG/ML / HYDROCODONE BITARTRATE 1 MG/ML ORAL SOLUTION</t>
  </si>
  <si>
    <t>HOMATROPINE METHYLBROMIDE 0.3 MG/ML / HYDROCODONE BITARTRATE 1 MG/ML</t>
  </si>
  <si>
    <t>992675</t>
  </si>
  <si>
    <t>HOMATROPINE METHYLBROMIDE 0.3 MG/ML / HYDROCODONE BITARTRATE 1 MG/ML ORAL SOLUTION [HYDROMET]</t>
  </si>
  <si>
    <t>HYDROMET</t>
  </si>
  <si>
    <t>996179</t>
  </si>
  <si>
    <t>VARDENAFIL 10 MG DISINTEGRATING ORAL TABLET</t>
  </si>
  <si>
    <t>DISINTEGRATING ORAL TABLET</t>
  </si>
  <si>
    <t>996183</t>
  </si>
  <si>
    <t>VARDENAFIL 10 MG DISINTEGRATING ORAL TABLET [STAXYN]</t>
  </si>
  <si>
    <t>STAXYN</t>
  </si>
  <si>
    <t>996757</t>
  </si>
  <si>
    <t>CODEINE PHOSPHATE 2 MG/ML / PHENYLEPHRINE HYDROCHLORIDE 1 MG/ML / PROMETHAZINE HYDROCHLORIDE 1.25 MG/ML ORAL SOLUTION</t>
  </si>
  <si>
    <t>CODEINE PHOSPHATE 2 MG/ML / PHENYLEPHRINE HYDROCHLORIDE 1 MG/ML / PROMETHAZINE HYDROCHLORIDE 1.25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</si>
</sst>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workbookViewId="0"/>
  </sheetViews>
  <sheetFormatPr defaultRowHeight="14.5" x14ac:dyDescent="0.35"/>
  <cols>
    <col min="1" max="1" width="8" customWidth="1"/>
    <col min="2" max="2" width="5" customWidth="1"/>
    <col min="3" max="6" width="41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t="s">
        <v>29</v>
      </c>
      <c r="B2" t="s">
        <v>13</v>
      </c>
      <c r="C2" t="s">
        <v>30</v>
      </c>
      <c r="D2" t="s">
        <v>31</v>
      </c>
      <c r="E2" t="s">
        <v>32</v>
      </c>
      <c r="F2" t="s">
        <v>33</v>
      </c>
    </row>
    <row r="3" spans="1:6" x14ac:dyDescent="0.35">
      <c r="A3" t="s">
        <v>34</v>
      </c>
      <c r="B3" t="s">
        <v>13</v>
      </c>
      <c r="C3" t="s">
        <v>35</v>
      </c>
      <c r="D3" t="s">
        <v>31</v>
      </c>
      <c r="E3" t="s">
        <v>36</v>
      </c>
      <c r="F3" t="s">
        <v>33</v>
      </c>
    </row>
    <row r="4" spans="1:6" x14ac:dyDescent="0.35">
      <c r="A4" t="s">
        <v>295</v>
      </c>
      <c r="B4" t="s">
        <v>13</v>
      </c>
      <c r="C4" t="s">
        <v>296</v>
      </c>
      <c r="D4" t="s">
        <v>195</v>
      </c>
      <c r="E4" t="s">
        <v>36</v>
      </c>
      <c r="F4" t="s">
        <v>283</v>
      </c>
    </row>
    <row r="5" spans="1:6" x14ac:dyDescent="0.35">
      <c r="A5" t="s">
        <v>193</v>
      </c>
      <c r="B5" t="s">
        <v>13</v>
      </c>
      <c r="C5" t="s">
        <v>194</v>
      </c>
      <c r="D5" t="s">
        <v>195</v>
      </c>
      <c r="E5" t="s">
        <v>196</v>
      </c>
      <c r="F5" t="s">
        <v>134</v>
      </c>
    </row>
    <row r="6" spans="1:6" x14ac:dyDescent="0.35">
      <c r="A6" t="s">
        <v>37</v>
      </c>
      <c r="B6" t="s">
        <v>13</v>
      </c>
      <c r="C6" t="s">
        <v>38</v>
      </c>
      <c r="D6" t="s">
        <v>31</v>
      </c>
      <c r="E6" t="s">
        <v>39</v>
      </c>
      <c r="F6" t="s">
        <v>33</v>
      </c>
    </row>
    <row r="7" spans="1:6" x14ac:dyDescent="0.35">
      <c r="A7" t="s">
        <v>297</v>
      </c>
      <c r="B7" t="s">
        <v>13</v>
      </c>
      <c r="C7" t="s">
        <v>298</v>
      </c>
      <c r="D7" t="s">
        <v>195</v>
      </c>
      <c r="E7" t="s">
        <v>39</v>
      </c>
      <c r="F7" t="s">
        <v>283</v>
      </c>
    </row>
    <row r="8" spans="1:6" x14ac:dyDescent="0.35">
      <c r="A8" t="s">
        <v>319</v>
      </c>
      <c r="B8" t="s">
        <v>13</v>
      </c>
      <c r="C8" t="s">
        <v>320</v>
      </c>
      <c r="D8" t="s">
        <v>321</v>
      </c>
      <c r="E8" t="s">
        <v>322</v>
      </c>
      <c r="F8" t="s">
        <v>323</v>
      </c>
    </row>
    <row r="9" spans="1:6" x14ac:dyDescent="0.35">
      <c r="A9" t="s">
        <v>327</v>
      </c>
      <c r="B9" t="s">
        <v>13</v>
      </c>
      <c r="C9" t="s">
        <v>328</v>
      </c>
      <c r="D9" t="s">
        <v>321</v>
      </c>
      <c r="E9" t="s">
        <v>329</v>
      </c>
      <c r="F9" t="s">
        <v>323</v>
      </c>
    </row>
    <row r="10" spans="1:6" x14ac:dyDescent="0.35">
      <c r="A10" t="s">
        <v>330</v>
      </c>
      <c r="B10" t="s">
        <v>13</v>
      </c>
      <c r="C10" t="s">
        <v>331</v>
      </c>
      <c r="D10" t="s">
        <v>321</v>
      </c>
      <c r="E10" t="s">
        <v>332</v>
      </c>
      <c r="F10" t="s">
        <v>323</v>
      </c>
    </row>
    <row r="11" spans="1:6" x14ac:dyDescent="0.35">
      <c r="A11" t="s">
        <v>324</v>
      </c>
      <c r="B11" t="s">
        <v>13</v>
      </c>
      <c r="C11" t="s">
        <v>325</v>
      </c>
      <c r="D11" t="s">
        <v>321</v>
      </c>
      <c r="E11" t="s">
        <v>326</v>
      </c>
      <c r="F11" t="s">
        <v>323</v>
      </c>
    </row>
    <row r="12" spans="1:6" x14ac:dyDescent="0.35">
      <c r="A12" t="s">
        <v>114</v>
      </c>
      <c r="B12" t="s">
        <v>7</v>
      </c>
      <c r="C12" t="s">
        <v>115</v>
      </c>
      <c r="D12" t="s">
        <v>9</v>
      </c>
      <c r="E12" t="s">
        <v>116</v>
      </c>
      <c r="F12" t="s">
        <v>28</v>
      </c>
    </row>
    <row r="13" spans="1:6" x14ac:dyDescent="0.35">
      <c r="A13" t="s">
        <v>117</v>
      </c>
      <c r="B13" t="s">
        <v>13</v>
      </c>
      <c r="C13" t="s">
        <v>118</v>
      </c>
      <c r="D13" t="s">
        <v>119</v>
      </c>
      <c r="E13" t="s">
        <v>116</v>
      </c>
      <c r="F13" t="s">
        <v>28</v>
      </c>
    </row>
    <row r="14" spans="1:6" x14ac:dyDescent="0.35">
      <c r="A14" t="s">
        <v>120</v>
      </c>
      <c r="B14" t="s">
        <v>13</v>
      </c>
      <c r="C14" t="s">
        <v>121</v>
      </c>
      <c r="D14" t="s">
        <v>119</v>
      </c>
      <c r="E14" t="s">
        <v>122</v>
      </c>
      <c r="F14" t="s">
        <v>28</v>
      </c>
    </row>
    <row r="15" spans="1:6" x14ac:dyDescent="0.35">
      <c r="A15" t="s">
        <v>338</v>
      </c>
      <c r="B15" t="s">
        <v>7</v>
      </c>
      <c r="C15" t="s">
        <v>339</v>
      </c>
      <c r="D15" t="s">
        <v>9</v>
      </c>
      <c r="E15" t="s">
        <v>122</v>
      </c>
      <c r="F15" t="s">
        <v>28</v>
      </c>
    </row>
    <row r="16" spans="1:6" x14ac:dyDescent="0.35">
      <c r="A16" t="s">
        <v>44</v>
      </c>
      <c r="B16" t="s">
        <v>13</v>
      </c>
      <c r="C16" t="s">
        <v>45</v>
      </c>
      <c r="D16" t="s">
        <v>46</v>
      </c>
      <c r="E16" t="s">
        <v>47</v>
      </c>
      <c r="F16" t="s">
        <v>28</v>
      </c>
    </row>
    <row r="17" spans="1:6" x14ac:dyDescent="0.35">
      <c r="A17" t="s">
        <v>48</v>
      </c>
      <c r="B17" t="s">
        <v>13</v>
      </c>
      <c r="C17" t="s">
        <v>49</v>
      </c>
      <c r="D17" t="s">
        <v>46</v>
      </c>
      <c r="E17" t="s">
        <v>50</v>
      </c>
      <c r="F17" t="s">
        <v>28</v>
      </c>
    </row>
    <row r="18" spans="1:6" x14ac:dyDescent="0.35">
      <c r="A18" t="s">
        <v>51</v>
      </c>
      <c r="B18" t="s">
        <v>13</v>
      </c>
      <c r="C18" t="s">
        <v>52</v>
      </c>
      <c r="D18" t="s">
        <v>46</v>
      </c>
      <c r="E18" t="s">
        <v>53</v>
      </c>
      <c r="F18" t="s">
        <v>28</v>
      </c>
    </row>
    <row r="19" spans="1:6" x14ac:dyDescent="0.35">
      <c r="A19" t="s">
        <v>144</v>
      </c>
      <c r="B19" t="s">
        <v>7</v>
      </c>
      <c r="C19" t="s">
        <v>145</v>
      </c>
      <c r="D19" t="s">
        <v>9</v>
      </c>
      <c r="E19" t="s">
        <v>146</v>
      </c>
      <c r="F19" t="s">
        <v>84</v>
      </c>
    </row>
    <row r="20" spans="1:6" x14ac:dyDescent="0.35">
      <c r="A20" t="s">
        <v>156</v>
      </c>
      <c r="B20" t="s">
        <v>13</v>
      </c>
      <c r="C20" t="s">
        <v>157</v>
      </c>
      <c r="D20" t="s">
        <v>158</v>
      </c>
      <c r="E20" t="s">
        <v>146</v>
      </c>
      <c r="F20" t="s">
        <v>84</v>
      </c>
    </row>
    <row r="21" spans="1:6" x14ac:dyDescent="0.35">
      <c r="A21" t="s">
        <v>351</v>
      </c>
      <c r="B21" t="s">
        <v>7</v>
      </c>
      <c r="C21" t="s">
        <v>352</v>
      </c>
      <c r="D21" t="s">
        <v>9</v>
      </c>
      <c r="E21" t="s">
        <v>353</v>
      </c>
      <c r="F21" t="s">
        <v>84</v>
      </c>
    </row>
    <row r="22" spans="1:6" x14ac:dyDescent="0.35">
      <c r="A22" t="s">
        <v>200</v>
      </c>
      <c r="B22" t="s">
        <v>7</v>
      </c>
      <c r="C22" t="s">
        <v>201</v>
      </c>
      <c r="D22" t="s">
        <v>9</v>
      </c>
      <c r="E22" t="s">
        <v>202</v>
      </c>
      <c r="F22" t="s">
        <v>84</v>
      </c>
    </row>
    <row r="23" spans="1:6" x14ac:dyDescent="0.35">
      <c r="A23" t="s">
        <v>354</v>
      </c>
      <c r="B23" t="s">
        <v>7</v>
      </c>
      <c r="C23" t="s">
        <v>355</v>
      </c>
      <c r="D23" t="s">
        <v>9</v>
      </c>
      <c r="E23" t="s">
        <v>356</v>
      </c>
      <c r="F23" t="s">
        <v>28</v>
      </c>
    </row>
    <row r="24" spans="1:6" x14ac:dyDescent="0.35">
      <c r="A24" t="s">
        <v>6</v>
      </c>
      <c r="B24" t="s">
        <v>7</v>
      </c>
      <c r="C24" t="s">
        <v>8</v>
      </c>
      <c r="D24" t="s">
        <v>9</v>
      </c>
      <c r="E24" t="s">
        <v>10</v>
      </c>
      <c r="F24" t="s">
        <v>11</v>
      </c>
    </row>
    <row r="25" spans="1:6" x14ac:dyDescent="0.35">
      <c r="A25" t="s">
        <v>12</v>
      </c>
      <c r="B25" t="s">
        <v>13</v>
      </c>
      <c r="C25" t="s">
        <v>14</v>
      </c>
      <c r="D25" t="s">
        <v>15</v>
      </c>
      <c r="E25" t="s">
        <v>10</v>
      </c>
      <c r="F25" t="s">
        <v>11</v>
      </c>
    </row>
    <row r="26" spans="1:6" x14ac:dyDescent="0.35">
      <c r="A26" t="s">
        <v>184</v>
      </c>
      <c r="B26" t="s">
        <v>13</v>
      </c>
      <c r="C26" t="s">
        <v>185</v>
      </c>
      <c r="D26" t="s">
        <v>186</v>
      </c>
      <c r="E26" t="s">
        <v>187</v>
      </c>
      <c r="F26" t="s">
        <v>188</v>
      </c>
    </row>
    <row r="27" spans="1:6" x14ac:dyDescent="0.35">
      <c r="A27" t="s">
        <v>67</v>
      </c>
      <c r="B27" t="s">
        <v>7</v>
      </c>
      <c r="C27" t="s">
        <v>68</v>
      </c>
      <c r="D27" t="s">
        <v>9</v>
      </c>
      <c r="E27" t="s">
        <v>69</v>
      </c>
      <c r="F27" t="s">
        <v>43</v>
      </c>
    </row>
    <row r="28" spans="1:6" x14ac:dyDescent="0.35">
      <c r="A28" t="s">
        <v>70</v>
      </c>
      <c r="B28" t="s">
        <v>13</v>
      </c>
      <c r="C28" t="s">
        <v>71</v>
      </c>
      <c r="D28" t="s">
        <v>72</v>
      </c>
      <c r="E28" t="s">
        <v>69</v>
      </c>
      <c r="F28" t="s">
        <v>43</v>
      </c>
    </row>
    <row r="29" spans="1:6" x14ac:dyDescent="0.35">
      <c r="A29" t="s">
        <v>96</v>
      </c>
      <c r="B29" t="s">
        <v>13</v>
      </c>
      <c r="C29" t="s">
        <v>97</v>
      </c>
      <c r="D29" t="s">
        <v>98</v>
      </c>
      <c r="E29" t="s">
        <v>99</v>
      </c>
      <c r="F29" t="s">
        <v>100</v>
      </c>
    </row>
    <row r="30" spans="1:6" x14ac:dyDescent="0.35">
      <c r="A30" t="s">
        <v>210</v>
      </c>
      <c r="B30" t="s">
        <v>13</v>
      </c>
      <c r="C30" t="s">
        <v>211</v>
      </c>
      <c r="D30" t="s">
        <v>212</v>
      </c>
      <c r="E30" t="s">
        <v>213</v>
      </c>
      <c r="F30" t="s">
        <v>134</v>
      </c>
    </row>
    <row r="31" spans="1:6" x14ac:dyDescent="0.35">
      <c r="A31" t="s">
        <v>159</v>
      </c>
      <c r="B31" t="s">
        <v>13</v>
      </c>
      <c r="C31" t="s">
        <v>160</v>
      </c>
      <c r="D31" t="s">
        <v>161</v>
      </c>
      <c r="E31" t="s">
        <v>162</v>
      </c>
      <c r="F31" t="s">
        <v>100</v>
      </c>
    </row>
    <row r="32" spans="1:6" x14ac:dyDescent="0.35">
      <c r="A32" t="s">
        <v>123</v>
      </c>
      <c r="B32" t="s">
        <v>13</v>
      </c>
      <c r="C32" t="s">
        <v>124</v>
      </c>
      <c r="D32" t="s">
        <v>125</v>
      </c>
      <c r="E32" t="s">
        <v>126</v>
      </c>
      <c r="F32" t="s">
        <v>24</v>
      </c>
    </row>
    <row r="33" spans="1:6" x14ac:dyDescent="0.35">
      <c r="A33" t="s">
        <v>21</v>
      </c>
      <c r="B33" t="s">
        <v>7</v>
      </c>
      <c r="C33" t="s">
        <v>22</v>
      </c>
      <c r="D33" t="s">
        <v>9</v>
      </c>
      <c r="E33" t="s">
        <v>23</v>
      </c>
      <c r="F33" t="s">
        <v>24</v>
      </c>
    </row>
    <row r="34" spans="1:6" x14ac:dyDescent="0.35">
      <c r="A34" t="s">
        <v>16</v>
      </c>
      <c r="B34" t="s">
        <v>13</v>
      </c>
      <c r="C34" t="s">
        <v>17</v>
      </c>
      <c r="D34" t="s">
        <v>18</v>
      </c>
      <c r="E34" t="s">
        <v>19</v>
      </c>
      <c r="F34" t="s">
        <v>20</v>
      </c>
    </row>
    <row r="35" spans="1:6" x14ac:dyDescent="0.35">
      <c r="A35" t="s">
        <v>279</v>
      </c>
      <c r="B35" t="s">
        <v>13</v>
      </c>
      <c r="C35" t="s">
        <v>280</v>
      </c>
      <c r="D35" t="s">
        <v>281</v>
      </c>
      <c r="E35" t="s">
        <v>282</v>
      </c>
      <c r="F35" t="s">
        <v>283</v>
      </c>
    </row>
    <row r="36" spans="1:6" x14ac:dyDescent="0.35">
      <c r="A36" t="s">
        <v>340</v>
      </c>
      <c r="B36" t="s">
        <v>7</v>
      </c>
      <c r="C36" t="s">
        <v>341</v>
      </c>
      <c r="D36" t="s">
        <v>9</v>
      </c>
      <c r="E36" t="s">
        <v>342</v>
      </c>
      <c r="F36" t="s">
        <v>143</v>
      </c>
    </row>
    <row r="37" spans="1:6" x14ac:dyDescent="0.35">
      <c r="A37" t="s">
        <v>343</v>
      </c>
      <c r="B37" t="s">
        <v>13</v>
      </c>
      <c r="C37" t="s">
        <v>344</v>
      </c>
      <c r="D37" t="s">
        <v>345</v>
      </c>
      <c r="E37" t="s">
        <v>342</v>
      </c>
      <c r="F37" t="s">
        <v>143</v>
      </c>
    </row>
    <row r="38" spans="1:6" x14ac:dyDescent="0.35">
      <c r="A38" t="s">
        <v>346</v>
      </c>
      <c r="B38" t="s">
        <v>13</v>
      </c>
      <c r="C38" t="s">
        <v>347</v>
      </c>
      <c r="D38" t="s">
        <v>141</v>
      </c>
      <c r="E38" t="s">
        <v>342</v>
      </c>
      <c r="F38" t="s">
        <v>143</v>
      </c>
    </row>
    <row r="39" spans="1:6" x14ac:dyDescent="0.35">
      <c r="A39" t="s">
        <v>139</v>
      </c>
      <c r="B39" t="s">
        <v>13</v>
      </c>
      <c r="C39" t="s">
        <v>140</v>
      </c>
      <c r="D39" t="s">
        <v>141</v>
      </c>
      <c r="E39" t="s">
        <v>142</v>
      </c>
      <c r="F39" t="s">
        <v>143</v>
      </c>
    </row>
    <row r="40" spans="1:6" x14ac:dyDescent="0.35">
      <c r="A40" t="s">
        <v>25</v>
      </c>
      <c r="B40" t="s">
        <v>7</v>
      </c>
      <c r="C40" t="s">
        <v>26</v>
      </c>
      <c r="D40" t="s">
        <v>9</v>
      </c>
      <c r="E40" t="s">
        <v>27</v>
      </c>
      <c r="F40" t="s">
        <v>28</v>
      </c>
    </row>
    <row r="41" spans="1:6" x14ac:dyDescent="0.35">
      <c r="A41" t="s">
        <v>399</v>
      </c>
      <c r="B41" t="s">
        <v>7</v>
      </c>
      <c r="C41" t="s">
        <v>400</v>
      </c>
      <c r="D41" t="s">
        <v>9</v>
      </c>
      <c r="E41" t="s">
        <v>401</v>
      </c>
      <c r="F41" t="s">
        <v>43</v>
      </c>
    </row>
    <row r="42" spans="1:6" x14ac:dyDescent="0.35">
      <c r="A42" t="s">
        <v>378</v>
      </c>
      <c r="B42" t="s">
        <v>7</v>
      </c>
      <c r="C42" t="s">
        <v>379</v>
      </c>
      <c r="D42" t="s">
        <v>9</v>
      </c>
      <c r="E42" t="s">
        <v>380</v>
      </c>
      <c r="F42" t="s">
        <v>43</v>
      </c>
    </row>
    <row r="43" spans="1:6" x14ac:dyDescent="0.35">
      <c r="A43" t="s">
        <v>381</v>
      </c>
      <c r="B43" t="s">
        <v>7</v>
      </c>
      <c r="C43" t="s">
        <v>382</v>
      </c>
      <c r="D43" t="s">
        <v>9</v>
      </c>
      <c r="E43" t="s">
        <v>383</v>
      </c>
      <c r="F43" t="s">
        <v>43</v>
      </c>
    </row>
    <row r="44" spans="1:6" x14ac:dyDescent="0.35">
      <c r="A44" t="s">
        <v>366</v>
      </c>
      <c r="B44" t="s">
        <v>7</v>
      </c>
      <c r="C44" t="s">
        <v>367</v>
      </c>
      <c r="D44" t="s">
        <v>9</v>
      </c>
      <c r="E44" t="s">
        <v>368</v>
      </c>
      <c r="F44" t="s">
        <v>28</v>
      </c>
    </row>
    <row r="45" spans="1:6" x14ac:dyDescent="0.35">
      <c r="A45" t="s">
        <v>369</v>
      </c>
      <c r="B45" t="s">
        <v>7</v>
      </c>
      <c r="C45" t="s">
        <v>370</v>
      </c>
      <c r="D45" t="s">
        <v>9</v>
      </c>
      <c r="E45" t="s">
        <v>371</v>
      </c>
      <c r="F45" t="s">
        <v>100</v>
      </c>
    </row>
    <row r="46" spans="1:6" x14ac:dyDescent="0.35">
      <c r="A46" t="s">
        <v>206</v>
      </c>
      <c r="B46" t="s">
        <v>13</v>
      </c>
      <c r="C46" t="s">
        <v>207</v>
      </c>
      <c r="D46" t="s">
        <v>208</v>
      </c>
      <c r="E46" t="s">
        <v>209</v>
      </c>
      <c r="F46" t="s">
        <v>170</v>
      </c>
    </row>
    <row r="47" spans="1:6" x14ac:dyDescent="0.35">
      <c r="A47" t="s">
        <v>81</v>
      </c>
      <c r="B47" t="s">
        <v>7</v>
      </c>
      <c r="C47" t="s">
        <v>82</v>
      </c>
      <c r="D47" t="s">
        <v>9</v>
      </c>
      <c r="E47" t="s">
        <v>83</v>
      </c>
      <c r="F47" t="s">
        <v>84</v>
      </c>
    </row>
    <row r="48" spans="1:6" x14ac:dyDescent="0.35">
      <c r="A48" t="s">
        <v>85</v>
      </c>
      <c r="B48" t="s">
        <v>13</v>
      </c>
      <c r="C48" t="s">
        <v>86</v>
      </c>
      <c r="D48" t="s">
        <v>87</v>
      </c>
      <c r="E48" t="s">
        <v>83</v>
      </c>
      <c r="F48" t="s">
        <v>84</v>
      </c>
    </row>
    <row r="49" spans="1:6" x14ac:dyDescent="0.35">
      <c r="A49" t="s">
        <v>150</v>
      </c>
      <c r="B49" t="s">
        <v>7</v>
      </c>
      <c r="C49" t="s">
        <v>151</v>
      </c>
      <c r="D49" t="s">
        <v>9</v>
      </c>
      <c r="E49" t="s">
        <v>152</v>
      </c>
      <c r="F49" t="s">
        <v>28</v>
      </c>
    </row>
    <row r="50" spans="1:6" x14ac:dyDescent="0.35">
      <c r="A50" t="s">
        <v>171</v>
      </c>
      <c r="B50" t="s">
        <v>13</v>
      </c>
      <c r="C50" t="s">
        <v>172</v>
      </c>
      <c r="D50" t="s">
        <v>173</v>
      </c>
      <c r="E50" t="s">
        <v>152</v>
      </c>
      <c r="F50" t="s">
        <v>28</v>
      </c>
    </row>
    <row r="51" spans="1:6" x14ac:dyDescent="0.35">
      <c r="A51" t="s">
        <v>127</v>
      </c>
      <c r="B51" t="s">
        <v>13</v>
      </c>
      <c r="C51" t="s">
        <v>128</v>
      </c>
      <c r="D51" t="s">
        <v>129</v>
      </c>
      <c r="E51" t="s">
        <v>130</v>
      </c>
      <c r="F51" t="s">
        <v>28</v>
      </c>
    </row>
    <row r="52" spans="1:6" x14ac:dyDescent="0.35">
      <c r="A52" t="s">
        <v>217</v>
      </c>
      <c r="B52" t="s">
        <v>7</v>
      </c>
      <c r="C52" t="s">
        <v>218</v>
      </c>
      <c r="D52" t="s">
        <v>9</v>
      </c>
      <c r="E52" t="s">
        <v>219</v>
      </c>
      <c r="F52" t="s">
        <v>28</v>
      </c>
    </row>
    <row r="53" spans="1:6" x14ac:dyDescent="0.35">
      <c r="A53" t="s">
        <v>197</v>
      </c>
      <c r="B53" t="s">
        <v>7</v>
      </c>
      <c r="C53" t="s">
        <v>198</v>
      </c>
      <c r="D53" t="s">
        <v>9</v>
      </c>
      <c r="E53" t="s">
        <v>199</v>
      </c>
      <c r="F53" t="s">
        <v>143</v>
      </c>
    </row>
    <row r="54" spans="1:6" x14ac:dyDescent="0.35">
      <c r="A54" t="s">
        <v>286</v>
      </c>
      <c r="B54" t="s">
        <v>13</v>
      </c>
      <c r="C54" t="s">
        <v>287</v>
      </c>
      <c r="D54" t="s">
        <v>288</v>
      </c>
      <c r="E54" t="s">
        <v>289</v>
      </c>
      <c r="F54" t="s">
        <v>134</v>
      </c>
    </row>
    <row r="55" spans="1:6" x14ac:dyDescent="0.35">
      <c r="A55" t="s">
        <v>101</v>
      </c>
      <c r="B55" t="s">
        <v>13</v>
      </c>
      <c r="C55" t="s">
        <v>102</v>
      </c>
      <c r="D55" t="s">
        <v>103</v>
      </c>
      <c r="E55" t="s">
        <v>104</v>
      </c>
      <c r="F55" t="s">
        <v>105</v>
      </c>
    </row>
    <row r="56" spans="1:6" x14ac:dyDescent="0.35">
      <c r="A56" t="s">
        <v>106</v>
      </c>
      <c r="B56" t="s">
        <v>13</v>
      </c>
      <c r="C56" t="s">
        <v>107</v>
      </c>
      <c r="D56" t="s">
        <v>103</v>
      </c>
      <c r="E56" t="s">
        <v>104</v>
      </c>
      <c r="F56" t="s">
        <v>105</v>
      </c>
    </row>
    <row r="57" spans="1:6" x14ac:dyDescent="0.35">
      <c r="A57" t="s">
        <v>108</v>
      </c>
      <c r="B57" t="s">
        <v>13</v>
      </c>
      <c r="C57" t="s">
        <v>109</v>
      </c>
      <c r="D57" t="s">
        <v>103</v>
      </c>
      <c r="E57" t="s">
        <v>104</v>
      </c>
      <c r="F57" t="s">
        <v>105</v>
      </c>
    </row>
    <row r="58" spans="1:6" x14ac:dyDescent="0.35">
      <c r="A58" t="s">
        <v>248</v>
      </c>
      <c r="B58" t="s">
        <v>13</v>
      </c>
      <c r="C58" t="s">
        <v>249</v>
      </c>
      <c r="D58" t="s">
        <v>103</v>
      </c>
      <c r="E58" t="s">
        <v>104</v>
      </c>
      <c r="F58" t="s">
        <v>143</v>
      </c>
    </row>
    <row r="59" spans="1:6" x14ac:dyDescent="0.35">
      <c r="A59" t="s">
        <v>203</v>
      </c>
      <c r="B59" t="s">
        <v>13</v>
      </c>
      <c r="C59" t="s">
        <v>204</v>
      </c>
      <c r="D59" t="s">
        <v>103</v>
      </c>
      <c r="E59" t="s">
        <v>205</v>
      </c>
      <c r="F59" t="s">
        <v>134</v>
      </c>
    </row>
    <row r="60" spans="1:6" x14ac:dyDescent="0.35">
      <c r="A60" t="s">
        <v>73</v>
      </c>
      <c r="B60" t="s">
        <v>13</v>
      </c>
      <c r="C60" t="s">
        <v>74</v>
      </c>
      <c r="D60" t="s">
        <v>75</v>
      </c>
      <c r="E60" t="s">
        <v>76</v>
      </c>
      <c r="F60" t="s">
        <v>33</v>
      </c>
    </row>
    <row r="61" spans="1:6" x14ac:dyDescent="0.35">
      <c r="A61" t="s">
        <v>77</v>
      </c>
      <c r="B61" t="s">
        <v>13</v>
      </c>
      <c r="C61" t="s">
        <v>78</v>
      </c>
      <c r="D61" t="s">
        <v>75</v>
      </c>
      <c r="E61" t="s">
        <v>76</v>
      </c>
      <c r="F61" t="s">
        <v>33</v>
      </c>
    </row>
    <row r="62" spans="1:6" x14ac:dyDescent="0.35">
      <c r="A62" t="s">
        <v>79</v>
      </c>
      <c r="B62" t="s">
        <v>13</v>
      </c>
      <c r="C62" t="s">
        <v>80</v>
      </c>
      <c r="D62" t="s">
        <v>75</v>
      </c>
      <c r="E62" t="s">
        <v>76</v>
      </c>
      <c r="F62" t="s">
        <v>33</v>
      </c>
    </row>
    <row r="63" spans="1:6" x14ac:dyDescent="0.35">
      <c r="A63" t="s">
        <v>313</v>
      </c>
      <c r="B63" t="s">
        <v>7</v>
      </c>
      <c r="C63" t="s">
        <v>314</v>
      </c>
      <c r="D63" t="s">
        <v>9</v>
      </c>
      <c r="E63" t="s">
        <v>315</v>
      </c>
      <c r="F63" t="s">
        <v>283</v>
      </c>
    </row>
    <row r="64" spans="1:6" x14ac:dyDescent="0.35">
      <c r="A64" t="s">
        <v>387</v>
      </c>
      <c r="B64" t="s">
        <v>7</v>
      </c>
      <c r="C64" t="s">
        <v>388</v>
      </c>
      <c r="D64" t="s">
        <v>9</v>
      </c>
      <c r="E64" t="s">
        <v>389</v>
      </c>
      <c r="F64" t="s">
        <v>43</v>
      </c>
    </row>
    <row r="65" spans="1:6" x14ac:dyDescent="0.35">
      <c r="A65" t="s">
        <v>390</v>
      </c>
      <c r="B65" t="s">
        <v>13</v>
      </c>
      <c r="C65" t="s">
        <v>391</v>
      </c>
      <c r="D65" t="s">
        <v>392</v>
      </c>
      <c r="E65" t="s">
        <v>389</v>
      </c>
      <c r="F65" t="s">
        <v>43</v>
      </c>
    </row>
    <row r="66" spans="1:6" x14ac:dyDescent="0.35">
      <c r="A66" t="s">
        <v>384</v>
      </c>
      <c r="B66" t="s">
        <v>7</v>
      </c>
      <c r="C66" t="s">
        <v>385</v>
      </c>
      <c r="D66" t="s">
        <v>9</v>
      </c>
      <c r="E66" t="s">
        <v>386</v>
      </c>
      <c r="F66" t="s">
        <v>28</v>
      </c>
    </row>
    <row r="67" spans="1:6" x14ac:dyDescent="0.35">
      <c r="A67" t="s">
        <v>110</v>
      </c>
      <c r="B67" t="s">
        <v>13</v>
      </c>
      <c r="C67" t="s">
        <v>111</v>
      </c>
      <c r="D67" t="s">
        <v>112</v>
      </c>
      <c r="E67" t="s">
        <v>113</v>
      </c>
      <c r="F67" t="s">
        <v>105</v>
      </c>
    </row>
    <row r="68" spans="1:6" x14ac:dyDescent="0.35">
      <c r="A68" t="s">
        <v>360</v>
      </c>
      <c r="B68" t="s">
        <v>7</v>
      </c>
      <c r="C68" t="s">
        <v>361</v>
      </c>
      <c r="D68" t="s">
        <v>9</v>
      </c>
      <c r="E68" t="s">
        <v>362</v>
      </c>
      <c r="F68" t="s">
        <v>28</v>
      </c>
    </row>
    <row r="69" spans="1:6" x14ac:dyDescent="0.35">
      <c r="A69" t="s">
        <v>363</v>
      </c>
      <c r="B69" t="s">
        <v>13</v>
      </c>
      <c r="C69" t="s">
        <v>364</v>
      </c>
      <c r="D69" t="s">
        <v>365</v>
      </c>
      <c r="E69" t="s">
        <v>362</v>
      </c>
      <c r="F69" t="s">
        <v>28</v>
      </c>
    </row>
    <row r="70" spans="1:6" x14ac:dyDescent="0.35">
      <c r="A70" t="s">
        <v>189</v>
      </c>
      <c r="B70" t="s">
        <v>13</v>
      </c>
      <c r="C70" t="s">
        <v>190</v>
      </c>
      <c r="D70" t="s">
        <v>191</v>
      </c>
      <c r="E70" t="s">
        <v>192</v>
      </c>
      <c r="F70" t="s">
        <v>84</v>
      </c>
    </row>
    <row r="71" spans="1:6" x14ac:dyDescent="0.35">
      <c r="A71" t="s">
        <v>372</v>
      </c>
      <c r="B71" t="s">
        <v>7</v>
      </c>
      <c r="C71" t="s">
        <v>373</v>
      </c>
      <c r="D71" t="s">
        <v>9</v>
      </c>
      <c r="E71" t="s">
        <v>374</v>
      </c>
      <c r="F71" t="s">
        <v>20</v>
      </c>
    </row>
    <row r="72" spans="1:6" x14ac:dyDescent="0.35">
      <c r="A72" t="s">
        <v>375</v>
      </c>
      <c r="B72" t="s">
        <v>7</v>
      </c>
      <c r="C72" t="s">
        <v>376</v>
      </c>
      <c r="D72" t="s">
        <v>9</v>
      </c>
      <c r="E72" t="s">
        <v>377</v>
      </c>
      <c r="F72" t="s">
        <v>28</v>
      </c>
    </row>
    <row r="73" spans="1:6" x14ac:dyDescent="0.35">
      <c r="A73" t="s">
        <v>64</v>
      </c>
      <c r="B73" t="s">
        <v>13</v>
      </c>
      <c r="C73" t="s">
        <v>65</v>
      </c>
      <c r="D73" t="s">
        <v>56</v>
      </c>
      <c r="E73" t="s">
        <v>66</v>
      </c>
      <c r="F73" t="s">
        <v>20</v>
      </c>
    </row>
    <row r="74" spans="1:6" x14ac:dyDescent="0.35">
      <c r="A74" t="s">
        <v>61</v>
      </c>
      <c r="B74" t="s">
        <v>13</v>
      </c>
      <c r="C74" t="s">
        <v>62</v>
      </c>
      <c r="D74" t="s">
        <v>56</v>
      </c>
      <c r="E74" t="s">
        <v>63</v>
      </c>
      <c r="F74" t="s">
        <v>20</v>
      </c>
    </row>
    <row r="75" spans="1:6" x14ac:dyDescent="0.35">
      <c r="A75" t="s">
        <v>58</v>
      </c>
      <c r="B75" t="s">
        <v>13</v>
      </c>
      <c r="C75" t="s">
        <v>59</v>
      </c>
      <c r="D75" t="s">
        <v>56</v>
      </c>
      <c r="E75" t="s">
        <v>60</v>
      </c>
      <c r="F75" t="s">
        <v>20</v>
      </c>
    </row>
    <row r="76" spans="1:6" x14ac:dyDescent="0.35">
      <c r="A76" t="s">
        <v>54</v>
      </c>
      <c r="B76" t="s">
        <v>13</v>
      </c>
      <c r="C76" t="s">
        <v>55</v>
      </c>
      <c r="D76" t="s">
        <v>56</v>
      </c>
      <c r="E76" t="s">
        <v>57</v>
      </c>
      <c r="F76" t="s">
        <v>20</v>
      </c>
    </row>
    <row r="77" spans="1:6" x14ac:dyDescent="0.35">
      <c r="A77" t="s">
        <v>357</v>
      </c>
      <c r="B77" t="s">
        <v>7</v>
      </c>
      <c r="C77" t="s">
        <v>358</v>
      </c>
      <c r="D77" t="s">
        <v>9</v>
      </c>
      <c r="E77" t="s">
        <v>359</v>
      </c>
      <c r="F77" t="s">
        <v>84</v>
      </c>
    </row>
    <row r="78" spans="1:6" x14ac:dyDescent="0.35">
      <c r="A78" t="s">
        <v>348</v>
      </c>
      <c r="B78" t="s">
        <v>7</v>
      </c>
      <c r="C78" t="s">
        <v>349</v>
      </c>
      <c r="D78" t="s">
        <v>9</v>
      </c>
      <c r="E78" t="s">
        <v>350</v>
      </c>
      <c r="F78" t="s">
        <v>84</v>
      </c>
    </row>
    <row r="79" spans="1:6" x14ac:dyDescent="0.35">
      <c r="A79" t="s">
        <v>299</v>
      </c>
      <c r="B79" t="s">
        <v>7</v>
      </c>
      <c r="C79" s="2" t="s">
        <v>300</v>
      </c>
      <c r="D79" s="2" t="s">
        <v>9</v>
      </c>
      <c r="E79" s="2" t="s">
        <v>301</v>
      </c>
      <c r="F79" s="2" t="s">
        <v>84</v>
      </c>
    </row>
    <row r="80" spans="1:6" x14ac:dyDescent="0.35">
      <c r="A80" t="s">
        <v>302</v>
      </c>
      <c r="B80" t="s">
        <v>13</v>
      </c>
      <c r="C80" t="s">
        <v>303</v>
      </c>
      <c r="D80" t="s">
        <v>304</v>
      </c>
      <c r="E80" t="s">
        <v>301</v>
      </c>
      <c r="F80" t="s">
        <v>84</v>
      </c>
    </row>
    <row r="81" spans="1:6" x14ac:dyDescent="0.35">
      <c r="A81" t="s">
        <v>305</v>
      </c>
      <c r="B81" t="s">
        <v>7</v>
      </c>
      <c r="C81" t="s">
        <v>306</v>
      </c>
      <c r="D81" t="s">
        <v>9</v>
      </c>
      <c r="E81" t="s">
        <v>301</v>
      </c>
      <c r="F81" t="s">
        <v>28</v>
      </c>
    </row>
    <row r="82" spans="1:6" x14ac:dyDescent="0.35">
      <c r="A82" t="s">
        <v>307</v>
      </c>
      <c r="B82" t="s">
        <v>13</v>
      </c>
      <c r="C82" t="s">
        <v>308</v>
      </c>
      <c r="D82" t="s">
        <v>304</v>
      </c>
      <c r="E82" t="s">
        <v>301</v>
      </c>
      <c r="F82" t="s">
        <v>28</v>
      </c>
    </row>
    <row r="83" spans="1:6" x14ac:dyDescent="0.35">
      <c r="A83" t="s">
        <v>135</v>
      </c>
      <c r="B83" t="s">
        <v>13</v>
      </c>
      <c r="C83" s="2" t="s">
        <v>136</v>
      </c>
      <c r="D83" s="2" t="s">
        <v>137</v>
      </c>
      <c r="E83" s="2" t="s">
        <v>138</v>
      </c>
      <c r="F83" s="2" t="s">
        <v>28</v>
      </c>
    </row>
    <row r="84" spans="1:6" x14ac:dyDescent="0.35">
      <c r="A84" t="s">
        <v>40</v>
      </c>
      <c r="B84" t="s">
        <v>7</v>
      </c>
      <c r="C84" t="s">
        <v>41</v>
      </c>
      <c r="D84" t="s">
        <v>9</v>
      </c>
      <c r="E84" t="s">
        <v>42</v>
      </c>
      <c r="F84" t="s">
        <v>43</v>
      </c>
    </row>
    <row r="85" spans="1:6" x14ac:dyDescent="0.35">
      <c r="A85" t="s">
        <v>88</v>
      </c>
      <c r="B85" t="s">
        <v>13</v>
      </c>
      <c r="C85" t="s">
        <v>89</v>
      </c>
      <c r="D85" t="s">
        <v>90</v>
      </c>
      <c r="E85" t="s">
        <v>91</v>
      </c>
      <c r="F85" t="s">
        <v>92</v>
      </c>
    </row>
    <row r="86" spans="1:6" x14ac:dyDescent="0.35">
      <c r="A86" t="s">
        <v>93</v>
      </c>
      <c r="B86" t="s">
        <v>13</v>
      </c>
      <c r="C86" t="s">
        <v>94</v>
      </c>
      <c r="D86" t="s">
        <v>90</v>
      </c>
      <c r="E86" t="s">
        <v>95</v>
      </c>
      <c r="F86" t="s">
        <v>92</v>
      </c>
    </row>
    <row r="87" spans="1:6" x14ac:dyDescent="0.35">
      <c r="A87" t="s">
        <v>274</v>
      </c>
      <c r="B87" t="s">
        <v>13</v>
      </c>
      <c r="C87" t="s">
        <v>275</v>
      </c>
      <c r="D87" t="s">
        <v>276</v>
      </c>
      <c r="E87" t="s">
        <v>277</v>
      </c>
      <c r="F87" t="s">
        <v>278</v>
      </c>
    </row>
    <row r="88" spans="1:6" x14ac:dyDescent="0.35">
      <c r="A88" t="s">
        <v>223</v>
      </c>
      <c r="B88" t="s">
        <v>7</v>
      </c>
      <c r="C88" t="s">
        <v>224</v>
      </c>
      <c r="D88" t="s">
        <v>9</v>
      </c>
      <c r="E88" t="s">
        <v>225</v>
      </c>
      <c r="F88" t="s">
        <v>143</v>
      </c>
    </row>
    <row r="89" spans="1:6" x14ac:dyDescent="0.35">
      <c r="A89" t="s">
        <v>181</v>
      </c>
      <c r="B89" t="s">
        <v>13</v>
      </c>
      <c r="C89" t="s">
        <v>182</v>
      </c>
      <c r="D89" t="s">
        <v>176</v>
      </c>
      <c r="E89" t="s">
        <v>183</v>
      </c>
      <c r="F89" t="s">
        <v>28</v>
      </c>
    </row>
    <row r="90" spans="1:6" x14ac:dyDescent="0.35">
      <c r="A90" t="s">
        <v>233</v>
      </c>
      <c r="B90" t="s">
        <v>7</v>
      </c>
      <c r="C90" t="s">
        <v>234</v>
      </c>
      <c r="D90" t="s">
        <v>9</v>
      </c>
      <c r="E90" t="s">
        <v>183</v>
      </c>
      <c r="F90" t="s">
        <v>28</v>
      </c>
    </row>
    <row r="91" spans="1:6" x14ac:dyDescent="0.35">
      <c r="A91" t="s">
        <v>174</v>
      </c>
      <c r="B91" t="s">
        <v>13</v>
      </c>
      <c r="C91" t="s">
        <v>175</v>
      </c>
      <c r="D91" t="s">
        <v>176</v>
      </c>
      <c r="E91" t="s">
        <v>177</v>
      </c>
      <c r="F91" t="s">
        <v>28</v>
      </c>
    </row>
    <row r="92" spans="1:6" x14ac:dyDescent="0.35">
      <c r="A92" t="s">
        <v>231</v>
      </c>
      <c r="B92" t="s">
        <v>7</v>
      </c>
      <c r="C92" t="s">
        <v>232</v>
      </c>
      <c r="D92" t="s">
        <v>9</v>
      </c>
      <c r="E92" t="s">
        <v>177</v>
      </c>
      <c r="F92" t="s">
        <v>28</v>
      </c>
    </row>
    <row r="93" spans="1:6" x14ac:dyDescent="0.35">
      <c r="A93" t="s">
        <v>178</v>
      </c>
      <c r="B93" t="s">
        <v>13</v>
      </c>
      <c r="C93" t="s">
        <v>179</v>
      </c>
      <c r="D93" t="s">
        <v>176</v>
      </c>
      <c r="E93" t="s">
        <v>180</v>
      </c>
      <c r="F93" t="s">
        <v>28</v>
      </c>
    </row>
    <row r="94" spans="1:6" x14ac:dyDescent="0.35">
      <c r="A94" t="s">
        <v>226</v>
      </c>
      <c r="B94" t="s">
        <v>7</v>
      </c>
      <c r="C94" t="s">
        <v>227</v>
      </c>
      <c r="D94" t="s">
        <v>9</v>
      </c>
      <c r="E94" t="s">
        <v>180</v>
      </c>
      <c r="F94" t="s">
        <v>28</v>
      </c>
    </row>
    <row r="95" spans="1:6" x14ac:dyDescent="0.35">
      <c r="A95" t="s">
        <v>253</v>
      </c>
      <c r="B95" t="s">
        <v>13</v>
      </c>
      <c r="C95" t="s">
        <v>254</v>
      </c>
      <c r="D95" t="s">
        <v>255</v>
      </c>
      <c r="E95" t="s">
        <v>256</v>
      </c>
      <c r="F95" t="s">
        <v>28</v>
      </c>
    </row>
    <row r="96" spans="1:6" x14ac:dyDescent="0.35">
      <c r="A96" t="s">
        <v>272</v>
      </c>
      <c r="B96" t="s">
        <v>7</v>
      </c>
      <c r="C96" t="s">
        <v>273</v>
      </c>
      <c r="D96" t="s">
        <v>9</v>
      </c>
      <c r="E96" t="s">
        <v>256</v>
      </c>
      <c r="F96" t="s">
        <v>28</v>
      </c>
    </row>
    <row r="97" spans="1:6" x14ac:dyDescent="0.35">
      <c r="A97" t="s">
        <v>290</v>
      </c>
      <c r="B97" t="s">
        <v>7</v>
      </c>
      <c r="C97" t="s">
        <v>291</v>
      </c>
      <c r="D97" t="s">
        <v>9</v>
      </c>
      <c r="E97" t="s">
        <v>292</v>
      </c>
      <c r="F97" t="s">
        <v>28</v>
      </c>
    </row>
    <row r="98" spans="1:6" x14ac:dyDescent="0.35">
      <c r="A98" t="s">
        <v>293</v>
      </c>
      <c r="B98" t="s">
        <v>13</v>
      </c>
      <c r="C98" t="s">
        <v>294</v>
      </c>
      <c r="D98" t="s">
        <v>255</v>
      </c>
      <c r="E98" t="s">
        <v>292</v>
      </c>
      <c r="F98" t="s">
        <v>28</v>
      </c>
    </row>
    <row r="99" spans="1:6" x14ac:dyDescent="0.35">
      <c r="A99" t="s">
        <v>250</v>
      </c>
      <c r="B99" t="s">
        <v>7</v>
      </c>
      <c r="C99" t="s">
        <v>251</v>
      </c>
      <c r="D99" t="s">
        <v>9</v>
      </c>
      <c r="E99" t="s">
        <v>252</v>
      </c>
      <c r="F99" t="s">
        <v>28</v>
      </c>
    </row>
    <row r="100" spans="1:6" x14ac:dyDescent="0.35">
      <c r="A100" t="s">
        <v>257</v>
      </c>
      <c r="B100" t="s">
        <v>13</v>
      </c>
      <c r="C100" t="s">
        <v>258</v>
      </c>
      <c r="D100" t="s">
        <v>255</v>
      </c>
      <c r="E100" t="s">
        <v>252</v>
      </c>
      <c r="F100" t="s">
        <v>28</v>
      </c>
    </row>
    <row r="101" spans="1:6" x14ac:dyDescent="0.35">
      <c r="A101" t="s">
        <v>262</v>
      </c>
      <c r="B101" t="s">
        <v>7</v>
      </c>
      <c r="C101" t="s">
        <v>263</v>
      </c>
      <c r="D101" t="s">
        <v>9</v>
      </c>
      <c r="E101" t="s">
        <v>264</v>
      </c>
      <c r="F101" t="s">
        <v>28</v>
      </c>
    </row>
    <row r="102" spans="1:6" x14ac:dyDescent="0.35">
      <c r="A102" t="s">
        <v>270</v>
      </c>
      <c r="B102" t="s">
        <v>13</v>
      </c>
      <c r="C102" t="s">
        <v>271</v>
      </c>
      <c r="D102" t="s">
        <v>255</v>
      </c>
      <c r="E102" t="s">
        <v>264</v>
      </c>
      <c r="F102" t="s">
        <v>28</v>
      </c>
    </row>
    <row r="103" spans="1:6" x14ac:dyDescent="0.35">
      <c r="A103" t="s">
        <v>244</v>
      </c>
      <c r="B103" t="s">
        <v>13</v>
      </c>
      <c r="C103" t="s">
        <v>245</v>
      </c>
      <c r="D103" t="s">
        <v>246</v>
      </c>
      <c r="E103" t="s">
        <v>247</v>
      </c>
      <c r="F103" t="s">
        <v>170</v>
      </c>
    </row>
    <row r="104" spans="1:6" x14ac:dyDescent="0.35">
      <c r="A104" t="s">
        <v>228</v>
      </c>
      <c r="B104" t="s">
        <v>7</v>
      </c>
      <c r="C104" t="s">
        <v>229</v>
      </c>
      <c r="D104" t="s">
        <v>9</v>
      </c>
      <c r="E104" t="s">
        <v>230</v>
      </c>
      <c r="F104" t="s">
        <v>143</v>
      </c>
    </row>
    <row r="105" spans="1:6" x14ac:dyDescent="0.35">
      <c r="A105" t="s">
        <v>309</v>
      </c>
      <c r="B105" t="s">
        <v>13</v>
      </c>
      <c r="C105" t="s">
        <v>310</v>
      </c>
      <c r="D105" t="s">
        <v>311</v>
      </c>
      <c r="E105" t="s">
        <v>312</v>
      </c>
      <c r="F105" t="s">
        <v>170</v>
      </c>
    </row>
    <row r="106" spans="1:6" x14ac:dyDescent="0.35">
      <c r="A106" t="s">
        <v>167</v>
      </c>
      <c r="B106" t="s">
        <v>7</v>
      </c>
      <c r="C106" t="s">
        <v>168</v>
      </c>
      <c r="D106" t="s">
        <v>9</v>
      </c>
      <c r="E106" t="s">
        <v>169</v>
      </c>
      <c r="F106" t="s">
        <v>170</v>
      </c>
    </row>
    <row r="107" spans="1:6" x14ac:dyDescent="0.35">
      <c r="A107" t="s">
        <v>316</v>
      </c>
      <c r="B107" t="s">
        <v>13</v>
      </c>
      <c r="C107" t="s">
        <v>317</v>
      </c>
      <c r="D107" t="s">
        <v>318</v>
      </c>
      <c r="E107" t="s">
        <v>169</v>
      </c>
      <c r="F107" t="s">
        <v>170</v>
      </c>
    </row>
    <row r="108" spans="1:6" x14ac:dyDescent="0.35">
      <c r="A108" t="s">
        <v>238</v>
      </c>
      <c r="B108" t="s">
        <v>7</v>
      </c>
      <c r="C108" t="s">
        <v>239</v>
      </c>
      <c r="D108" t="s">
        <v>9</v>
      </c>
      <c r="E108" t="s">
        <v>240</v>
      </c>
      <c r="F108" t="s">
        <v>28</v>
      </c>
    </row>
    <row r="109" spans="1:6" x14ac:dyDescent="0.35">
      <c r="A109" t="s">
        <v>265</v>
      </c>
      <c r="B109" t="s">
        <v>13</v>
      </c>
      <c r="C109" t="s">
        <v>266</v>
      </c>
      <c r="D109" t="s">
        <v>267</v>
      </c>
      <c r="E109" t="s">
        <v>240</v>
      </c>
      <c r="F109" t="s">
        <v>28</v>
      </c>
    </row>
    <row r="110" spans="1:6" x14ac:dyDescent="0.35">
      <c r="A110" t="s">
        <v>393</v>
      </c>
      <c r="B110" t="s">
        <v>7</v>
      </c>
      <c r="C110" t="s">
        <v>394</v>
      </c>
      <c r="D110" t="s">
        <v>9</v>
      </c>
      <c r="E110" t="s">
        <v>240</v>
      </c>
      <c r="F110" t="s">
        <v>395</v>
      </c>
    </row>
    <row r="111" spans="1:6" x14ac:dyDescent="0.35">
      <c r="A111" t="s">
        <v>396</v>
      </c>
      <c r="B111" t="s">
        <v>13</v>
      </c>
      <c r="C111" t="s">
        <v>397</v>
      </c>
      <c r="D111" t="s">
        <v>398</v>
      </c>
      <c r="E111" t="s">
        <v>240</v>
      </c>
      <c r="F111" t="s">
        <v>395</v>
      </c>
    </row>
    <row r="112" spans="1:6" x14ac:dyDescent="0.35">
      <c r="A112" t="s">
        <v>259</v>
      </c>
      <c r="B112" t="s">
        <v>7</v>
      </c>
      <c r="C112" t="s">
        <v>260</v>
      </c>
      <c r="D112" t="s">
        <v>9</v>
      </c>
      <c r="E112" t="s">
        <v>261</v>
      </c>
      <c r="F112" t="s">
        <v>28</v>
      </c>
    </row>
    <row r="113" spans="1:6" x14ac:dyDescent="0.35">
      <c r="A113" t="s">
        <v>241</v>
      </c>
      <c r="B113" t="s">
        <v>7</v>
      </c>
      <c r="C113" t="s">
        <v>242</v>
      </c>
      <c r="D113" t="s">
        <v>9</v>
      </c>
      <c r="E113" t="s">
        <v>243</v>
      </c>
      <c r="F113" t="s">
        <v>28</v>
      </c>
    </row>
    <row r="114" spans="1:6" x14ac:dyDescent="0.35">
      <c r="A114" t="s">
        <v>268</v>
      </c>
      <c r="B114" t="s">
        <v>13</v>
      </c>
      <c r="C114" t="s">
        <v>269</v>
      </c>
      <c r="D114" t="s">
        <v>267</v>
      </c>
      <c r="E114" t="s">
        <v>243</v>
      </c>
      <c r="F114" t="s">
        <v>28</v>
      </c>
    </row>
    <row r="115" spans="1:6" x14ac:dyDescent="0.35">
      <c r="A115" t="s">
        <v>235</v>
      </c>
      <c r="B115" t="s">
        <v>7</v>
      </c>
      <c r="C115" t="s">
        <v>236</v>
      </c>
      <c r="D115" t="s">
        <v>9</v>
      </c>
      <c r="E115" t="s">
        <v>237</v>
      </c>
      <c r="F115" t="s">
        <v>28</v>
      </c>
    </row>
    <row r="116" spans="1:6" x14ac:dyDescent="0.35">
      <c r="A116" t="s">
        <v>163</v>
      </c>
      <c r="B116" t="s">
        <v>13</v>
      </c>
      <c r="C116" t="s">
        <v>164</v>
      </c>
      <c r="D116" t="s">
        <v>165</v>
      </c>
      <c r="E116" t="s">
        <v>166</v>
      </c>
      <c r="F116" t="s">
        <v>134</v>
      </c>
    </row>
    <row r="117" spans="1:6" x14ac:dyDescent="0.35">
      <c r="A117" t="s">
        <v>333</v>
      </c>
      <c r="B117" t="s">
        <v>13</v>
      </c>
      <c r="C117" t="s">
        <v>334</v>
      </c>
      <c r="D117" t="s">
        <v>335</v>
      </c>
      <c r="E117" t="s">
        <v>336</v>
      </c>
      <c r="F117" t="s">
        <v>337</v>
      </c>
    </row>
    <row r="118" spans="1:6" x14ac:dyDescent="0.35">
      <c r="A118" t="s">
        <v>214</v>
      </c>
      <c r="B118" t="s">
        <v>7</v>
      </c>
      <c r="C118" t="s">
        <v>215</v>
      </c>
      <c r="D118" t="s">
        <v>9</v>
      </c>
      <c r="E118" t="s">
        <v>216</v>
      </c>
      <c r="F118" t="s">
        <v>143</v>
      </c>
    </row>
    <row r="119" spans="1:6" x14ac:dyDescent="0.35">
      <c r="A119" t="s">
        <v>131</v>
      </c>
      <c r="B119" t="s">
        <v>7</v>
      </c>
      <c r="C119" t="s">
        <v>132</v>
      </c>
      <c r="D119" t="s">
        <v>9</v>
      </c>
      <c r="E119" t="s">
        <v>133</v>
      </c>
      <c r="F119" t="s">
        <v>134</v>
      </c>
    </row>
    <row r="120" spans="1:6" x14ac:dyDescent="0.35">
      <c r="A120" t="s">
        <v>220</v>
      </c>
      <c r="B120" t="s">
        <v>7</v>
      </c>
      <c r="C120" t="s">
        <v>221</v>
      </c>
      <c r="D120" t="s">
        <v>9</v>
      </c>
      <c r="E120" t="s">
        <v>222</v>
      </c>
      <c r="F120" t="s">
        <v>134</v>
      </c>
    </row>
    <row r="121" spans="1:6" x14ac:dyDescent="0.35">
      <c r="A121" t="s">
        <v>284</v>
      </c>
      <c r="B121" t="s">
        <v>7</v>
      </c>
      <c r="C121" t="s">
        <v>285</v>
      </c>
      <c r="D121" t="s">
        <v>9</v>
      </c>
      <c r="E121" t="s">
        <v>222</v>
      </c>
      <c r="F121" t="s">
        <v>283</v>
      </c>
    </row>
    <row r="122" spans="1:6" x14ac:dyDescent="0.35">
      <c r="A122" t="s">
        <v>147</v>
      </c>
      <c r="B122" t="s">
        <v>7</v>
      </c>
      <c r="C122" t="s">
        <v>148</v>
      </c>
      <c r="D122" t="s">
        <v>9</v>
      </c>
      <c r="E122" t="s">
        <v>149</v>
      </c>
      <c r="F122" t="s">
        <v>28</v>
      </c>
    </row>
    <row r="123" spans="1:6" x14ac:dyDescent="0.35">
      <c r="A123" t="s">
        <v>153</v>
      </c>
      <c r="B123" t="s">
        <v>13</v>
      </c>
      <c r="C123" t="s">
        <v>154</v>
      </c>
      <c r="D123" t="s">
        <v>155</v>
      </c>
      <c r="E123" t="s">
        <v>149</v>
      </c>
      <c r="F123" t="s">
        <v>28</v>
      </c>
    </row>
  </sheetData>
  <conditionalFormatting sqref="A1:A1048576">
    <cfRule type="duplicateValues" dxfId="0" priority="2"/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CY21ERF_20200325</vt:lpstr>
      <vt:lpstr>ERF_03252020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DFBO-KD</cp:lastModifiedBy>
  <dcterms:created xsi:type="dcterms:W3CDTF">2011-02-11T15:45:55Z</dcterms:created>
  <dcterms:modified xsi:type="dcterms:W3CDTF">2020-12-01T12:52:22Z</dcterms:modified>
</cp:coreProperties>
</file>