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<sst xmlns="http://schemas.openxmlformats.org/spreadsheetml/2006/main" count="7316" uniqueCount="4157">
  <si>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</si>
  <si>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</si>
  <si>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</si>
  <si>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</si>
  <si>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</si>
  <si>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</si>
  <si>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</si>
  <si>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</si>
  <si>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</si>
  <si>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</si>
  <si>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</si>
  <si>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</si>
  <si>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</si>
  <si>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</si>
  <si>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</si>
  <si>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</si>
  <si>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</si>
  <si>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</si>
  <si>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</si>
  <si>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</si>
  <si>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</si>
  <si>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</si>
  <si>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</si>
  <si>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</si>
  <si>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</si>
  <si>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</si>
  <si>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</si>
  <si>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</si>
  <si>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</si>
  <si>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</si>
  <si>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</si>
  <si>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</si>
  <si>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</si>
  <si>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</si>
  <si>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</si>
  <si>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</si>
  <si>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</si>
  <si>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</si>
  <si>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</si>
  <si>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</si>
  <si>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</si>
  <si>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</si>
  <si>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</si>
  <si>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</si>
  <si>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</si>
  <si>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</si>
  <si>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</si>
  <si>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</si>
  <si>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</si>
  <si>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</si>
  <si>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</si>
  <si>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</si>
  <si>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</si>
  <si>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</si>
  <si>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</si>
  <si>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</si>
  <si>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</si>
  <si>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</si>
  <si>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</si>
  <si>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</si>
  <si>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</si>
  <si>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</si>
  <si>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</si>
  <si>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</si>
  <si>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</si>
  <si>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</si>
  <si>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</si>
  <si>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</si>
  <si>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</si>
  <si>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</si>
  <si>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</si>
  <si>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</si>
  <si>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</si>
  <si>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</si>
  <si>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</si>
  <si>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</si>
  <si>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</si>
  <si>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</si>
  <si>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</si>
  <si>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</si>
  <si>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</si>
  <si>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</si>
  <si>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</si>
  <si>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</si>
  <si>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</si>
  <si>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</si>
  <si>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</si>
  <si>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</si>
  <si>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</si>
  <si>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</si>
  <si>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</si>
  <si>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</si>
  <si>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</si>
  <si>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</si>
  <si>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</si>
  <si>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</si>
  <si>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</si>
  <si>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</si>
  <si>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</si>
  <si>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</si>
  <si>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</si>
  <si>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</si>
  <si>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</si>
  <si>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</si>
  <si>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</si>
  <si>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</si>
  <si>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</si>
  <si>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</si>
  <si>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</si>
  <si>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</si>
  <si>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</si>
  <si>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</si>
  <si>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</si>
  <si>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</si>
  <si>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</si>
  <si>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</si>
  <si>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</si>
  <si>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</si>
  <si>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</si>
  <si>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</si>
  <si>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</si>
  <si>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</si>
  <si>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</si>
  <si>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</si>
  <si>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</si>
  <si>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</si>
  <si>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</si>
  <si>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</si>
  <si>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</si>
  <si>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</si>
  <si>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</si>
  <si>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</si>
  <si>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</si>
  <si>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</si>
  <si>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</si>
  <si>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</si>
  <si>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</si>
  <si>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</si>
  <si>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</si>
  <si>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</si>
  <si>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</si>
  <si>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</si>
  <si>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</si>
  <si>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</si>
  <si>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</si>
  <si>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</si>
  <si>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</si>
  <si>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</si>
  <si>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</si>
  <si>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</si>
  <si>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</si>
  <si>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</si>
  <si>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</si>
  <si>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</si>
  <si>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</si>
  <si>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</si>
  <si>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</si>
  <si>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</si>
  <si>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</si>
  <si>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</si>
  <si>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</si>
  <si>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</si>
  <si>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</si>
  <si>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</si>
  <si>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</si>
  <si>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</si>
  <si>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</si>
  <si>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</si>
  <si>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</si>
  <si>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</si>
  <si>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</si>
  <si>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</si>
  <si>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</si>
  <si>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</si>
  <si>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</si>
  <si>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</si>
  <si>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</si>
  <si>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</si>
  <si>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</si>
  <si>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</si>
  <si>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</si>
  <si>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</si>
  <si>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</si>
  <si>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</si>
  <si>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</si>
  <si>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</si>
  <si>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</si>
  <si>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</si>
  <si>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</si>
  <si>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</si>
  <si>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</si>
  <si>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</si>
  <si>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</si>
  <si>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</si>
  <si>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</si>
  <si>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</si>
  <si>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</si>
  <si>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</si>
  <si>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</si>
  <si>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</si>
  <si>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</si>
  <si>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</si>
  <si>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</si>
  <si>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</si>
  <si>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</si>
  <si>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</si>
  <si>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</si>
  <si>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</si>
  <si>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</si>
  <si>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</si>
  <si>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</si>
  <si>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</si>
  <si>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</si>
  <si>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</si>
  <si>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</si>
  <si>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</si>
  <si>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</si>
  <si>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</si>
  <si>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</si>
  <si>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</si>
  <si>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</si>
  <si>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</si>
  <si>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</si>
  <si>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</si>
  <si>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</si>
  <si>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</si>
  <si>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</si>
  <si>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</si>
  <si>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</si>
  <si>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</si>
  <si>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</si>
  <si>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</si>
  <si>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</si>
  <si>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</si>
  <si>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</si>
  <si>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</si>
  <si>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</si>
  <si>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</si>
  <si>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</si>
  <si>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</si>
  <si>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</si>
  <si>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</si>
  <si>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</si>
  <si>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</si>
  <si>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</si>
  <si>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</si>
  <si>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</si>
  <si>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</si>
  <si>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</si>
  <si>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</si>
  <si>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</si>
  <si>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</si>
  <si>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</si>
  <si>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</si>
  <si>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</si>
  <si>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</si>
  <si>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</si>
  <si>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</si>
  <si>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</si>
  <si>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</si>
  <si>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</si>
  <si>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</si>
  <si>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</si>
  <si>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</si>
  <si>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</si>
  <si>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</si>
  <si>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</si>
  <si>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</si>
  <si>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</si>
  <si>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</si>
  <si>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</si>
  <si>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</si>
  <si>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</si>
  <si>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</si>
  <si>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</si>
  <si>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</si>
  <si>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</si>
  <si>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</si>
  <si>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</si>
  <si>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</si>
  <si>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</si>
  <si>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</si>
  <si>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</si>
  <si>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</si>
  <si>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</si>
  <si>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</si>
  <si>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</si>
  <si>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</si>
  <si>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</si>
  <si>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</si>
  <si>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</si>
  <si>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</si>
  <si>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</si>
  <si>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</si>
  <si>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</si>
  <si>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</si>
  <si>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</si>
  <si>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</si>
  <si>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</si>
  <si>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</si>
  <si>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</si>
  <si>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</si>
  <si>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</si>
  <si>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</si>
  <si>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</si>
  <si>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</si>
  <si>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</si>
  <si>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</si>
  <si>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</si>
  <si>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</si>
  <si>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</si>
  <si>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</si>
  <si>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</si>
  <si>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</si>
  <si>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</si>
  <si>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</si>
  <si>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</si>
  <si>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</si>
  <si>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</si>
  <si>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</si>
  <si>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</si>
  <si>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</si>
  <si>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</si>
  <si>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</si>
  <si>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</si>
  <si>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</si>
  <si>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</si>
  <si>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</si>
  <si>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</si>
  <si>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</si>
  <si>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</si>
  <si>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</si>
  <si>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</si>
  <si>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</si>
  <si>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</si>
  <si>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</si>
  <si>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</si>
  <si>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</si>
  <si>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</si>
  <si>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</si>
  <si>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</si>
  <si>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</si>
  <si>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</si>
  <si>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</si>
  <si>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</si>
  <si>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</si>
  <si>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</si>
  <si>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</si>
  <si>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</si>
  <si>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</si>
  <si>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</si>
  <si>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</si>
  <si>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</si>
  <si>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</si>
  <si>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</si>
  <si>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</si>
  <si>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</si>
  <si>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</si>
  <si>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</si>
  <si>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</si>
  <si>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</si>
  <si>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</si>
  <si>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</si>
  <si>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</si>
  <si>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</si>
  <si>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</si>
  <si>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</si>
  <si>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</si>
  <si>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</si>
  <si>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</si>
  <si>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</si>
  <si>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</si>
  <si>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</si>
  <si>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</si>
  <si>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</si>
  <si>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</si>
  <si>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</si>
  <si>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</si>
  <si>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</si>
  <si>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</si>
  <si>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</si>
  <si>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</si>
  <si>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</si>
  <si>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</si>
  <si>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</si>
  <si>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</si>
  <si>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</si>
  <si>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</si>
  <si>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</si>
  <si>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</si>
  <si>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</si>
  <si>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</si>
  <si>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</si>
  <si>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</si>
  <si>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</si>
  <si>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</si>
  <si>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</si>
  <si>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</si>
  <si>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</si>
  <si>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</si>
  <si>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</si>
  <si>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</si>
  <si>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</si>
  <si>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</si>
  <si>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</si>
  <si>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</si>
  <si>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</si>
  <si>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</si>
  <si>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</si>
  <si>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</si>
  <si>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</si>
  <si>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</si>
  <si>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</si>
  <si>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</si>
  <si>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</si>
  <si>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</si>
  <si>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</si>
  <si>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</si>
  <si>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</si>
  <si>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</si>
  <si>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</si>
  <si>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</si>
  <si>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</si>
  <si>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</si>
  <si>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</si>
  <si>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</si>
  <si>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</si>
  <si>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</si>
  <si>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</si>
  <si>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</si>
  <si>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</si>
  <si>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</si>
  <si>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</si>
  <si>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</si>
  <si>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</si>
  <si>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</si>
  <si>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</si>
  <si>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</si>
  <si>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</si>
  <si>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</si>
  <si>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</si>
  <si>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</si>
  <si>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</si>
  <si>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</si>
  <si>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</si>
  <si>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</si>
  <si>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</si>
  <si>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</si>
  <si>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</si>
  <si>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</si>
  <si>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</si>
  <si>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</si>
  <si>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</si>
  <si>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</si>
  <si>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</si>
  <si>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</si>
  <si>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</si>
  <si>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</si>
  <si>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</si>
  <si>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</si>
  <si>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</si>
  <si>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</si>
  <si>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</si>
  <si>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</si>
  <si>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</si>
  <si>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</si>
  <si>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</si>
  <si>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</si>
  <si>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</si>
  <si>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</si>
  <si>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</si>
  <si>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</si>
  <si>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</si>
  <si>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</si>
  <si>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</si>
  <si>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</si>
  <si>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</si>
  <si>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</si>
  <si>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</si>
  <si>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</si>
  <si>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</si>
  <si>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</si>
  <si>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</si>
  <si>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</si>
  <si>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</si>
  <si>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</si>
  <si>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</si>
  <si>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</si>
  <si>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</si>
  <si>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</si>
  <si>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</si>
  <si>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</si>
  <si>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</si>
  <si>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</si>
  <si>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</si>
  <si>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</si>
  <si>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</si>
  <si>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</si>
  <si>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</si>
  <si>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</si>
  <si>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</si>
  <si>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</si>
  <si>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</si>
  <si>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</si>
  <si>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</si>
  <si>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</si>
  <si>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</si>
  <si>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</si>
  <si>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</si>
  <si>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</si>
  <si>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</si>
  <si>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</si>
  <si>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</si>
  <si>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</si>
  <si>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</si>
  <si>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</si>
  <si>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</si>
  <si>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</si>
  <si>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</si>
  <si>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</si>
  <si>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</si>
  <si>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</si>
  <si>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</si>
  <si>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</si>
  <si>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</si>
  <si>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</si>
  <si>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</si>
  <si>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</si>
  <si>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</si>
  <si>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</si>
  <si>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</si>
  <si>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</si>
  <si>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</si>
  <si>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</si>
  <si>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</si>
  <si>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</si>
  <si>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</si>
  <si>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</si>
  <si>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</si>
  <si>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</si>
  <si>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</si>
  <si>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</si>
  <si>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</si>
  <si>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</si>
  <si>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</si>
  <si>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</si>
  <si>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</si>
  <si>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</si>
  <si>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</si>
  <si>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</si>
  <si>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</si>
  <si>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</si>
  <si>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</si>
  <si>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</si>
  <si>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</si>
  <si>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</si>
  <si>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</si>
  <si>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</si>
  <si>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</si>
  <si>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</si>
  <si>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</si>
  <si>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</si>
  <si>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</si>
  <si>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</si>
  <si>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</si>
  <si>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</si>
  <si>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</si>
  <si>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</si>
  <si>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</si>
  <si>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</si>
  <si>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</si>
  <si>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</si>
  <si>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</si>
  <si>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</si>
  <si>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</si>
  <si>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</si>
  <si>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</si>
  <si>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</si>
  <si>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</si>
  <si>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</si>
  <si>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</si>
  <si>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</si>
  <si>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</si>
  <si>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</si>
  <si>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</si>
  <si>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</si>
  <si>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</si>
  <si>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</si>
  <si>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</si>
  <si>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</si>
  <si>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</si>
  <si>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</si>
  <si>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</si>
  <si>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</si>
  <si>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</si>
  <si>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</si>
  <si>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</si>
  <si>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</si>
  <si>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</si>
  <si>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</si>
  <si>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</si>
  <si>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</si>
  <si>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</si>
  <si>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</si>
  <si>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</si>
  <si>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</si>
  <si>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</si>
  <si>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</si>
  <si>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</si>
  <si>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</si>
  <si>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</si>
  <si>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</si>
  <si>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</si>
  <si>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</si>
  <si>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</si>
  <si>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</si>
  <si>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</si>
  <si>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</si>
  <si>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</si>
  <si>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</si>
  <si>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</si>
  <si>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</si>
  <si>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</si>
  <si>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</si>
  <si>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</si>
  <si>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</si>
  <si>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</si>
  <si>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</si>
  <si>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</si>
  <si>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</si>
  <si>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</si>
  <si>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</si>
  <si>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</si>
  <si>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</si>
  <si>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</si>
  <si>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</si>
  <si>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</si>
  <si>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</si>
  <si>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</si>
  <si>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</si>
  <si>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</si>
  <si>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</si>
  <si>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</si>
  <si>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</si>
  <si>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</si>
  <si>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</si>
  <si>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</si>
  <si>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</si>
  <si>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</si>
  <si>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</si>
  <si>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</si>
  <si>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</si>
  <si>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</si>
  <si>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</si>
  <si>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</si>
  <si>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</si>
  <si>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</si>
  <si>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</si>
  <si>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</si>
  <si>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</si>
  <si>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</si>
  <si>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</si>
  <si>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</si>
  <si>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</si>
  <si>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</si>
  <si>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</si>
  <si>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</si>
  <si>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</si>
  <si>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</si>
  <si>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</si>
  <si>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</si>
  <si>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</si>
  <si>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</si>
  <si>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</si>
  <si>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</si>
  <si>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</si>
  <si>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</si>
  <si>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</si>
  <si>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</si>
  <si>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</si>
  <si>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</si>
  <si>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</si>
  <si>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</si>
  <si>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</si>
  <si>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</si>
  <si>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</si>
  <si>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</si>
  <si>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</si>
  <si>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</si>
  <si>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</si>
  <si>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</si>
  <si>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</si>
  <si>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</si>
  <si>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</si>
  <si>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</si>
  <si>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</si>
  <si>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</si>
  <si>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</si>
  <si>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</si>
  <si>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</si>
  <si>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</si>
  <si>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</si>
  <si>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</si>
  <si>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</si>
  <si>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</si>
  <si>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</si>
  <si>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</si>
  <si>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</si>
  <si>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</si>
  <si>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</si>
  <si>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</si>
  <si>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</si>
  <si>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</si>
  <si>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</si>
  <si>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</si>
  <si>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</si>
  <si>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</si>
  <si>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</si>
  <si>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</si>
  <si>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</si>
  <si>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</si>
  <si>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</si>
  <si>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</si>
  <si>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</si>
  <si>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</si>
  <si>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</si>
  <si>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</si>
  <si>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</si>
  <si>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</si>
  <si>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</si>
  <si>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</si>
  <si>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</si>
  <si>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</si>
  <si>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</si>
  <si>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</si>
  <si>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</si>
  <si>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</si>
  <si>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</si>
  <si>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</si>
  <si>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</si>
  <si>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</si>
  <si>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</si>
  <si>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</si>
  <si>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</si>
  <si>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</si>
  <si>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</si>
  <si>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</si>
  <si>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</si>
  <si>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</si>
  <si>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</si>
  <si>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</si>
  <si>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</si>
  <si>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</si>
  <si>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</si>
  <si>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</si>
  <si>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</si>
  <si>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</si>
  <si>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</si>
  <si>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</si>
  <si>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</si>
  <si>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</si>
  <si>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</si>
  <si>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</si>
  <si>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</si>
  <si>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</si>
  <si>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</si>
  <si>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</si>
  <si>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</si>
  <si>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</si>
  <si>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</si>
  <si>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</si>
  <si>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</si>
  <si>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</si>
  <si>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</si>
  <si>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</si>
  <si>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</si>
  <si>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</si>
  <si>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</si>
  <si>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</si>
  <si>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</si>
  <si>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</si>
  <si>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</si>
  <si>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</si>
  <si>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</si>
  <si>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</si>
  <si>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</si>
  <si>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</si>
  <si>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</si>
  <si>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</si>
  <si>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</si>
  <si>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</si>
  <si>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</si>
  <si>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</si>
  <si>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</si>
  <si>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</si>
  <si>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</si>
  <si>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</si>
  <si>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</si>
  <si>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</si>
  <si>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</si>
  <si>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</si>
  <si>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</si>
  <si>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</si>
  <si>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</si>
  <si>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</si>
  <si>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</si>
  <si>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</si>
  <si>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</si>
  <si>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</si>
  <si>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</si>
  <si>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</si>
  <si>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</si>
  <si>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</si>
  <si>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</si>
  <si>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</si>
  <si>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</si>
  <si>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</si>
  <si>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</si>
  <si>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</si>
  <si>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</si>
  <si>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</si>
  <si>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</si>
  <si>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</si>
  <si>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</si>
  <si>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</si>
  <si>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</si>
  <si>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</si>
  <si>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</si>
  <si>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</si>
  <si>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</si>
  <si>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</si>
  <si>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</si>
  <si>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</si>
  <si>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</si>
  <si>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</si>
  <si>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</si>
  <si>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</si>
  <si>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</si>
  <si>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</si>
  <si>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</si>
  <si>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</si>
  <si>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</si>
  <si>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</si>
  <si>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</si>
  <si>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</si>
  <si>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</si>
  <si>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</si>
  <si>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</si>
  <si>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</si>
  <si>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</si>
  <si>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</si>
  <si>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</si>
  <si>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</si>
  <si>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</si>
  <si>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</si>
  <si>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</si>
  <si>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</si>
  <si>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</si>
  <si>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</si>
  <si>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</si>
  <si>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</si>
  <si>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</si>
  <si>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</si>
  <si>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</si>
  <si>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</si>
  <si>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</si>
  <si>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</si>
  <si>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</si>
  <si>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</si>
  <si>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</si>
  <si>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</si>
  <si>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</si>
  <si>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</si>
  <si>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</si>
  <si>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</si>
  <si>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</si>
  <si>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</si>
  <si>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</si>
  <si>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</si>
  <si>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</si>
  <si>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</si>
  <si>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</si>
  <si>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</si>
  <si>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</si>
  <si>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</si>
  <si>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</si>
  <si>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</si>
  <si>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</si>
  <si>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</si>
  <si>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</si>
  <si>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</si>
  <si>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</si>
  <si>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</si>
  <si>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</si>
  <si>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</si>
  <si>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</si>
  <si>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</si>
  <si>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</si>
  <si>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</si>
  <si>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</si>
  <si>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</si>
  <si>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</si>
  <si>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</si>
  <si>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</si>
  <si>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</si>
  <si>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</si>
  <si>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</si>
  <si>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</si>
  <si>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</si>
  <si>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</si>
  <si>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</si>
  <si>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</si>
  <si>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</si>
  <si>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</si>
  <si>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</si>
  <si>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</si>
  <si>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</si>
  <si>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</si>
  <si>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</si>
  <si>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</si>
  <si>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</si>
  <si>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</si>
  <si>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</si>
  <si>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</si>
  <si>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</si>
  <si>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</si>
  <si>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</si>
  <si>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</si>
  <si>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</si>
  <si>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</si>
  <si>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</si>
  <si>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</si>
  <si>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</si>
  <si>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</si>
  <si>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</si>
  <si>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</si>
  <si>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</si>
  <si>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</si>
  <si>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</si>
  <si>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</si>
  <si>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</si>
  <si>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</si>
  <si>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</si>
  <si>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</si>
  <si>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</si>
  <si>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</si>
  <si>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</si>
  <si>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</si>
  <si>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</si>
  <si>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</si>
  <si>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</si>
  <si>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</si>
  <si>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</si>
  <si>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</si>
  <si>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</si>
  <si>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</si>
  <si>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</si>
  <si>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</si>
  <si>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</si>
  <si>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</si>
  <si>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</si>
  <si>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</si>
  <si>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</si>
  <si>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</si>
  <si>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</si>
  <si>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</si>
  <si>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</si>
  <si>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</si>
  <si>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</si>
  <si>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</si>
  <si>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</si>
  <si>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</si>
  <si>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</si>
  <si>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</si>
  <si>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</si>
  <si>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</si>
  <si>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</si>
  <si>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</si>
  <si>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</si>
  <si>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</si>
  <si>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</si>
  <si>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</si>
  <si>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</si>
  <si>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</si>
  <si>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</si>
  <si>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</si>
  <si>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</si>
  <si>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</si>
  <si>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</si>
  <si>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</si>
  <si>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</si>
  <si>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</si>
  <si>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</si>
  <si>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</si>
  <si>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</si>
  <si>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</si>
  <si>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</si>
  <si>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</si>
  <si>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</si>
  <si>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</si>
  <si>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</si>
  <si>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</si>
  <si>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</si>
  <si>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</si>
  <si>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</si>
  <si>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</si>
  <si>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</si>
  <si>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</si>
  <si>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</si>
  <si>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</si>
  <si>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</si>
  <si>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</si>
  <si>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</si>
  <si>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</si>
  <si>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</si>
  <si>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</si>
  <si>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</si>
  <si>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</si>
  <si>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</si>
  <si>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</si>
  <si>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</si>
  <si>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</si>
  <si>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</si>
  <si>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</si>
  <si>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</si>
  <si>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</si>
  <si>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</si>
  <si>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</si>
  <si>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</si>
  <si>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</si>
  <si>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</si>
  <si>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</si>
  <si>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</si>
  <si>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</si>
  <si>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</si>
  <si>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</si>
  <si>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</si>
  <si>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</si>
  <si>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</si>
  <si>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</si>
  <si>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</si>
  <si>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</si>
  <si>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</si>
  <si>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</si>
  <si>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</si>
  <si>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</si>
  <si>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</si>
  <si>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</si>
  <si>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</si>
  <si>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</si>
  <si>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</si>
  <si>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</si>
  <si>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</si>
  <si>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</si>
  <si>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</si>
  <si>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</si>
  <si>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</si>
  <si>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</si>
  <si>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</si>
  <si>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</si>
  <si>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</si>
  <si>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</si>
  <si>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</si>
  <si>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</si>
  <si>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</si>
  <si>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</si>
  <si>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</si>
  <si>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</si>
  <si>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</si>
  <si>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</si>
  <si>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</si>
  <si>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</si>
  <si>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</si>
  <si>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</si>
  <si>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</si>
  <si>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</si>
  <si>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</si>
  <si>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</si>
  <si>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</si>
  <si>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</si>
  <si>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</si>
  <si>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</si>
  <si>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</si>
  <si>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</si>
  <si>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</si>
  <si>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</si>
  <si>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</si>
  <si>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</si>
  <si>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</si>
  <si>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</si>
  <si>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</si>
  <si>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</si>
  <si>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</si>
  <si>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</si>
  <si>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</si>
  <si>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</si>
  <si>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</si>
  <si>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</si>
  <si>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</si>
  <si>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</si>
  <si>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</si>
  <si>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</si>
  <si>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</si>
  <si>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</si>
  <si>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</si>
  <si>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</si>
  <si>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</si>
  <si>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</si>
  <si>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</si>
  <si>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</si>
  <si>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</si>
  <si>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</si>
  <si>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</si>
  <si>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</si>
  <si>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</si>
  <si>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</si>
  <si>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</si>
  <si>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</si>
  <si>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</si>
  <si>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</si>
  <si>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</si>
  <si>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</si>
  <si>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</si>
  <si>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</si>
  <si>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</si>
  <si>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</si>
  <si>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</si>
  <si>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</si>
  <si>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</si>
  <si>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</si>
  <si>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</si>
  <si>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</si>
  <si>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</si>
  <si>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</si>
  <si>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</si>
  <si>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</si>
  <si>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</si>
  <si>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</si>
  <si>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</si>
  <si>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</si>
  <si>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</si>
  <si>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</si>
  <si>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</si>
  <si>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</si>
  <si>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</si>
  <si>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</si>
  <si>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</si>
  <si>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</si>
  <si>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</si>
  <si>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</si>
  <si>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</si>
  <si>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</si>
  <si>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</si>
  <si>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</si>
  <si>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</si>
  <si>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</si>
  <si>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</si>
  <si>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</si>
  <si>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</si>
  <si>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</si>
  <si>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</si>
  <si>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</si>
  <si>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</si>
  <si>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</si>
  <si>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</si>
  <si>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</si>
  <si>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</si>
  <si>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</si>
  <si>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</si>
  <si>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</si>
  <si>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</si>
  <si>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</si>
  <si>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</si>
  <si>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</si>
  <si>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</si>
  <si>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</si>
  <si>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</si>
  <si>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</si>
  <si>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</si>
  <si>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</si>
  <si>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</si>
  <si>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</si>
  <si>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</si>
  <si>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</si>
  <si>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</si>
  <si>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</si>
  <si>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</si>
  <si>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</si>
  <si>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</si>
  <si>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</si>
  <si>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</si>
  <si>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</si>
  <si>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</si>
  <si>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</si>
  <si>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</si>
  <si>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</si>
  <si>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</si>
  <si>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</si>
  <si>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</si>
  <si>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</si>
  <si>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</si>
  <si>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</si>
  <si>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</si>
  <si>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</si>
  <si>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</si>
  <si>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</si>
  <si>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</si>
  <si>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</si>
  <si>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</si>
  <si>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</si>
  <si>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</si>
  <si>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</si>
  <si>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</si>
  <si>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</si>
  <si>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</si>
  <si>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</si>
  <si>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</si>
  <si>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</si>
  <si>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</si>
  <si>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</si>
  <si>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</si>
  <si>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</si>
  <si>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</si>
  <si>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</si>
  <si>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</si>
  <si>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</si>
  <si>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</si>
  <si>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</si>
  <si>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</si>
  <si>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</si>
  <si>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</si>
  <si>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</si>
  <si>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</si>
  <si>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</si>
  <si>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</si>
  <si>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</si>
  <si>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</si>
  <si>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</si>
  <si>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</si>
  <si>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</si>
  <si>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</si>
  <si>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</si>
  <si>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</si>
  <si>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</si>
  <si>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</si>
  <si>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</si>
  <si>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</si>
  <si>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</si>
  <si>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</si>
  <si>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</si>
  <si>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</si>
  <si>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</si>
  <si>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</si>
  <si>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</si>
  <si>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</si>
  <si>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</si>
  <si>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</si>
  <si>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</si>
  <si>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</si>
  <si>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</si>
  <si>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</si>
  <si>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</si>
  <si>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</si>
  <si>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</si>
  <si>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</si>
  <si>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</si>
  <si>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</si>
  <si>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</si>
  <si>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</si>
  <si>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</si>
  <si>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</si>
  <si>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</si>
  <si>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</si>
  <si>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</si>
  <si>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</si>
  <si>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</si>
  <si>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</si>
  <si>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</si>
  <si>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</si>
  <si>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</si>
  <si>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</si>
  <si>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</si>
  <si>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</si>
  <si>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</si>
  <si>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</si>
  <si>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</si>
  <si>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</si>
  <si>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</si>
  <si>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</si>
  <si>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</si>
  <si>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</si>
  <si>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</si>
  <si>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</si>
  <si>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</si>
  <si>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</si>
  <si>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</si>
  <si>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</si>
  <si>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</si>
  <si>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</si>
  <si>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</si>
  <si>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</si>
  <si>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</si>
  <si>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</si>
  <si>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</si>
  <si>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</si>
  <si>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</si>
  <si>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</si>
  <si>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</si>
  <si>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</si>
  <si>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</si>
  <si>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</si>
  <si>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</si>
  <si>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</si>
  <si>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</si>
  <si>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</si>
  <si>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</si>
  <si>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</si>
  <si>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</si>
  <si>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</si>
  <si>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</si>
  <si>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</si>
  <si>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</si>
  <si>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</si>
  <si>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</si>
  <si>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</si>
  <si>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</si>
  <si>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</si>
  <si>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</si>
  <si>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</si>
  <si>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</si>
  <si>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</si>
  <si>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</si>
  <si>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</si>
  <si>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</si>
  <si>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</si>
  <si>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</si>
  <si>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</si>
  <si>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</si>
  <si>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</si>
  <si>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</si>
  <si>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</si>
  <si>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</si>
  <si>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</si>
  <si>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</si>
  <si>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</si>
  <si>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</si>
  <si>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</si>
  <si>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</si>
  <si>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</si>
  <si>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</si>
  <si>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</si>
  <si>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</si>
  <si>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</si>
  <si>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</si>
  <si>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</si>
  <si>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</si>
  <si>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</si>
  <si>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</si>
  <si>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</si>
  <si>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</si>
  <si>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</si>
  <si>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</si>
  <si>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</si>
  <si>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</si>
  <si>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</si>
  <si>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</si>
  <si>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</si>
  <si>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</si>
  <si>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</si>
  <si>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</si>
  <si>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</si>
  <si>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</si>
  <si>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</si>
  <si>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</si>
  <si>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</si>
  <si>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</si>
  <si>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</si>
  <si>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</si>
  <si>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</si>
  <si>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</si>
  <si>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</si>
  <si>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</si>
  <si>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</si>
  <si>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</si>
  <si>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</si>
  <si>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</si>
  <si>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</si>
  <si>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</si>
  <si>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</si>
  <si>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</si>
  <si>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</si>
  <si>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</si>
  <si>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</si>
  <si>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</si>
  <si>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</si>
  <si>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</si>
  <si>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</si>
  <si>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</si>
  <si>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</si>
  <si>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</si>
  <si>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</si>
  <si>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</si>
  <si>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</si>
  <si>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</si>
  <si>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</si>
  <si>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</si>
  <si>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</si>
  <si>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</si>
  <si>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</si>
  <si>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</si>
  <si>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</si>
  <si>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</si>
  <si>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</si>
  <si>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</si>
  <si>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</si>
  <si>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</si>
  <si>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</si>
  <si>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</si>
  <si>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</si>
  <si>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</si>
  <si>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</si>
  <si>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</si>
  <si>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</si>
  <si>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</si>
  <si>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</si>
  <si>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</si>
  <si>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</si>
  <si>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</si>
  <si>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</si>
  <si>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</si>
  <si>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</si>
  <si>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</si>
  <si>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</si>
  <si>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</si>
  <si>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</si>
  <si>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</si>
  <si>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</si>
  <si>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</si>
  <si>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</si>
  <si>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</si>
  <si>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</si>
  <si>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</si>
  <si>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</si>
  <si>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</si>
  <si>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</si>
  <si>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</si>
  <si>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</si>
  <si>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</si>
  <si>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</si>
  <si>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</si>
  <si>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</si>
  <si>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</si>
  <si>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</si>
  <si>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</si>
  <si>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</si>
  <si>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</si>
  <si>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</si>
  <si>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</si>
  <si>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</si>
  <si>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</si>
  <si>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</si>
  <si>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</si>
  <si>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</si>
  <si>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</si>
  <si>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</si>
  <si>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</si>
  <si>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</si>
  <si>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</si>
  <si>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</si>
  <si>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</si>
  <si>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</si>
  <si>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</si>
  <si>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</si>
  <si>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</si>
  <si>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</si>
  <si>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</si>
  <si>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</si>
  <si>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</si>
  <si>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</si>
  <si>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</si>
  <si>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</si>
  <si>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</si>
  <si>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</si>
  <si>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</si>
  <si>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</si>
  <si>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</si>
  <si>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</si>
  <si>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</si>
  <si>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</si>
  <si>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</si>
  <si>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</si>
  <si>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</si>
  <si>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</si>
  <si>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</si>
  <si>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</si>
  <si>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</si>
  <si>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</si>
  <si>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</si>
  <si>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</si>
  <si>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</si>
  <si>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</si>
  <si>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</si>
  <si>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</si>
  <si>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</si>
  <si>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</si>
  <si>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</si>
  <si>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</si>
  <si>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</si>
  <si>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</si>
  <si>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</si>
  <si>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</si>
  <si>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</si>
  <si>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</si>
  <si>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</si>
  <si>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</si>
  <si>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</si>
  <si>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</si>
  <si>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</si>
  <si>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</si>
  <si>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</si>
  <si>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</si>
  <si>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</si>
  <si>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</si>
  <si>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</si>
  <si>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</si>
  <si>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</si>
  <si>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</si>
  <si>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</si>
  <si>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</si>
  <si>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</si>
  <si>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</si>
  <si>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</si>
  <si>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</si>
  <si>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</si>
  <si>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</si>
  <si>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</si>
  <si>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</si>
  <si>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</si>
  <si>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</si>
  <si>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</si>
  <si>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</si>
  <si>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</si>
  <si>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</si>
  <si>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</si>
  <si>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</si>
  <si>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</si>
  <si>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</si>
  <si>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</si>
  <si>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</si>
  <si>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</si>
  <si>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</si>
  <si>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</si>
  <si>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</si>
  <si>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</si>
  <si>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</si>
  <si>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</si>
  <si>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</si>
  <si>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</si>
  <si>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</si>
  <si>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</si>
  <si>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</si>
  <si>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</si>
  <si>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</si>
  <si>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</si>
  <si>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</si>
  <si>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</si>
  <si>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</si>
  <si>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</si>
  <si>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</si>
  <si>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</si>
  <si>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</si>
  <si>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</si>
  <si>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</si>
  <si>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</si>
  <si>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</si>
  <si>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</si>
  <si>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</si>
  <si>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</si>
  <si>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</si>
  <si>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</si>
  <si>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</si>
  <si>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</si>
  <si>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</si>
  <si>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</si>
  <si>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</si>
  <si>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</si>
  <si>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</si>
  <si>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</si>
  <si>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</si>
  <si>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</si>
  <si>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</si>
  <si>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</si>
  <si>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</si>
  <si>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</si>
  <si>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</si>
  <si>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</si>
  <si>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</si>
  <si>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</si>
  <si>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</si>
  <si>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</si>
  <si>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</si>
  <si>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</si>
  <si>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</si>
  <si>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</si>
  <si>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</si>
  <si>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</si>
  <si>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</si>
  <si>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</si>
  <si>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</si>
  <si>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</si>
  <si>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</si>
  <si>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</si>
  <si>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</si>
  <si>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</si>
  <si>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</si>
  <si>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</si>
  <si>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</si>
  <si>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</si>
  <si>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</si>
  <si>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</si>
  <si>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</si>
  <si>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</si>
  <si>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</si>
  <si>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</si>
  <si>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</si>
  <si>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</si>
  <si>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</si>
  <si>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</si>
  <si>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</si>
  <si>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</si>
  <si>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</si>
  <si>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</si>
  <si>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</si>
  <si>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</si>
  <si>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</si>
  <si>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</si>
  <si>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</si>
  <si>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</si>
  <si>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</si>
  <si>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</si>
  <si>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</si>
  <si>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</si>
  <si>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</si>
  <si>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</si>
  <si>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</si>
  <si>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</si>
  <si>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</si>
  <si>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</si>
  <si>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</si>
  <si>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</si>
  <si>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</si>
  <si>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</si>
  <si>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</si>
  <si>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</si>
  <si>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</si>
  <si>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</si>
  <si>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</si>
  <si>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</si>
  <si>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</si>
  <si>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</si>
  <si>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</si>
  <si>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</si>
  <si>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</si>
  <si>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</si>
  <si>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</si>
  <si>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</si>
  <si>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</si>
  <si>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</si>
  <si>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</si>
  <si>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</si>
  <si>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</si>
  <si>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</si>
  <si>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</si>
  <si>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</si>
  <si>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</si>
  <si>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</si>
  <si>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</si>
  <si>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</si>
  <si>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</si>
  <si>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</si>
  <si>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</si>
  <si>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</si>
  <si>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</si>
  <si>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</si>
  <si>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</si>
  <si>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</si>
  <si>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</si>
  <si>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</si>
  <si>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</si>
  <si>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</si>
  <si>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</si>
  <si>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</si>
  <si>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</si>
  <si>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</si>
  <si>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</si>
  <si>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</si>
  <si>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</si>
  <si>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</si>
  <si>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</si>
  <si>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</si>
  <si>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</si>
  <si>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</si>
  <si>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</si>
  <si>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</si>
  <si>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</si>
  <si>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</si>
  <si>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</si>
  <si>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</si>
  <si>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</si>
  <si>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</si>
  <si>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</si>
  <si>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</si>
  <si>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</si>
  <si>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</si>
  <si>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</si>
  <si>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</si>
  <si>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</si>
  <si>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</si>
  <si>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</si>
  <si>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</si>
  <si>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</si>
  <si>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</si>
  <si>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</si>
  <si>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</si>
  <si>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</si>
  <si>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</si>
  <si>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</si>
  <si>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</si>
  <si>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</si>
  <si>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</si>
  <si>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</si>
  <si>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</si>
  <si>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</si>
  <si>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</si>
  <si>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</si>
  <si>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</si>
  <si>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</si>
  <si>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</si>
  <si>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</si>
  <si>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</si>
  <si>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</si>
  <si>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</si>
  <si>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</si>
  <si>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</si>
  <si>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</si>
  <si>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</si>
  <si>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</si>
  <si>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</si>
  <si>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</si>
  <si>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</si>
  <si>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</si>
  <si>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</si>
  <si>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</si>
  <si>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</si>
  <si>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</si>
  <si>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</si>
  <si>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</si>
  <si>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</si>
  <si>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</si>
  <si>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</si>
  <si>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</si>
  <si>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</si>
  <si>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</si>
  <si>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</si>
  <si>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</si>
  <si>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</si>
  <si>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</si>
  <si>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</si>
  <si>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</si>
  <si>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</si>
  <si>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</si>
  <si>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</si>
  <si>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</si>
  <si>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</si>
  <si>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</si>
  <si>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</si>
  <si>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</si>
  <si>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</si>
  <si>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</si>
  <si>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</si>
  <si>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</si>
  <si>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</si>
  <si>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</si>
  <si>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</si>
  <si>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</si>
  <si>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</si>
  <si>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</si>
  <si>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</si>
  <si>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</si>
  <si>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</si>
  <si>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</si>
  <si>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</si>
  <si>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</si>
  <si>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</si>
  <si>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</si>
  <si>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</si>
  <si>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</si>
  <si>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</si>
  <si>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</si>
  <si>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</si>
  <si>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</si>
  <si>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</si>
  <si>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</si>
  <si>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</si>
  <si>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</si>
  <si>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</si>
  <si>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</si>
  <si>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</si>
  <si>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</si>
  <si>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</si>
  <si>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</si>
  <si>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</si>
  <si>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</si>
  <si>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</si>
  <si>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</si>
  <si>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</si>
  <si>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</si>
  <si>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</si>
  <si>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</si>
  <si>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</si>
  <si>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</si>
  <si>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</si>
  <si>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</si>
  <si>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</si>
  <si>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</si>
  <si>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</si>
  <si>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</si>
  <si>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</si>
  <si>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</si>
  <si>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</si>
  <si>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</si>
  <si>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</si>
  <si>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</si>
  <si>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</si>
  <si>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</si>
  <si>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</si>
  <si>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</si>
  <si>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</si>
  <si>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</si>
  <si>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</si>
  <si>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</si>
  <si>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</si>
  <si>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</si>
  <si>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</si>
  <si>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</si>
  <si>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</si>
  <si>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</si>
  <si>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</si>
  <si>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</si>
  <si>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</si>
  <si>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</si>
  <si>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</si>
  <si>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</si>
  <si>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</si>
  <si>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</si>
  <si>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</si>
  <si>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</si>
  <si>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</si>
  <si>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</si>
  <si>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</si>
  <si>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</si>
  <si>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</si>
  <si>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</si>
  <si>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</si>
  <si>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</si>
  <si>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</si>
  <si>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</si>
  <si>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</si>
  <si>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</si>
  <si>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</si>
  <si>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</si>
  <si>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</si>
  <si>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</si>
  <si>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</si>
  <si>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</si>
  <si>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</si>
  <si>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</si>
  <si>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</si>
  <si>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</si>
  <si>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</si>
  <si>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</si>
  <si>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</si>
  <si>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</si>
  <si>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</si>
  <si>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</si>
  <si>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</si>
  <si>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</si>
  <si>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</si>
  <si>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</si>
  <si>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</si>
  <si>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</si>
  <si>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</si>
  <si>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</si>
  <si>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</si>
  <si>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</si>
  <si>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</si>
  <si>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</si>
  <si>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</si>
  <si>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</si>
  <si>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</si>
  <si>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</si>
  <si>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</si>
  <si>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</si>
  <si>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</si>
  <si>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</si>
  <si>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</si>
  <si>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</si>
  <si>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</si>
  <si>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</si>
  <si>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</si>
  <si>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</si>
  <si>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</si>
  <si>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</si>
  <si>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</si>
  <si>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</si>
  <si>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</si>
  <si>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</si>
  <si>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</si>
  <si>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</si>
  <si>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</si>
  <si>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</si>
  <si>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</si>
  <si>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</si>
  <si>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</si>
  <si>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</si>
  <si>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</si>
  <si>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</si>
  <si>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</si>
  <si>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</si>
  <si>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</si>
  <si>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</si>
  <si>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</si>
  <si>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</si>
  <si>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</si>
  <si>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</si>
  <si>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</si>
  <si>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</si>
  <si>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</si>
  <si>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</si>
  <si>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</si>
  <si>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</si>
  <si>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</si>
  <si>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</si>
  <si>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</si>
  <si>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</si>
  <si>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</si>
  <si>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</si>
  <si>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</si>
  <si>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</si>
  <si>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</si>
  <si>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</si>
  <si>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</si>
  <si>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</si>
  <si>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</si>
  <si>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</si>
  <si>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</si>
  <si>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</si>
  <si>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</si>
  <si>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</si>
  <si>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</si>
  <si>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</si>
  <si>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</si>
  <si>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</si>
  <si>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</si>
  <si>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</si>
  <si>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</si>
  <si>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</si>
  <si>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</si>
  <si>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</si>
  <si>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</si>
  <si>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</si>
  <si>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</si>
  <si>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</si>
  <si>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</si>
  <si>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</si>
  <si>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</si>
  <si>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</si>
  <si>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</si>
  <si>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</si>
  <si>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</si>
  <si>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</si>
  <si>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</si>
  <si>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</si>
  <si>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</si>
  <si>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</si>
  <si>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</si>
  <si>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</si>
  <si>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</si>
  <si>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</si>
  <si>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</si>
  <si>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</si>
  <si>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</si>
  <si>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</si>
  <si>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</si>
  <si>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</si>
  <si>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</si>
  <si>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</si>
  <si>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</si>
  <si>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</si>
  <si>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</si>
  <si>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</si>
  <si>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</si>
  <si>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</si>
  <si>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</si>
  <si>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</si>
  <si>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</si>
  <si>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</si>
  <si>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</si>
  <si>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</si>
  <si>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</si>
  <si>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</si>
  <si>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</si>
  <si>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</si>
  <si>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</si>
  <si>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</si>
  <si>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</si>
  <si>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</si>
  <si>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</si>
  <si>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</si>
  <si>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</si>
  <si>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</si>
  <si>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</si>
  <si>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</si>
  <si>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</si>
  <si>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</si>
  <si>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</si>
  <si>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</si>
  <si>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</si>
  <si>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</si>
  <si>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</si>
  <si>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</si>
  <si>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</si>
  <si>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</si>
  <si>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</si>
  <si>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</si>
  <si>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</si>
  <si>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</si>
  <si>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</si>
  <si>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</si>
  <si>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</si>
  <si>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</si>
  <si>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</si>
  <si>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</si>
  <si>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</si>
  <si>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</si>
  <si>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</si>
  <si>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</si>
  <si>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</si>
  <si>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</si>
  <si>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</si>
  <si>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</si>
  <si>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</si>
  <si>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</si>
  <si>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</si>
  <si>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</si>
  <si>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</si>
  <si>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</si>
  <si>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</si>
  <si>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</si>
  <si>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</si>
  <si>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</si>
  <si>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</si>
  <si>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</si>
  <si>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</si>
  <si>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</si>
  <si>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</si>
  <si>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</si>
  <si>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</si>
  <si>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</si>
  <si>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</si>
  <si>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</si>
  <si>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</si>
  <si>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</si>
  <si>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</si>
  <si>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</si>
  <si>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</si>
  <si>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</si>
  <si>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</si>
  <si>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</si>
  <si>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</si>
  <si>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</si>
  <si>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</si>
  <si>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</si>
  <si>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</si>
  <si>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</si>
  <si>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</si>
  <si>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</si>
  <si>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</si>
  <si>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</si>
  <si>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</si>
  <si>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</si>
  <si>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</si>
  <si>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</si>
  <si>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</si>
  <si>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</si>
  <si>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</si>
  <si>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</si>
  <si>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</si>
  <si>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</si>
  <si>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</si>
  <si>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</si>
  <si>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</si>
  <si>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</si>
  <si>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</si>
  <si>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</si>
  <si>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</si>
  <si>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</si>
  <si>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</si>
  <si>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</si>
  <si>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</si>
  <si>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</si>
  <si>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</si>
  <si>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</si>
  <si>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</si>
  <si>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</si>
  <si>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</si>
  <si>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</si>
  <si>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</si>
  <si>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</si>
  <si>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</si>
  <si>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</si>
  <si>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</si>
  <si>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</si>
  <si>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</si>
  <si>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</si>
  <si>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</si>
  <si>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</si>
  <si>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</si>
  <si>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</si>
  <si>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</si>
  <si>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</si>
  <si>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</si>
  <si>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</si>
  <si>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</si>
  <si>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</si>
  <si>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</si>
  <si>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</si>
  <si>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</si>
  <si>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</si>
  <si>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</si>
  <si>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</si>
  <si>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</si>
  <si>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</si>
  <si>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</si>
  <si>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</si>
  <si>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</si>
  <si>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</si>
  <si>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</si>
  <si>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</si>
  <si>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</si>
  <si>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</si>
  <si>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</si>
  <si>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</si>
  <si>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</si>
  <si>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</si>
  <si>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</si>
  <si>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</si>
  <si>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</si>
  <si>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</si>
  <si>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</si>
  <si>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</si>
  <si>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</si>
  <si>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</si>
  <si>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</si>
  <si>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</si>
  <si>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</si>
  <si>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</si>
  <si>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</si>
  <si>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</si>
  <si>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</si>
  <si>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</si>
  <si>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</si>
  <si>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</si>
  <si>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</si>
  <si>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</si>
  <si>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</si>
  <si>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</si>
  <si>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</si>
  <si>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</si>
  <si>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</si>
  <si>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</si>
  <si>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</si>
  <si>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</si>
  <si>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</si>
  <si>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</si>
  <si>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</si>
  <si>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</si>
  <si>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</si>
  <si>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</si>
  <si>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</si>
  <si>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</si>
  <si>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</si>
  <si>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</si>
  <si>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</si>
  <si>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</si>
  <si>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</si>
  <si>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</si>
  <si>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</si>
  <si>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</si>
  <si>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</si>
  <si>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</si>
  <si>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</si>
  <si>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</si>
  <si>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</si>
  <si>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</si>
  <si>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</si>
  <si>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</si>
  <si>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</si>
  <si>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</si>
  <si>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</si>
  <si>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</si>
  <si>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</si>
  <si>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</si>
  <si>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</si>
  <si>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</si>
  <si>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</si>
  <si>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</si>
  <si>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</si>
  <si>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</si>
  <si>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</si>
  <si>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</si>
  <si>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</si>
  <si>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</si>
  <si>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</si>
  <si>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</si>
  <si>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</si>
  <si>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</si>
  <si>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</si>
  <si>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</si>
  <si>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</si>
  <si>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</si>
  <si>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</si>
  <si>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</si>
  <si>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</si>
  <si>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</si>
  <si>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</si>
  <si>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</si>
  <si>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</si>
  <si>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</si>
  <si>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</si>
  <si>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</si>
  <si>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</si>
  <si>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</si>
  <si>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</si>
  <si>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</si>
  <si>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</si>
  <si>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</si>
  <si>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</si>
  <si>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</si>
  <si>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</si>
  <si>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</si>
  <si>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</si>
  <si>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</si>
  <si>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</si>
  <si>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</si>
  <si>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</si>
  <si>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</si>
  <si>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</si>
  <si>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</si>
  <si>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</si>
  <si>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</si>
  <si>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</si>
  <si>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</si>
  <si>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</si>
  <si>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</si>
  <si>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</si>
  <si>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</si>
  <si>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</si>
  <si>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</si>
  <si>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</si>
  <si>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</si>
  <si>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</si>
  <si>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</si>
  <si>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</si>
  <si>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</si>
  <si>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</si>
  <si>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</si>
  <si>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</si>
  <si>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</si>
  <si>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</si>
  <si>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</si>
  <si>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</si>
  <si>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</si>
  <si>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</si>
  <si>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</si>
  <si>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</si>
  <si>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</si>
  <si>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</si>
  <si>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</si>
  <si>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</si>
  <si>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</si>
  <si>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</si>
  <si>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</si>
  <si>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</si>
  <si>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</si>
  <si>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</si>
  <si>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</si>
  <si>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</si>
  <si>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</si>
  <si>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</si>
  <si>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</si>
  <si>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</si>
  <si>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</si>
  <si>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</si>
  <si>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</si>
  <si>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</si>
  <si>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</si>
  <si>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</si>
  <si>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</si>
  <si>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</si>
  <si>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</si>
  <si>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</si>
  <si>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</si>
  <si>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</si>
  <si>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</si>
  <si>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</si>
  <si>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</si>
  <si>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</si>
  <si>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</si>
  <si>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</si>
  <si>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</si>
  <si>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</si>
  <si>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</si>
  <si>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</si>
  <si>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</si>
  <si>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</si>
  <si>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</si>
  <si>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</si>
  <si>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</si>
  <si>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</si>
  <si>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</si>
  <si>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</si>
  <si>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</si>
  <si>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</si>
  <si>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</si>
  <si>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</si>
  <si>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</si>
  <si>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</si>
  <si>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</si>
  <si>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</si>
  <si>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</si>
  <si>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</si>
  <si>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</si>
  <si>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</si>
  <si>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</si>
  <si>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</si>
  <si>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</si>
  <si>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</si>
  <si>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</si>
  <si>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</si>
  <si>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</si>
  <si>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</si>
  <si>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</si>
  <si>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</si>
  <si>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</si>
  <si>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</si>
  <si>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</si>
  <si>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</si>
  <si>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</si>
  <si>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</si>
  <si>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</si>
  <si>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</si>
  <si>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</si>
  <si>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</si>
  <si>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</si>
  <si>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</si>
  <si>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</si>
  <si>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</si>
  <si>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</si>
  <si>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</si>
  <si>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</si>
  <si>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</si>
  <si>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</si>
  <si>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</si>
  <si>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</si>
  <si>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</si>
  <si>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</si>
  <si>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</si>
  <si>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</si>
  <si>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</si>
  <si>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</si>
  <si>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</si>
  <si>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</si>
  <si>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</si>
  <si>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</si>
  <si>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</si>
  <si>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</si>
  <si>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</si>
  <si>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</si>
  <si>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</si>
  <si>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</si>
  <si>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</si>
  <si>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</si>
  <si>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</si>
  <si>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</si>
  <si>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</si>
  <si>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</si>
  <si>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</si>
  <si>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</si>
  <si>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</si>
  <si>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</si>
  <si>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</si>
  <si>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</si>
  <si>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</si>
  <si>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</si>
  <si>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</si>
  <si>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</si>
  <si>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</si>
  <si>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</si>
  <si>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</si>
  <si>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</si>
  <si>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</si>
  <si>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</si>
  <si>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</si>
  <si>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</si>
  <si>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</si>
  <si>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</si>
  <si>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</si>
  <si>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</si>
  <si>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</si>
  <si>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</si>
  <si>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</si>
  <si>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</si>
  <si>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</si>
  <si>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</si>
  <si>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</si>
  <si>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</si>
  <si>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</si>
  <si>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</si>
  <si>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</si>
  <si>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</si>
  <si>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</si>
  <si>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</si>
  <si>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</si>
  <si>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</si>
  <si>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</si>
  <si>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</si>
  <si>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</si>
  <si>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</si>
  <si>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</si>
  <si>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</si>
  <si>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</si>
  <si>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</si>
  <si>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</si>
  <si>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</si>
  <si>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</si>
  <si>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</si>
  <si>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</si>
  <si>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</si>
  <si>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</si>
  <si>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</si>
  <si>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</si>
  <si>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</si>
  <si>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</si>
  <si>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</si>
  <si>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</si>
  <si>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</si>
  <si>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</si>
  <si>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</si>
  <si>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</si>
  <si>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</si>
  <si>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</si>
  <si>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</si>
  <si>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</si>
  <si>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</si>
  <si>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</si>
  <si>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</si>
  <si>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</si>
  <si>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</si>
  <si>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</si>
  <si>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</si>
  <si>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</si>
  <si>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</si>
  <si>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</si>
  <si>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</si>
  <si>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</si>
  <si>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</si>
  <si>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</si>
  <si>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</si>
  <si>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</si>
  <si>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</si>
  <si>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</si>
  <si>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</si>
  <si>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</si>
  <si>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</si>
  <si>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</si>
  <si>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</si>
  <si>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</si>
  <si>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</si>
  <si>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</si>
  <si>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</si>
  <si>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</si>
  <si>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</si>
  <si>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</si>
  <si>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</si>
  <si>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</si>
  <si>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</si>
  <si>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</si>
  <si>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</si>
  <si>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</si>
  <si>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</si>
  <si>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</si>
  <si>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</si>
  <si>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</si>
  <si>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</si>
  <si>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</si>
  <si>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</si>
  <si>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</si>
  <si>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</si>
  <si>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</si>
  <si>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</si>
  <si>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</si>
  <si>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</si>
  <si>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</si>
  <si>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</si>
  <si>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</si>
  <si>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</si>
  <si>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</si>
  <si>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</si>
  <si>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</si>
  <si>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</si>
  <si>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</si>
  <si>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</si>
  <si>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</si>
  <si>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</si>
  <si>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</si>
  <si>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</si>
  <si>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</si>
  <si>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</si>
  <si>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</si>
  <si>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</si>
  <si>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</si>
  <si>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</si>
  <si>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</si>
  <si>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</si>
  <si>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</si>
  <si>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</si>
  <si>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</si>
  <si>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</si>
  <si>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</si>
  <si>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</si>
  <si>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</si>
  <si>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</si>
  <si>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</si>
  <si>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</si>
  <si>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</si>
  <si>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</si>
  <si>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</si>
  <si>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</si>
  <si>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</si>
  <si>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</si>
  <si>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</si>
  <si>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</si>
  <si>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</si>
  <si>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</si>
  <si>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</si>
  <si>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</si>
  <si>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</si>
  <si>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</si>
  <si>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</si>
  <si>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</si>
  <si>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</si>
  <si>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</si>
  <si>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</si>
  <si>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</si>
  <si>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</si>
  <si>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</si>
  <si>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</si>
  <si>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</si>
  <si>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</si>
  <si>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</si>
  <si>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</si>
  <si>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</si>
  <si>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</si>
  <si>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</si>
  <si>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</si>
  <si>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</si>
  <si>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</si>
  <si>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</si>
  <si>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</si>
  <si>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</si>
  <si>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</si>
  <si>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</si>
  <si>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</si>
  <si>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</si>
  <si>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</si>
  <si>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</si>
  <si>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</si>
  <si>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</si>
  <si>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</si>
  <si>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</si>
  <si>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</si>
  <si>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</si>
  <si>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</si>
  <si>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</si>
  <si>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</si>
  <si>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</si>
  <si>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</si>
  <si>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</si>
  <si>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</si>
  <si>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</si>
  <si>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</si>
  <si>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</si>
  <si>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</si>
  <si>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</si>
  <si>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</si>
  <si>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</si>
  <si>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</si>
  <si>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</si>
  <si>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</si>
  <si>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</si>
  <si>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</si>
  <si>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</si>
  <si>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</si>
  <si>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</si>
  <si>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</si>
  <si>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</si>
  <si>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</si>
  <si>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</si>
  <si>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</si>
  <si>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</si>
  <si>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</si>
  <si>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</si>
  <si>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</si>
  <si>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</si>
  <si>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</si>
  <si>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</si>
  <si>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</si>
  <si>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</si>
  <si>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</si>
  <si>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</si>
  <si>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</si>
  <si>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</si>
  <si>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</si>
  <si>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</si>
  <si>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</si>
  <si>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</si>
  <si>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</si>
  <si>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</si>
  <si>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</si>
  <si>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</si>
  <si>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</si>
  <si>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</si>
  <si>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</si>
  <si>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</si>
  <si>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</si>
  <si>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</si>
  <si>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</si>
  <si>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</si>
  <si>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</si>
  <si>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</si>
  <si>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</si>
  <si>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</si>
  <si>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</si>
  <si>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</si>
  <si>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</si>
  <si>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</si>
  <si>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</si>
  <si>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</si>
  <si>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</si>
  <si>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</si>
  <si>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</si>
  <si>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</si>
  <si>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</si>
  <si>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</si>
  <si>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</si>
  <si>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</si>
  <si>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</si>
  <si>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</si>
  <si>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</si>
  <si>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</si>
  <si>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</si>
  <si>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</si>
  <si>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</si>
  <si>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</si>
  <si>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</si>
  <si>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</si>
  <si>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</si>
  <si>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</si>
  <si>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</si>
  <si>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</si>
  <si>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</si>
  <si>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</si>
  <si>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</si>
  <si>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</si>
  <si>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</si>
  <si>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</si>
  <si>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</si>
  <si>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</si>
  <si>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</si>
  <si>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</si>
  <si>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</si>
  <si>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</si>
  <si>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</si>
  <si>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</si>
  <si>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</si>
  <si>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</si>
  <si>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</si>
  <si>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</si>
  <si>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</si>
  <si>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</si>
  <si>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</si>
  <si>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</si>
  <si>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</si>
  <si>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</si>
  <si>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</si>
  <si>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</si>
  <si>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</si>
  <si>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</si>
  <si>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</si>
  <si>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</si>
  <si>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</si>
  <si>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</si>
  <si>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</si>
  <si>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</si>
  <si>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</si>
  <si>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</si>
  <si>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</si>
  <si>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</si>
  <si>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</si>
  <si>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</si>
  <si>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</si>
  <si>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</si>
  <si>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</si>
  <si>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</si>
  <si>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</si>
  <si>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</si>
  <si>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</si>
  <si>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</si>
  <si>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</si>
  <si>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</si>
  <si>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</si>
  <si>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</si>
  <si>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</si>
  <si>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</si>
  <si>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</si>
  <si>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</si>
  <si>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</si>
  <si>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</si>
  <si>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</si>
  <si>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</si>
  <si>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</si>
  <si>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</si>
  <si>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</si>
  <si>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</si>
  <si>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</si>
  <si>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</si>
  <si>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</si>
  <si>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</si>
  <si>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</si>
  <si>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</si>
  <si>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</si>
  <si>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</si>
  <si>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</si>
  <si>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</si>
  <si>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</si>
  <si>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</si>
  <si>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</si>
  <si>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</si>
  <si>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</si>
  <si>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</si>
  <si>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</si>
  <si>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</si>
  <si>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</si>
  <si>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</si>
  <si>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</si>
  <si>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</si>
  <si>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</si>
  <si>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</si>
  <si>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</si>
  <si>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</si>
  <si>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</si>
  <si>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</si>
  <si>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</si>
  <si>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</si>
  <si>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</si>
  <si>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</si>
  <si>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</si>
  <si>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</si>
  <si>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</si>
  <si>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</si>
  <si>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</si>
  <si>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</si>
  <si>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</si>
  <si>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</si>
  <si>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</si>
  <si>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</si>
  <si>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</si>
  <si>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</si>
  <si>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</si>
  <si>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</si>
  <si>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</si>
  <si>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</si>
  <si>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</si>
  <si>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</si>
  <si>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</si>
  <si>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</si>
  <si>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</si>
  <si>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</si>
  <si>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</si>
  <si>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</si>
  <si>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</si>
  <si>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</si>
  <si>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</si>
  <si>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</si>
  <si>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</si>
  <si>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</si>
  <si>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</si>
  <si>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</si>
  <si>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</si>
  <si>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</si>
  <si>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</si>
  <si>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</si>
  <si>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</si>
  <si>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</si>
  <si>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</si>
  <si>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</si>
  <si>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</si>
  <si>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</si>
  <si>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</si>
  <si>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</si>
  <si>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</si>
  <si>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</si>
  <si>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</si>
  <si>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</si>
  <si>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</si>
  <si>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</si>
  <si>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</si>
  <si>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</si>
  <si>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</si>
  <si>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</si>
  <si>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</si>
  <si>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</si>
  <si>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</si>
  <si>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</si>
  <si>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</si>
  <si>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</si>
  <si>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</si>
  <si>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</si>
  <si>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</si>
  <si>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</si>
  <si>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</si>
  <si>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</si>
  <si>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</si>
  <si>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</si>
  <si>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</si>
  <si>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</si>
  <si>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</si>
  <si>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</si>
  <si>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</si>
  <si>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</si>
  <si>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</si>
  <si>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</si>
  <si>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</si>
  <si>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</si>
  <si>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</si>
  <si>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</si>
  <si>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</si>
  <si>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</si>
  <si>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</si>
  <si>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</si>
  <si>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</si>
  <si>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</si>
  <si>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</si>
  <si>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</si>
  <si>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</si>
  <si>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</si>
  <si>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</si>
  <si>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</si>
  <si>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</si>
  <si>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</si>
  <si>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</si>
  <si>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</si>
  <si>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</si>
  <si>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</si>
  <si>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</si>
  <si>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</si>
  <si>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</si>
  <si>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</si>
  <si>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</si>
  <si>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</si>
  <si>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</si>
  <si>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</si>
  <si>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</si>
  <si>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</si>
  <si>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</si>
  <si>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</si>
  <si>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</si>
  <si>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</si>
  <si>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</si>
  <si>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</si>
  <si>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</si>
  <si>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</si>
  <si>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</si>
  <si>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</si>
  <si>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</si>
  <si>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</si>
  <si>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</si>
  <si>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</si>
  <si>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</si>
  <si>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</si>
  <si>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</si>
  <si>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</si>
  <si>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</si>
  <si>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</si>
  <si>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</si>
  <si>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</si>
  <si>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</si>
  <si>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</si>
  <si>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</si>
  <si>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</si>
  <si>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</si>
  <si>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</si>
  <si>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</si>
  <si>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</si>
  <si>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</si>
  <si>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</si>
  <si>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</si>
  <si>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</si>
  <si>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</si>
  <si>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</si>
  <si>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</si>
  <si>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</si>
  <si>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</si>
  <si>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</si>
  <si>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</si>
  <si>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</si>
  <si>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</si>
  <si>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</si>
  <si>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</si>
  <si>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</si>
  <si>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</si>
  <si>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</si>
  <si>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</si>
  <si>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</si>
  <si>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</si>
  <si>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</si>
  <si>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</si>
  <si>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</si>
  <si>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</si>
  <si>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</si>
  <si>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</si>
  <si>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</si>
  <si>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</si>
  <si>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</si>
  <si>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</si>
  <si>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</si>
  <si>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</si>
  <si>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</si>
  <si>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</si>
  <si>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</si>
  <si>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</si>
  <si>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</si>
  <si>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</si>
  <si>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</si>
  <si>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</si>
  <si>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</si>
  <si>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</si>
  <si>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</si>
  <si>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</si>
  <si>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</si>
  <si>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</si>
  <si>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</si>
  <si>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</si>
  <si>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</si>
  <si>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</si>
  <si>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</si>
  <si>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</si>
  <si>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</si>
  <si>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</si>
  <si>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</si>
  <si>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</si>
  <si>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</si>
  <si>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</si>
  <si>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</si>
  <si>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</si>
  <si>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</si>
  <si>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</si>
  <si>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</si>
  <si>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</si>
  <si>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</si>
  <si>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</si>
  <si>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</si>
  <si>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</si>
  <si>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</si>
  <si>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</si>
  <si>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</si>
  <si>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</si>
  <si>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</si>
  <si>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</si>
  <si>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</si>
  <si>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</si>
  <si>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</si>
  <si>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</si>
  <si>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</si>
  <si>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</si>
  <si>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</si>
  <si>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</si>
  <si>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</si>
  <si>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</si>
  <si>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</si>
  <si>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</si>
  <si>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</si>
  <si>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</si>
  <si>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</si>
  <si>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</si>
  <si>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</si>
  <si>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</si>
  <si>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</si>
  <si>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</si>
  <si>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</si>
  <si>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</si>
  <si>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</si>
  <si>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</si>
  <si>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</si>
  <si>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</si>
  <si>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</si>
  <si>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</si>
  <si>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</si>
  <si>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</si>
  <si>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</si>
  <si>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</si>
  <si>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</si>
  <si>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</si>
  <si>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</si>
  <si>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</si>
  <si>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</si>
  <si>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</si>
  <si>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</si>
  <si>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</si>
  <si>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</si>
  <si>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</si>
  <si>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</si>
  <si>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</si>
  <si>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</si>
  <si>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</si>
  <si>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</si>
  <si>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</si>
  <si>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</si>
  <si>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</si>
  <si>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</si>
  <si>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</si>
  <si>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</si>
  <si>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</si>
  <si>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</si>
  <si>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</si>
  <si>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</si>
  <si>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</si>
  <si>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</si>
  <si>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</si>
  <si>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</si>
  <si>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</si>
  <si>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</si>
  <si>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</si>
  <si>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</si>
  <si>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</si>
  <si>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</si>
  <si>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</si>
  <si>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</si>
  <si>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</si>
  <si>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</si>
  <si>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</si>
  <si>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</si>
  <si>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</si>
  <si>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</si>
  <si>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</si>
  <si>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</si>
  <si>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</si>
  <si>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</si>
  <si>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</si>
  <si>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</si>
  <si>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</si>
  <si>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</si>
  <si>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</si>
  <si>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</si>
  <si>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</si>
  <si>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</si>
  <si>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</si>
  <si>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</si>
  <si>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</si>
  <si>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</si>
  <si>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</si>
  <si>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</si>
  <si>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</si>
  <si>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</si>
  <si>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</si>
  <si>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</si>
  <si>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</si>
  <si>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</si>
  <si>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</si>
  <si>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</si>
  <si>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</si>
  <si>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</si>
  <si>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</si>
  <si>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</si>
  <si>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</si>
  <si>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</si>
  <si>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</si>
  <si>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</si>
  <si>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</si>
  <si>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</si>
  <si>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</si>
  <si>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</si>
  <si>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</si>
  <si>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</si>
  <si>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</si>
  <si>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</si>
  <si>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</si>
  <si>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</si>
  <si>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</si>
  <si>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</si>
  <si>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</si>
  <si>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</si>
  <si>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</si>
  <si>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</si>
  <si>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</si>
  <si>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</si>
  <si>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</si>
  <si>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</si>
  <si>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</si>
  <si>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</si>
  <si>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</si>
  <si>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</si>
  <si>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</si>
  <si>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</si>
  <si>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</si>
  <si>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</si>
  <si>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</si>
  <si>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</si>
  <si>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</si>
  <si>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</si>
  <si>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</si>
  <si>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</si>
  <si>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</si>
  <si>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</si>
  <si>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</si>
  <si>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</si>
  <si>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</si>
  <si>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</si>
  <si>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</si>
  <si>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</si>
  <si>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</si>
  <si>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</si>
  <si>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</si>
  <si>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</si>
  <si>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</si>
  <si>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</si>
  <si>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</si>
  <si>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</si>
  <si>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</si>
  <si>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</si>
  <si>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</si>
  <si>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</si>
  <si>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</si>
  <si>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</si>
  <si>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</si>
  <si>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</si>
  <si>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</si>
  <si>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</si>
  <si>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</si>
  <si>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</si>
  <si>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</si>
  <si>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</si>
  <si>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</si>
  <si>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</si>
  <si>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</si>
  <si>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</si>
  <si>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</si>
  <si>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</si>
  <si>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</si>
  <si>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</si>
  <si>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</si>
  <si>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</si>
  <si>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</si>
  <si>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</si>
  <si>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</si>
  <si>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</si>
  <si>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</si>
  <si>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</si>
  <si>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</si>
  <si>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</si>
  <si>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</si>
  <si>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</si>
  <si>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</si>
  <si>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</si>
  <si>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</si>
  <si>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</si>
  <si>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</si>
  <si>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</si>
  <si>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</si>
  <si>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</si>
  <si>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</si>
  <si>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</si>
  <si>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</si>
  <si>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</si>
  <si>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</si>
  <si>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</si>
  <si>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</si>
  <si>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</si>
  <si>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</si>
  <si>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</si>
  <si>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</si>
  <si>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</si>
  <si>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</si>
  <si>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</si>
  <si>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</si>
  <si>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</si>
  <si>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</si>
  <si>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</si>
  <si>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</si>
  <si>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</si>
  <si>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</si>
  <si>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</si>
  <si>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</si>
  <si>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</si>
  <si>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</si>
  <si>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</si>
  <si>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</si>
  <si>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</si>
  <si>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</si>
  <si>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</si>
  <si>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</si>
  <si>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</si>
  <si>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</si>
  <si>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</si>
  <si>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</si>
  <si>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</si>
  <si>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</si>
  <si>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</si>
  <si>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</si>
  <si>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</si>
  <si>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</si>
  <si>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</si>
  <si>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</si>
  <si>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</si>
  <si>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</si>
  <si>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</si>
  <si>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</si>
  <si>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</si>
  <si>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</si>
  <si>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</si>
  <si>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</si>
  <si>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</si>
  <si>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</si>
  <si>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</si>
  <si>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</si>
  <si>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</si>
  <si>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</si>
  <si>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</si>
  <si>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</si>
  <si>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</si>
  <si>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</si>
  <si>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</si>
  <si>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</si>
  <si>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</si>
  <si>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</si>
  <si>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</si>
  <si>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</si>
  <si>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</si>
  <si>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</si>
  <si>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</si>
  <si>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</si>
  <si>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</si>
  <si>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</si>
  <si>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</si>
  <si>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</si>
  <si>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</si>
  <si>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</si>
  <si>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</si>
  <si>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</si>
  <si>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</si>
  <si>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</si>
  <si>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</si>
  <si>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</si>
  <si>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</si>
  <si>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</si>
  <si>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</si>
  <si>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</si>
  <si>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</si>
  <si>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</si>
  <si>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</si>
  <si>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</si>
  <si>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</si>
  <si>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</si>
  <si>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</si>
  <si>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</si>
  <si>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</si>
  <si>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</si>
  <si>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</si>
  <si>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</si>
  <si>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</si>
  <si>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</si>
  <si>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</si>
  <si>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</si>
  <si>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</si>
  <si>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</si>
  <si>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</si>
  <si>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</si>
  <si>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</si>
  <si>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</si>
  <si>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</si>
  <si>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</si>
  <si>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</si>
  <si>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</si>
  <si>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</si>
  <si>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</si>
  <si>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</si>
  <si>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</si>
  <si>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</si>
  <si>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</si>
  <si>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</si>
  <si>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</si>
  <si>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</si>
  <si>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</si>
  <si>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</si>
  <si>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</si>
  <si>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</si>
  <si>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</si>
  <si>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</si>
  <si>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</si>
  <si>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</si>
  <si>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</si>
  <si>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</si>
  <si>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</si>
  <si>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</si>
  <si>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</si>
  <si>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</si>
  <si>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</si>
  <si>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</si>
  <si>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</si>
  <si>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</si>
  <si>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</si>
  <si>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</si>
  <si>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</si>
  <si>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</si>
  <si>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</si>
  <si>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</si>
  <si>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</si>
  <si>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</si>
  <si>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</si>
  <si>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</si>
  <si>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</si>
  <si>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</si>
  <si>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</si>
  <si>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</si>
  <si>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</si>
  <si>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</si>
  <si>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</si>
  <si>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</si>
  <si>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</si>
  <si>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</si>
  <si>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</si>
  <si>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</si>
  <si>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</si>
  <si>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</si>
  <si>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</si>
  <si>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</si>
  <si>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</si>
  <si>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</si>
  <si>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</si>
  <si>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</si>
  <si>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</si>
  <si>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</si>
  <si>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</si>
  <si>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</si>
  <si>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</si>
  <si>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</si>
  <si>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</si>
  <si>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</si>
  <si>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</si>
  <si>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</si>
  <si>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</si>
  <si>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</si>
  <si>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</si>
  <si>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</si>
  <si>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</si>
  <si>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</si>
  <si>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</si>
  <si>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</si>
  <si>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</si>
  <si>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</si>
  <si>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</si>
  <si>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</si>
  <si>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</si>
  <si>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</si>
  <si>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</si>
  <si>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</si>
  <si>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</si>
  <si>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</si>
  <si>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</si>
  <si>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</si>
  <si>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</si>
  <si>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</si>
  <si>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</si>
  <si>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</si>
  <si>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</si>
  <si>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</si>
  <si>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</si>
  <si>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</si>
  <si>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</si>
  <si>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</si>
  <si>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</si>
  <si>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</si>
  <si>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</si>
  <si>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</si>
  <si>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</si>
  <si>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</si>
  <si>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</si>
  <si>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</si>
  <si>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</si>
  <si>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</si>
  <si>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</si>
  <si>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</si>
  <si>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</si>
  <si>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</si>
  <si>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</si>
  <si>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</si>
  <si>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</si>
  <si>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</si>
  <si>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</si>
  <si>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</si>
  <si>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</si>
  <si>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</si>
  <si>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</si>
  <si>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</si>
  <si>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</si>
  <si>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</si>
  <si>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</si>
  <si>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</si>
  <si>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</si>
  <si>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</si>
  <si>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</si>
  <si>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</si>
  <si>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</si>
  <si>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</si>
  <si>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</si>
  <si>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</si>
  <si>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</si>
  <si>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</si>
  <si>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</si>
  <si>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</si>
  <si>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</si>
  <si>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</si>
  <si>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</si>
  <si>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</si>
  <si>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</si>
  <si>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</si>
  <si>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</si>
  <si>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</si>
  <si>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</si>
  <si>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</si>
  <si>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</si>
  <si>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</si>
  <si>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</si>
  <si>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</si>
  <si>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</si>
  <si>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</si>
  <si>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</si>
  <si>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</si>
  <si>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</si>
  <si>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</si>
  <si>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</si>
  <si>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</si>
  <si>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</si>
  <si>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</si>
  <si>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</si>
  <si>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</si>
  <si>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</si>
  <si>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</si>
  <si>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</si>
  <si>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</si>
  <si>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</si>
  <si>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</si>
  <si>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</si>
  <si>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</si>
  <si>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</si>
  <si>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</si>
  <si>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</si>
  <si>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</si>
  <si>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</si>
  <si>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</si>
  <si>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</si>
  <si>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</si>
  <si>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</si>
  <si>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</si>
  <si>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</si>
  <si>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</si>
  <si>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</si>
  <si>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</si>
  <si>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</si>
  <si>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</si>
  <si>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</si>
  <si>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</si>
  <si>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</si>
  <si>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</si>
  <si>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</si>
  <si>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</si>
  <si>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</si>
  <si>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</si>
  <si>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</si>
  <si>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</si>
  <si>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</si>
  <si>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</si>
  <si>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</si>
  <si>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</si>
  <si>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</si>
  <si>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</si>
  <si>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</si>
  <si>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</si>
  <si>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</si>
  <si>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</si>
  <si>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</si>
  <si>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</si>
  <si>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</si>
  <si>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</si>
  <si>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</si>
  <si>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</si>
  <si>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</si>
  <si>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</si>
  <si>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</si>
  <si>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</si>
  <si>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</si>
  <si>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</si>
  <si>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</si>
  <si>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</si>
  <si>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</si>
  <si>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</si>
  <si>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</si>
  <si>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</si>
  <si>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</si>
  <si>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</si>
  <si>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</si>
  <si>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</si>
  <si>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</si>
  <si>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</si>
  <si>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</si>
  <si>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</si>
  <si>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</si>
  <si>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</si>
  <si>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</si>
  <si>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</si>
  <si>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</si>
  <si>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</si>
  <si>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</si>
  <si>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</si>
  <si>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</si>
  <si>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</si>
  <si>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</si>
  <si>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</si>
  <si>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</si>
  <si>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</si>
  <si>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</si>
  <si>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</si>
  <si>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</si>
  <si>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</si>
  <si>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</si>
  <si>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</si>
  <si>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</si>
  <si>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</si>
  <si>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</si>
  <si>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</si>
  <si>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</si>
  <si>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</si>
  <si>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</si>
  <si>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</si>
  <si>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</si>
  <si>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</si>
  <si>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</si>
  <si>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</si>
  <si>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</si>
  <si>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</si>
  <si>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</si>
  <si>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</si>
  <si>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</si>
  <si>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</si>
  <si>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</si>
  <si>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</si>
  <si>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</si>
  <si>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</si>
  <si>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</si>
  <si>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</si>
  <si>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</si>
  <si>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</si>
  <si>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</si>
  <si>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</si>
  <si>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</si>
  <si>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</si>
  <si>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</si>
  <si>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</si>
  <si>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</si>
  <si>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</si>
  <si>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</si>
  <si>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</si>
  <si>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</si>
  <si>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</si>
  <si>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</si>
  <si>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</si>
  <si>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</si>
  <si>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</si>
  <si>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</si>
  <si>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</si>
  <si>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</si>
  <si>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</si>
  <si>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</si>
  <si>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</si>
  <si>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</si>
  <si>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</si>
  <si>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</si>
  <si>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</si>
  <si>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</si>
  <si>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</si>
  <si>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</si>
  <si>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</si>
  <si>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</si>
  <si>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</si>
  <si>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</si>
  <si>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</si>
  <si>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</si>
  <si>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</si>
  <si>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</si>
  <si>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</si>
  <si>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</si>
  <si>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</si>
  <si>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</si>
  <si>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</si>
  <si>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</si>
  <si>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</si>
  <si>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</si>
  <si>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</si>
  <si>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</si>
  <si>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</si>
  <si>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</si>
  <si>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</si>
  <si>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</si>
  <si>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</si>
  <si>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</si>
  <si>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</si>
  <si>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</si>
  <si>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</si>
  <si>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</si>
  <si>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</si>
  <si>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</si>
  <si>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</si>
  <si>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</si>
  <si>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</si>
  <si>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</si>
  <si>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</si>
  <si>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</si>
  <si>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</si>
  <si>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</si>
  <si>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</si>
  <si>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</si>
  <si>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</si>
  <si>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</si>
  <si>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</si>
  <si>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</si>
  <si>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</si>
  <si>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</si>
  <si>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</si>
  <si>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</si>
  <si>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</si>
  <si>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</si>
  <si>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</si>
  <si>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</si>
  <si>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</si>
  <si>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</si>
  <si>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</si>
  <si>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</si>
  <si>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</si>
  <si>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</si>
  <si>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</si>
  <si>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</si>
  <si>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</si>
  <si>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</si>
  <si>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</si>
  <si>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</si>
  <si>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</si>
  <si>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</si>
  <si>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</si>
  <si>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</si>
  <si>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</si>
  <si>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</si>
  <si>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</si>
  <si>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</si>
  <si>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</si>
  <si>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</si>
  <si>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</si>
  <si>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</si>
  <si>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</si>
  <si>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</si>
  <si>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</si>
  <si>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</si>
  <si>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</si>
  <si>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</si>
  <si>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</si>
  <si>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</si>
  <si>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</si>
  <si>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</si>
  <si>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</si>
  <si>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</si>
  <si>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</si>
  <si>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</si>
  <si>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</si>
  <si>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</si>
  <si>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</si>
  <si>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</si>
  <si>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</si>
  <si>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</si>
  <si>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</si>
  <si>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</si>
  <si>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</si>
  <si>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</si>
  <si>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</si>
  <si>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</si>
  <si>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</si>
  <si>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</si>
  <si>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</si>
  <si>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</si>
  <si>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</si>
  <si>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</si>
  <si>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</si>
  <si>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</si>
  <si>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</si>
  <si>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</si>
  <si>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</si>
  <si>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</si>
  <si>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</si>
  <si>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</si>
  <si>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</si>
  <si>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</si>
  <si>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</si>
  <si>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</si>
  <si>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</si>
  <si>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</si>
  <si>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</si>
  <si>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</si>
  <si>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</si>
  <si>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</si>
  <si>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</si>
  <si>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</si>
  <si>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</si>
  <si>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</si>
  <si>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</si>
  <si>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</si>
  <si>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</si>
  <si>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</si>
  <si>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</si>
  <si>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</si>
  <si>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</si>
  <si>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</si>
  <si>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</si>
  <si>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</si>
  <si>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</si>
  <si>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</si>
  <si>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</si>
  <si>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</si>
  <si>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</si>
  <si>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</si>
  <si>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</si>
  <si>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</si>
  <si>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</si>
  <si>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</si>
  <si>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</si>
  <si>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</si>
  <si>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</si>
  <si>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</si>
  <si>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</si>
  <si>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</si>
  <si>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</si>
  <si>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</si>
  <si>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</si>
  <si>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</si>
  <si>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</si>
  <si>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</si>
  <si>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</si>
  <si>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</si>
  <si>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</si>
  <si>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</si>
  <si>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</si>
  <si>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</si>
  <si>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</si>
  <si>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</si>
  <si>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</si>
  <si>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</si>
  <si>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</si>
  <si>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</si>
  <si>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</si>
  <si>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</si>
  <si>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</si>
  <si>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</si>
  <si>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</si>
  <si>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</si>
  <si>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</si>
  <si>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</si>
  <si>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</si>
  <si>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</si>
  <si>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</si>
  <si>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</si>
  <si>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</si>
  <si>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</si>
  <si>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</si>
  <si>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</si>
  <si>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</si>
  <si>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</si>
  <si>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</si>
  <si>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</si>
  <si>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</si>
  <si>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</si>
  <si>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</si>
  <si>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</si>
  <si>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</si>
  <si>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</si>
  <si>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</si>
  <si>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</si>
  <si>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</si>
  <si>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</si>
  <si>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</si>
  <si>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</si>
  <si>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</si>
  <si>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</si>
  <si>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</si>
  <si>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</si>
  <si>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</si>
  <si>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</si>
  <si>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</si>
  <si>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</si>
  <si>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</si>
  <si>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</si>
  <si>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</si>
  <si>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</si>
  <si>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</si>
  <si>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</si>
  <si>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</si>
  <si>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</si>
  <si>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</si>
  <si>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</si>
  <si>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</si>
  <si>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</si>
  <si>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</si>
  <si>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</si>
  <si>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</si>
  <si>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</si>
  <si>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</si>
  <si>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</si>
  <si>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</si>
  <si>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</si>
  <si>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</si>
  <si>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</si>
  <si>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</si>
  <si>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</si>
  <si>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</si>
  <si>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</si>
  <si>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</si>
  <si>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</si>
  <si>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</si>
  <si>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</si>
  <si>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</si>
  <si>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</si>
  <si>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</si>
  <si>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</si>
  <si>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</si>
  <si>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</si>
  <si>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</si>
  <si>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</si>
  <si>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</si>
  <si>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</si>
  <si>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</si>
  <si>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</si>
  <si>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</si>
  <si>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</si>
  <si>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</si>
  <si>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</si>
  <si>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</si>
  <si>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</si>
  <si>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</si>
  <si>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</si>
  <si>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</si>
  <si>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</si>
  <si>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</si>
  <si>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</si>
  <si>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</si>
  <si>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</si>
  <si>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</si>
  <si>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</si>
  <si>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</si>
  <si>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</si>
  <si>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</si>
  <si>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</si>
  <si>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</si>
  <si>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</si>
  <si>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</si>
  <si>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</si>
  <si>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</si>
  <si>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</si>
  <si>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</si>
  <si>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</si>
  <si>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</si>
  <si>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</si>
  <si>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</si>
  <si>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</si>
  <si>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</si>
  <si>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</si>
  <si>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</si>
  <si>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</si>
  <si>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</si>
  <si>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</si>
  <si>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</si>
  <si>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</si>
  <si>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</si>
  <si>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</si>
  <si>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</si>
  <si>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</si>
  <si>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</si>
  <si>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</si>
  <si>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</si>
  <si>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</si>
  <si>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</si>
  <si>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</si>
  <si>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</si>
  <si>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</si>
  <si>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</si>
  <si>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</si>
  <si>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</si>
  <si>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</si>
  <si>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</si>
  <si>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</si>
  <si>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</si>
  <si>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</si>
  <si>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</si>
  <si>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</si>
  <si>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</si>
  <si>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</si>
  <si>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</si>
  <si>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</si>
  <si>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</si>
  <si>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</si>
  <si>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</si>
  <si>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</si>
  <si>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</si>
  <si>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</si>
  <si>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</si>
  <si>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</si>
  <si>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</si>
  <si>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</si>
  <si>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</si>
  <si>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</si>
  <si>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</si>
  <si>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</si>
  <si>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</si>
  <si>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</si>
  <si>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</si>
  <si>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</si>
  <si>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</si>
  <si>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</si>
  <si>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</si>
  <si>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</si>
  <si>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</si>
  <si>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</si>
  <si>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</si>
  <si>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</si>
  <si>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</si>
  <si>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</si>
  <si>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</si>
  <si>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</si>
  <si>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</si>
  <si>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</si>
  <si>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</si>
  <si>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</si>
  <si>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</si>
  <si>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</si>
  <si>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</si>
  <si>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</si>
  <si>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</si>
  <si>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</si>
  <si>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</si>
  <si>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</si>
  <si>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</si>
  <si>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</si>
  <si>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</si>
  <si>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</si>
  <si>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</si>
  <si>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</si>
  <si>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</si>
  <si>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</si>
  <si>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</si>
  <si>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</si>
  <si>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</si>
  <si>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</si>
  <si>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</si>
  <si>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</si>
  <si>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</si>
  <si>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</si>
  <si>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</si>
  <si>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</si>
  <si>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</si>
  <si>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</si>
  <si>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</si>
  <si>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</si>
  <si>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</si>
  <si>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</si>
  <si>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</si>
  <si>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</si>
  <si>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</si>
  <si>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</si>
  <si>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</si>
  <si>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</si>
  <si>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</si>
  <si>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</si>
  <si>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</si>
  <si>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</si>
  <si>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</si>
  <si>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</si>
  <si>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</si>
  <si>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</si>
  <si>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</si>
  <si>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</si>
  <si>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</si>
  <si>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</si>
  <si>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</si>
  <si>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</si>
  <si>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</si>
  <si>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</si>
  <si>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</si>
  <si>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</si>
  <si>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</si>
  <si>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</si>
  <si>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</si>
  <si>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</si>
  <si>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</si>
  <si>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</si>
  <si>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</si>
  <si>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</si>
  <si>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</si>
  <si>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</si>
  <si>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</si>
  <si>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</si>
  <si>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</si>
  <si>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</si>
  <si>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</si>
  <si>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</si>
  <si>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</si>
  <si>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</si>
  <si>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</si>
  <si>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</si>
  <si>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</si>
  <si>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</si>
  <si>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</si>
  <si>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</si>
  <si>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</si>
  <si>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</si>
  <si>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</si>
  <si>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</si>
  <si>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</si>
  <si>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</si>
  <si>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</si>
  <si>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</si>
  <si>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</si>
  <si>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</si>
  <si>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</si>
  <si>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</si>
  <si>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</si>
  <si>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</si>
  <si>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</si>
  <si>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</si>
  <si>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</si>
  <si>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</si>
  <si>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</si>
  <si>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</si>
  <si>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</si>
  <si>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</si>
  <si>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</si>
  <si>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</si>
  <si>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</si>
  <si>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</si>
  <si>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</si>
  <si>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</si>
  <si>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</si>
  <si>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</si>
  <si>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</si>
  <si>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</si>
  <si>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</si>
  <si>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</si>
  <si>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</si>
  <si>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</si>
  <si>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</si>
  <si>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</si>
  <si>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</si>
  <si>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</si>
  <si>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</si>
  <si>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</si>
  <si>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</si>
  <si>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</si>
  <si>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</si>
  <si>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</si>
  <si>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</si>
  <si>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</si>
  <si>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</si>
  <si>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</si>
  <si>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</si>
  <si>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</si>
  <si>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</si>
  <si>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</si>
  <si>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</si>
  <si>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</si>
  <si>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</si>
  <si>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</si>
  <si>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</si>
  <si>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</si>
  <si>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</si>
  <si>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</si>
  <si>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</si>
  <si>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</si>
  <si>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</si>
  <si>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</si>
  <si>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</si>
  <si>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</si>
  <si>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</si>
  <si>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</si>
  <si>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</si>
  <si>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</si>
  <si>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</si>
  <si>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</si>
  <si>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</si>
  <si>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</si>
  <si>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</si>
  <si>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</si>
  <si>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</si>
  <si>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</si>
  <si>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</si>
  <si>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</si>
  <si>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</si>
  <si>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</si>
  <si>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</si>
  <si>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</si>
  <si>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</si>
  <si>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</si>
  <si>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t>
  </si>
  <si>
    <t>Population: Seat Lifts Utilizers</t>
  </si>
  <si>
    <t>Seat_Lifts_Utilizers_Thru_Jun_2023</t>
  </si>
  <si>
    <t xml:space="preserve">Seat Lifts Utilizers: Health Status Outcomes </t>
  </si>
  <si>
    <t>monitored: Seat Lifts Utilizers. Utilizer Groups are composed of Medicare beneficiaries</t>
  </si>
  <si>
    <t xml:space="preserve">Claims Processed By 2023.09.01 </t>
  </si>
  <si>
    <t>Death Rate in Seat Lifts Utilizers</t>
  </si>
  <si>
    <t>R1(2017) &amp; R2RC</t>
  </si>
  <si>
    <t>Non-competitive bid - West</t>
  </si>
  <si>
    <t>Non-competitive bid - Northeast</t>
  </si>
  <si>
    <t>Non-competitive bid - Midwest</t>
  </si>
  <si>
    <t>Non-competitive bid - South</t>
  </si>
  <si>
    <t>Hospital Admission Rate in Seat Lifts Utilizers</t>
  </si>
  <si>
    <t>Emergency Room Admission Rate in Seat Lifts Utilizers</t>
  </si>
  <si>
    <t>Physician Visit Rate in Seat Lifts Utilizers</t>
  </si>
  <si>
    <t>SNF Admission Rate in Seat Lifts Utilizers</t>
  </si>
  <si>
    <t>Average Monthly Hospital Days in Seat Lifts Utilizers</t>
  </si>
  <si>
    <t>Average Monthly SNF Days in Seat Lifts Utilizers</t>
  </si>
  <si>
    <t>Base Population</t>
  </si>
  <si>
    <t>Off-the-Shelf Knee Braces</t>
  </si>
  <si>
    <t>Off-the-Shelf Back Braces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</si>
</sst>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1.9867549700000001E-2</c:v>
                </c:pt>
                <c:pt idx="1">
                  <c:v>1.3114754100000001E-2</c:v>
                </c:pt>
                <c:pt idx="2">
                  <c:v>1.01351351E-2</c:v>
                </c:pt>
                <c:pt idx="3">
                  <c:v>1.3986014E-2</c:v>
                </c:pt>
                <c:pt idx="4">
                  <c:v>3.6900369000000001E-3</c:v>
                </c:pt>
                <c:pt idx="5">
                  <c:v>1.19047619E-2</c:v>
                </c:pt>
                <c:pt idx="6">
                  <c:v>2.1276595700000001E-2</c:v>
                </c:pt>
                <c:pt idx="7">
                  <c:v>8.4033613000000004E-3</c:v>
                </c:pt>
                <c:pt idx="8">
                  <c:v>8.1632652999999999E-3</c:v>
                </c:pt>
                <c:pt idx="9">
                  <c:v>2.1551724099999999E-2</c:v>
                </c:pt>
                <c:pt idx="10">
                  <c:v>2.10084034E-2</c:v>
                </c:pt>
                <c:pt idx="11">
                  <c:v>1.7467248899999999E-2</c:v>
                </c:pt>
                <c:pt idx="12">
                  <c:v>2.75590551E-2</c:v>
                </c:pt>
                <c:pt idx="13">
                  <c:v>3.6630037E-3</c:v>
                </c:pt>
                <c:pt idx="14">
                  <c:v>3.4722222000000001E-3</c:v>
                </c:pt>
                <c:pt idx="15">
                  <c:v>1.32013201E-2</c:v>
                </c:pt>
                <c:pt idx="16">
                  <c:v>2.2875817E-2</c:v>
                </c:pt>
                <c:pt idx="17">
                  <c:v>3.0508474599999998E-2</c:v>
                </c:pt>
                <c:pt idx="18">
                  <c:v>1.8518518500000001E-2</c:v>
                </c:pt>
                <c:pt idx="19">
                  <c:v>7.5757576E-3</c:v>
                </c:pt>
                <c:pt idx="20">
                  <c:v>1.14503817E-2</c:v>
                </c:pt>
                <c:pt idx="21">
                  <c:v>1.47058824E-2</c:v>
                </c:pt>
                <c:pt idx="22">
                  <c:v>6.9444444000000003E-3</c:v>
                </c:pt>
                <c:pt idx="23">
                  <c:v>7.0921986000000003E-3</c:v>
                </c:pt>
                <c:pt idx="24">
                  <c:v>1.39372822E-2</c:v>
                </c:pt>
                <c:pt idx="25">
                  <c:v>2.4137931000000001E-2</c:v>
                </c:pt>
                <c:pt idx="26">
                  <c:v>1.46520147E-2</c:v>
                </c:pt>
                <c:pt idx="27">
                  <c:v>2.3255814E-2</c:v>
                </c:pt>
                <c:pt idx="28">
                  <c:v>4.1493776000000003E-3</c:v>
                </c:pt>
                <c:pt idx="29">
                  <c:v>9.5238094999999991E-3</c:v>
                </c:pt>
                <c:pt idx="30">
                  <c:v>2.02020202E-2</c:v>
                </c:pt>
                <c:pt idx="31">
                  <c:v>3.6649214700000002E-2</c:v>
                </c:pt>
                <c:pt idx="32">
                  <c:v>2.1276595700000001E-2</c:v>
                </c:pt>
                <c:pt idx="33">
                  <c:v>1.9607843100000001E-2</c:v>
                </c:pt>
                <c:pt idx="34">
                  <c:v>4.6728971999999997E-3</c:v>
                </c:pt>
                <c:pt idx="35">
                  <c:v>9.2592592999999994E-3</c:v>
                </c:pt>
                <c:pt idx="36">
                  <c:v>9.5238094999999991E-3</c:v>
                </c:pt>
                <c:pt idx="37">
                  <c:v>2.36966825E-2</c:v>
                </c:pt>
                <c:pt idx="38">
                  <c:v>1.44230769E-2</c:v>
                </c:pt>
                <c:pt idx="39">
                  <c:v>0.01</c:v>
                </c:pt>
                <c:pt idx="40">
                  <c:v>1.00502513E-2</c:v>
                </c:pt>
                <c:pt idx="41">
                  <c:v>1.6042780699999998E-2</c:v>
                </c:pt>
                <c:pt idx="42">
                  <c:v>1.64835165E-2</c:v>
                </c:pt>
                <c:pt idx="43">
                  <c:v>1.7857142900000001E-2</c:v>
                </c:pt>
                <c:pt idx="44">
                  <c:v>2.2346368700000001E-2</c:v>
                </c:pt>
                <c:pt idx="45">
                  <c:v>1.24223602E-2</c:v>
                </c:pt>
                <c:pt idx="46">
                  <c:v>1.2987013E-2</c:v>
                </c:pt>
                <c:pt idx="47">
                  <c:v>0</c:v>
                </c:pt>
              </c:numCache>
            </c:numRef>
          </c:val>
          <c:smooth val="0"/>
          <c:extLst>
            <c:ext xmlns:c16="http://schemas.microsoft.com/office/drawing/2014/chart" uri="{C3380CC4-5D6E-409C-BE32-E72D297353CC}">
              <c16:uniqueId val="{00000000-D117-4907-AD92-A79BC62CB49A}"/>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8.3333333000000006E-3</c:v>
                </c:pt>
                <c:pt idx="1">
                  <c:v>8.4643289E-3</c:v>
                </c:pt>
                <c:pt idx="2">
                  <c:v>1.1421319799999999E-2</c:v>
                </c:pt>
                <c:pt idx="3">
                  <c:v>1.1734028699999999E-2</c:v>
                </c:pt>
                <c:pt idx="4">
                  <c:v>1.48448043E-2</c:v>
                </c:pt>
                <c:pt idx="5">
                  <c:v>2.4045261700000001E-2</c:v>
                </c:pt>
                <c:pt idx="6">
                  <c:v>1.4104372400000001E-2</c:v>
                </c:pt>
                <c:pt idx="7">
                  <c:v>1.02040816E-2</c:v>
                </c:pt>
                <c:pt idx="8">
                  <c:v>2.8530670500000001E-2</c:v>
                </c:pt>
                <c:pt idx="9">
                  <c:v>1.5948963300000001E-2</c:v>
                </c:pt>
                <c:pt idx="10">
                  <c:v>9.5087162999999992E-3</c:v>
                </c:pt>
                <c:pt idx="11">
                  <c:v>1.05105105E-2</c:v>
                </c:pt>
                <c:pt idx="12">
                  <c:v>1.73913043E-2</c:v>
                </c:pt>
                <c:pt idx="13">
                  <c:v>2.0107238600000001E-2</c:v>
                </c:pt>
                <c:pt idx="14">
                  <c:v>1.26939351E-2</c:v>
                </c:pt>
                <c:pt idx="15">
                  <c:v>1.73160173E-2</c:v>
                </c:pt>
                <c:pt idx="16">
                  <c:v>2.7993779199999999E-2</c:v>
                </c:pt>
                <c:pt idx="17">
                  <c:v>1.2519561800000001E-2</c:v>
                </c:pt>
                <c:pt idx="18">
                  <c:v>2.85714286E-2</c:v>
                </c:pt>
                <c:pt idx="19">
                  <c:v>1.8333333300000001E-2</c:v>
                </c:pt>
                <c:pt idx="20">
                  <c:v>1.1058451800000001E-2</c:v>
                </c:pt>
                <c:pt idx="21">
                  <c:v>2.7190332300000002E-2</c:v>
                </c:pt>
                <c:pt idx="22">
                  <c:v>1.0574018100000001E-2</c:v>
                </c:pt>
                <c:pt idx="23">
                  <c:v>1.7518248199999999E-2</c:v>
                </c:pt>
                <c:pt idx="24">
                  <c:v>1.65413534E-2</c:v>
                </c:pt>
                <c:pt idx="25">
                  <c:v>2.49169435E-2</c:v>
                </c:pt>
                <c:pt idx="26">
                  <c:v>1.6423357699999998E-2</c:v>
                </c:pt>
                <c:pt idx="27">
                  <c:v>1.3358778599999999E-2</c:v>
                </c:pt>
                <c:pt idx="28">
                  <c:v>1.2371134000000001E-2</c:v>
                </c:pt>
                <c:pt idx="29">
                  <c:v>5.8939096000000003E-3</c:v>
                </c:pt>
                <c:pt idx="30">
                  <c:v>2.5477706999999999E-2</c:v>
                </c:pt>
                <c:pt idx="31">
                  <c:v>2.0737327199999999E-2</c:v>
                </c:pt>
                <c:pt idx="32">
                  <c:v>1.81405896E-2</c:v>
                </c:pt>
                <c:pt idx="33">
                  <c:v>9.6385541999999998E-3</c:v>
                </c:pt>
                <c:pt idx="34">
                  <c:v>2.2779043299999999E-2</c:v>
                </c:pt>
                <c:pt idx="35">
                  <c:v>1.7857142900000001E-2</c:v>
                </c:pt>
                <c:pt idx="36">
                  <c:v>7.0257610999999998E-3</c:v>
                </c:pt>
                <c:pt idx="37">
                  <c:v>2.4390243900000001E-2</c:v>
                </c:pt>
                <c:pt idx="38">
                  <c:v>1.2787723799999999E-2</c:v>
                </c:pt>
                <c:pt idx="39">
                  <c:v>1.8518518500000001E-2</c:v>
                </c:pt>
                <c:pt idx="40">
                  <c:v>8.0213903999999999E-3</c:v>
                </c:pt>
                <c:pt idx="41">
                  <c:v>2.5510204099999999E-2</c:v>
                </c:pt>
                <c:pt idx="42">
                  <c:v>3.5911602200000003E-2</c:v>
                </c:pt>
                <c:pt idx="43">
                  <c:v>1.1834319500000001E-2</c:v>
                </c:pt>
                <c:pt idx="44">
                  <c:v>1.64383562E-2</c:v>
                </c:pt>
                <c:pt idx="45">
                  <c:v>1.12359551E-2</c:v>
                </c:pt>
                <c:pt idx="46">
                  <c:v>1.41643059E-2</c:v>
                </c:pt>
                <c:pt idx="47">
                  <c:v>1.6901408499999999E-2</c:v>
                </c:pt>
              </c:numCache>
            </c:numRef>
          </c:val>
          <c:smooth val="0"/>
          <c:extLst>
            <c:ext xmlns:c16="http://schemas.microsoft.com/office/drawing/2014/chart" uri="{C3380CC4-5D6E-409C-BE32-E72D297353CC}">
              <c16:uniqueId val="{00000001-D117-4907-AD92-A79BC62CB49A}"/>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117-4907-AD92-A79BC62CB49A}"/>
            </c:ext>
          </c:extLst>
        </c:ser>
        <c:dLbls>
          <c:showLegendKey val="0"/>
          <c:showVal val="0"/>
          <c:showCatName val="0"/>
          <c:showSerName val="0"/>
          <c:showPercent val="0"/>
          <c:showBubbleSize val="0"/>
        </c:dLbls>
        <c:smooth val="0"/>
        <c:axId val="201196744"/>
        <c:axId val="1"/>
      </c:lineChart>
      <c:dateAx>
        <c:axId val="20119674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06"/>
          <c:min val="0"/>
        </c:scaling>
        <c:delete val="0"/>
        <c:axPos val="l"/>
        <c:majorGridlines/>
        <c:numFmt formatCode="0.0%" sourceLinked="0"/>
        <c:majorTickMark val="out"/>
        <c:minorTickMark val="none"/>
        <c:tickLblPos val="nextTo"/>
        <c:crossAx val="201196744"/>
        <c:crosses val="autoZero"/>
        <c:crossBetween val="midCat"/>
        <c:majorUnit val="1.2E-2"/>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8.9136490299999996E-2</c:v>
                </c:pt>
                <c:pt idx="1">
                  <c:v>9.18635171E-2</c:v>
                </c:pt>
                <c:pt idx="2">
                  <c:v>9.7744360899999994E-2</c:v>
                </c:pt>
                <c:pt idx="3">
                  <c:v>8.3526682099999999E-2</c:v>
                </c:pt>
                <c:pt idx="4">
                  <c:v>0.1010989011</c:v>
                </c:pt>
                <c:pt idx="5">
                  <c:v>9.1116173100000003E-2</c:v>
                </c:pt>
                <c:pt idx="6">
                  <c:v>9.375E-2</c:v>
                </c:pt>
                <c:pt idx="7">
                  <c:v>7.2864321600000004E-2</c:v>
                </c:pt>
                <c:pt idx="8">
                  <c:v>7.9234972700000003E-2</c:v>
                </c:pt>
                <c:pt idx="9">
                  <c:v>5.4285714300000003E-2</c:v>
                </c:pt>
                <c:pt idx="10">
                  <c:v>7.7777777800000003E-2</c:v>
                </c:pt>
                <c:pt idx="11">
                  <c:v>9.2178770899999998E-2</c:v>
                </c:pt>
                <c:pt idx="12">
                  <c:v>8.5561497299999997E-2</c:v>
                </c:pt>
                <c:pt idx="13">
                  <c:v>9.7186700799999998E-2</c:v>
                </c:pt>
                <c:pt idx="14">
                  <c:v>8.3109919599999998E-2</c:v>
                </c:pt>
                <c:pt idx="15">
                  <c:v>8.4010840099999998E-2</c:v>
                </c:pt>
                <c:pt idx="16">
                  <c:v>6.7796610199999996E-2</c:v>
                </c:pt>
                <c:pt idx="17">
                  <c:v>8.6455331400000002E-2</c:v>
                </c:pt>
                <c:pt idx="18">
                  <c:v>7.7151335299999999E-2</c:v>
                </c:pt>
                <c:pt idx="19">
                  <c:v>8.8607594900000003E-2</c:v>
                </c:pt>
                <c:pt idx="20">
                  <c:v>7.1428571400000002E-2</c:v>
                </c:pt>
                <c:pt idx="21">
                  <c:v>6.9892473100000005E-2</c:v>
                </c:pt>
                <c:pt idx="22">
                  <c:v>8.2010581999999999E-2</c:v>
                </c:pt>
                <c:pt idx="23">
                  <c:v>8.7064676600000002E-2</c:v>
                </c:pt>
                <c:pt idx="24">
                  <c:v>9.2178770899999998E-2</c:v>
                </c:pt>
                <c:pt idx="25">
                  <c:v>8.1433224799999995E-2</c:v>
                </c:pt>
                <c:pt idx="26">
                  <c:v>8.3044982700000006E-2</c:v>
                </c:pt>
                <c:pt idx="27">
                  <c:v>7.2796934899999999E-2</c:v>
                </c:pt>
                <c:pt idx="28">
                  <c:v>4.5454545499999999E-2</c:v>
                </c:pt>
                <c:pt idx="29">
                  <c:v>7.8571428600000007E-2</c:v>
                </c:pt>
                <c:pt idx="30">
                  <c:v>8.2352941200000002E-2</c:v>
                </c:pt>
                <c:pt idx="31">
                  <c:v>0.1023622047</c:v>
                </c:pt>
                <c:pt idx="32">
                  <c:v>7.7220077200000001E-2</c:v>
                </c:pt>
                <c:pt idx="33">
                  <c:v>6.8548387099999997E-2</c:v>
                </c:pt>
                <c:pt idx="34">
                  <c:v>9.2827004199999993E-2</c:v>
                </c:pt>
                <c:pt idx="35">
                  <c:v>0.10330578510000001</c:v>
                </c:pt>
                <c:pt idx="36">
                  <c:v>8.5470085500000001E-2</c:v>
                </c:pt>
                <c:pt idx="37">
                  <c:v>7.9646017700000002E-2</c:v>
                </c:pt>
                <c:pt idx="38">
                  <c:v>9.3617021300000006E-2</c:v>
                </c:pt>
                <c:pt idx="39">
                  <c:v>8.6538461499999997E-2</c:v>
                </c:pt>
                <c:pt idx="40">
                  <c:v>9.1370558399999996E-2</c:v>
                </c:pt>
                <c:pt idx="41">
                  <c:v>4.5454545499999999E-2</c:v>
                </c:pt>
                <c:pt idx="42">
                  <c:v>8.8541666699999994E-2</c:v>
                </c:pt>
                <c:pt idx="43">
                  <c:v>7.7319587600000003E-2</c:v>
                </c:pt>
                <c:pt idx="44">
                  <c:v>5.5E-2</c:v>
                </c:pt>
                <c:pt idx="45">
                  <c:v>5.6994818699999998E-2</c:v>
                </c:pt>
                <c:pt idx="46">
                  <c:v>9.0452261300000003E-2</c:v>
                </c:pt>
                <c:pt idx="47">
                  <c:v>8.5858585900000006E-2</c:v>
                </c:pt>
              </c:numCache>
            </c:numRef>
          </c:val>
          <c:smooth val="0"/>
          <c:extLst>
            <c:ext xmlns:c16="http://schemas.microsoft.com/office/drawing/2014/chart" uri="{C3380CC4-5D6E-409C-BE32-E72D297353CC}">
              <c16:uniqueId val="{00000000-1516-49BB-BD33-18C171BC727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0.1009036145</c:v>
                </c:pt>
                <c:pt idx="1">
                  <c:v>0.1208955224</c:v>
                </c:pt>
                <c:pt idx="2">
                  <c:v>0.1137370753</c:v>
                </c:pt>
                <c:pt idx="3">
                  <c:v>0.1183431953</c:v>
                </c:pt>
                <c:pt idx="4">
                  <c:v>0.1109422492</c:v>
                </c:pt>
                <c:pt idx="5">
                  <c:v>0.13915857609999999</c:v>
                </c:pt>
                <c:pt idx="6">
                  <c:v>0.1339285714</c:v>
                </c:pt>
                <c:pt idx="7">
                  <c:v>9.5049505000000006E-2</c:v>
                </c:pt>
                <c:pt idx="8">
                  <c:v>6.2753036400000003E-2</c:v>
                </c:pt>
                <c:pt idx="9">
                  <c:v>6.6954643600000002E-2</c:v>
                </c:pt>
                <c:pt idx="10">
                  <c:v>8.0679405499999995E-2</c:v>
                </c:pt>
                <c:pt idx="11">
                  <c:v>8.3333333300000006E-2</c:v>
                </c:pt>
                <c:pt idx="12">
                  <c:v>0.106884058</c:v>
                </c:pt>
                <c:pt idx="13">
                  <c:v>8.4775086499999999E-2</c:v>
                </c:pt>
                <c:pt idx="14">
                  <c:v>0.1067125645</c:v>
                </c:pt>
                <c:pt idx="15">
                  <c:v>9.6892138899999994E-2</c:v>
                </c:pt>
                <c:pt idx="16">
                  <c:v>0.1141732283</c:v>
                </c:pt>
                <c:pt idx="17">
                  <c:v>0.1185770751</c:v>
                </c:pt>
                <c:pt idx="18">
                  <c:v>8.9715536100000007E-2</c:v>
                </c:pt>
                <c:pt idx="19">
                  <c:v>9.1743119299999995E-2</c:v>
                </c:pt>
                <c:pt idx="20">
                  <c:v>9.6707818900000006E-2</c:v>
                </c:pt>
                <c:pt idx="21">
                  <c:v>9.7046413499999998E-2</c:v>
                </c:pt>
                <c:pt idx="22">
                  <c:v>0.1045364892</c:v>
                </c:pt>
                <c:pt idx="23">
                  <c:v>0.10658914730000001</c:v>
                </c:pt>
                <c:pt idx="24">
                  <c:v>0.1043478261</c:v>
                </c:pt>
                <c:pt idx="25">
                  <c:v>0.1203501094</c:v>
                </c:pt>
                <c:pt idx="26">
                  <c:v>0.1303258145</c:v>
                </c:pt>
                <c:pt idx="27">
                  <c:v>0.1153846154</c:v>
                </c:pt>
                <c:pt idx="28">
                  <c:v>0.1135135135</c:v>
                </c:pt>
                <c:pt idx="29">
                  <c:v>0.108033241</c:v>
                </c:pt>
                <c:pt idx="30">
                  <c:v>0.11581920900000001</c:v>
                </c:pt>
                <c:pt idx="31">
                  <c:v>0.1036585366</c:v>
                </c:pt>
                <c:pt idx="32">
                  <c:v>0.12893982809999999</c:v>
                </c:pt>
                <c:pt idx="33">
                  <c:v>0.1046511628</c:v>
                </c:pt>
                <c:pt idx="34">
                  <c:v>0.10481586399999999</c:v>
                </c:pt>
                <c:pt idx="35">
                  <c:v>0.11528150130000001</c:v>
                </c:pt>
                <c:pt idx="36">
                  <c:v>0.12295081970000001</c:v>
                </c:pt>
                <c:pt idx="37">
                  <c:v>0.1086350975</c:v>
                </c:pt>
                <c:pt idx="38">
                  <c:v>0.1129476584</c:v>
                </c:pt>
                <c:pt idx="39">
                  <c:v>0.1022727273</c:v>
                </c:pt>
                <c:pt idx="40">
                  <c:v>0.1078717201</c:v>
                </c:pt>
                <c:pt idx="41">
                  <c:v>4.9079754599999997E-2</c:v>
                </c:pt>
                <c:pt idx="42">
                  <c:v>0.10543130990000001</c:v>
                </c:pt>
                <c:pt idx="43">
                  <c:v>8.7499999999999994E-2</c:v>
                </c:pt>
                <c:pt idx="44">
                  <c:v>0.1020408163</c:v>
                </c:pt>
                <c:pt idx="45">
                  <c:v>0.1075581395</c:v>
                </c:pt>
                <c:pt idx="46">
                  <c:v>7.9881656800000006E-2</c:v>
                </c:pt>
                <c:pt idx="47">
                  <c:v>0.1047619048</c:v>
                </c:pt>
              </c:numCache>
            </c:numRef>
          </c:val>
          <c:smooth val="0"/>
          <c:extLst>
            <c:ext xmlns:c16="http://schemas.microsoft.com/office/drawing/2014/chart" uri="{C3380CC4-5D6E-409C-BE32-E72D297353CC}">
              <c16:uniqueId val="{00000001-1516-49BB-BD33-18C171BC727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516-49BB-BD33-18C171BC7274}"/>
            </c:ext>
          </c:extLst>
        </c:ser>
        <c:dLbls>
          <c:showLegendKey val="0"/>
          <c:showVal val="0"/>
          <c:showCatName val="0"/>
          <c:showSerName val="0"/>
          <c:showPercent val="0"/>
          <c:showBubbleSize val="0"/>
        </c:dLbls>
        <c:smooth val="0"/>
        <c:axId val="316049760"/>
        <c:axId val="1"/>
      </c:lineChart>
      <c:dateAx>
        <c:axId val="3160497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7"/>
          <c:min val="0"/>
        </c:scaling>
        <c:delete val="0"/>
        <c:axPos val="l"/>
        <c:majorGridlines/>
        <c:numFmt formatCode="0.0%" sourceLinked="0"/>
        <c:majorTickMark val="out"/>
        <c:minorTickMark val="none"/>
        <c:tickLblPos val="nextTo"/>
        <c:crossAx val="316049760"/>
        <c:crosses val="autoZero"/>
        <c:crossBetween val="midCat"/>
        <c:majorUnit val="3.4000000000000002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9.1575091600000005E-2</c:v>
                </c:pt>
                <c:pt idx="1">
                  <c:v>0.1054545455</c:v>
                </c:pt>
                <c:pt idx="2">
                  <c:v>5.2238805999999999E-2</c:v>
                </c:pt>
                <c:pt idx="3">
                  <c:v>8.3636363599999999E-2</c:v>
                </c:pt>
                <c:pt idx="4">
                  <c:v>6.92307692E-2</c:v>
                </c:pt>
                <c:pt idx="5">
                  <c:v>4.4897959199999997E-2</c:v>
                </c:pt>
                <c:pt idx="6">
                  <c:v>5.2631578900000003E-2</c:v>
                </c:pt>
                <c:pt idx="7">
                  <c:v>8.9108910900000005E-2</c:v>
                </c:pt>
                <c:pt idx="8">
                  <c:v>6.1855670100000003E-2</c:v>
                </c:pt>
                <c:pt idx="9">
                  <c:v>3.9548022600000003E-2</c:v>
                </c:pt>
                <c:pt idx="10">
                  <c:v>7.42857143E-2</c:v>
                </c:pt>
                <c:pt idx="11">
                  <c:v>4.1237113399999997E-2</c:v>
                </c:pt>
                <c:pt idx="12">
                  <c:v>5.71428571E-2</c:v>
                </c:pt>
                <c:pt idx="13">
                  <c:v>5.4298642500000001E-2</c:v>
                </c:pt>
                <c:pt idx="14">
                  <c:v>6.9868995599999997E-2</c:v>
                </c:pt>
                <c:pt idx="15">
                  <c:v>6.8376068400000004E-2</c:v>
                </c:pt>
                <c:pt idx="16">
                  <c:v>5.1282051299999999E-2</c:v>
                </c:pt>
                <c:pt idx="17">
                  <c:v>6.7729083699999998E-2</c:v>
                </c:pt>
                <c:pt idx="18">
                  <c:v>5.97609562E-2</c:v>
                </c:pt>
                <c:pt idx="19">
                  <c:v>4.4354838700000003E-2</c:v>
                </c:pt>
                <c:pt idx="20">
                  <c:v>4.8689138600000001E-2</c:v>
                </c:pt>
                <c:pt idx="21">
                  <c:v>8.6142322100000002E-2</c:v>
                </c:pt>
                <c:pt idx="22">
                  <c:v>6.90909091E-2</c:v>
                </c:pt>
                <c:pt idx="23">
                  <c:v>7.9422382700000002E-2</c:v>
                </c:pt>
                <c:pt idx="24">
                  <c:v>7.6045627399999996E-2</c:v>
                </c:pt>
                <c:pt idx="25">
                  <c:v>6.4150943399999993E-2</c:v>
                </c:pt>
                <c:pt idx="26">
                  <c:v>3.9840637499999998E-2</c:v>
                </c:pt>
                <c:pt idx="27">
                  <c:v>5.7851239700000001E-2</c:v>
                </c:pt>
                <c:pt idx="28">
                  <c:v>4.7619047599999999E-2</c:v>
                </c:pt>
                <c:pt idx="29">
                  <c:v>5.6603773599999997E-2</c:v>
                </c:pt>
                <c:pt idx="30">
                  <c:v>4.8780487800000001E-2</c:v>
                </c:pt>
                <c:pt idx="31">
                  <c:v>1.49253731E-2</c:v>
                </c:pt>
                <c:pt idx="32">
                  <c:v>4.4776119400000002E-2</c:v>
                </c:pt>
                <c:pt idx="33">
                  <c:v>7.0754716999999995E-2</c:v>
                </c:pt>
                <c:pt idx="34">
                  <c:v>5.6603773599999997E-2</c:v>
                </c:pt>
                <c:pt idx="35">
                  <c:v>6.57276995E-2</c:v>
                </c:pt>
                <c:pt idx="36">
                  <c:v>5.7692307700000001E-2</c:v>
                </c:pt>
                <c:pt idx="37">
                  <c:v>7.1794871800000007E-2</c:v>
                </c:pt>
                <c:pt idx="38">
                  <c:v>5.8823529399999998E-2</c:v>
                </c:pt>
                <c:pt idx="39">
                  <c:v>5.20833333E-2</c:v>
                </c:pt>
                <c:pt idx="40">
                  <c:v>6.22009569E-2</c:v>
                </c:pt>
                <c:pt idx="41">
                  <c:v>5.8252427199999998E-2</c:v>
                </c:pt>
                <c:pt idx="42">
                  <c:v>8.4656084699999995E-2</c:v>
                </c:pt>
                <c:pt idx="43">
                  <c:v>9.1891891899999995E-2</c:v>
                </c:pt>
                <c:pt idx="44">
                  <c:v>8.1967213100000005E-2</c:v>
                </c:pt>
                <c:pt idx="45">
                  <c:v>7.36842105E-2</c:v>
                </c:pt>
                <c:pt idx="46">
                  <c:v>6.5989847700000007E-2</c:v>
                </c:pt>
                <c:pt idx="47">
                  <c:v>6.5217391299999997E-2</c:v>
                </c:pt>
              </c:numCache>
            </c:numRef>
          </c:val>
          <c:smooth val="0"/>
          <c:extLst>
            <c:ext xmlns:c16="http://schemas.microsoft.com/office/drawing/2014/chart" uri="{C3380CC4-5D6E-409C-BE32-E72D297353CC}">
              <c16:uniqueId val="{00000000-B077-4C59-9CE9-253B0001EB9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0.12413793100000001</c:v>
                </c:pt>
                <c:pt idx="1">
                  <c:v>8.2758620699999993E-2</c:v>
                </c:pt>
                <c:pt idx="2">
                  <c:v>8.5106382999999994E-2</c:v>
                </c:pt>
                <c:pt idx="3">
                  <c:v>7.6923076899999998E-2</c:v>
                </c:pt>
                <c:pt idx="4">
                  <c:v>7.5862069000000004E-2</c:v>
                </c:pt>
                <c:pt idx="5">
                  <c:v>0.1052631579</c:v>
                </c:pt>
                <c:pt idx="6">
                  <c:v>5.9259259299999999E-2</c:v>
                </c:pt>
                <c:pt idx="7">
                  <c:v>0.11904761899999999</c:v>
                </c:pt>
                <c:pt idx="8">
                  <c:v>8.4745762700000005E-2</c:v>
                </c:pt>
                <c:pt idx="9">
                  <c:v>7.5471698099999998E-2</c:v>
                </c:pt>
                <c:pt idx="10">
                  <c:v>0.1136363636</c:v>
                </c:pt>
                <c:pt idx="11">
                  <c:v>7.2916666699999994E-2</c:v>
                </c:pt>
                <c:pt idx="12">
                  <c:v>6.5420560700000005E-2</c:v>
                </c:pt>
                <c:pt idx="13">
                  <c:v>7.3770491800000004E-2</c:v>
                </c:pt>
                <c:pt idx="14">
                  <c:v>0.11904761899999999</c:v>
                </c:pt>
                <c:pt idx="15">
                  <c:v>7.3770491800000004E-2</c:v>
                </c:pt>
                <c:pt idx="16">
                  <c:v>8.6956521699999997E-2</c:v>
                </c:pt>
                <c:pt idx="17">
                  <c:v>0.126984127</c:v>
                </c:pt>
                <c:pt idx="18">
                  <c:v>5.5118110200000001E-2</c:v>
                </c:pt>
                <c:pt idx="19">
                  <c:v>3.6697247699999998E-2</c:v>
                </c:pt>
                <c:pt idx="20">
                  <c:v>6.3636363599999995E-2</c:v>
                </c:pt>
                <c:pt idx="21">
                  <c:v>4.9504950499999999E-2</c:v>
                </c:pt>
                <c:pt idx="22">
                  <c:v>5.7692307700000001E-2</c:v>
                </c:pt>
                <c:pt idx="23">
                  <c:v>6.5040650399999997E-2</c:v>
                </c:pt>
                <c:pt idx="24">
                  <c:v>2.3255814E-2</c:v>
                </c:pt>
                <c:pt idx="25">
                  <c:v>0.04</c:v>
                </c:pt>
                <c:pt idx="26">
                  <c:v>6.7796610199999996E-2</c:v>
                </c:pt>
                <c:pt idx="27">
                  <c:v>8.5470085500000001E-2</c:v>
                </c:pt>
                <c:pt idx="28">
                  <c:v>8.4905660399999999E-2</c:v>
                </c:pt>
                <c:pt idx="29">
                  <c:v>5.45454545E-2</c:v>
                </c:pt>
                <c:pt idx="30">
                  <c:v>2.08333333E-2</c:v>
                </c:pt>
                <c:pt idx="31">
                  <c:v>8.4337349399999997E-2</c:v>
                </c:pt>
                <c:pt idx="32">
                  <c:v>4.8192771099999997E-2</c:v>
                </c:pt>
                <c:pt idx="33">
                  <c:v>5.8823529399999998E-2</c:v>
                </c:pt>
                <c:pt idx="34">
                  <c:v>3.4090909099999997E-2</c:v>
                </c:pt>
                <c:pt idx="35">
                  <c:v>7.0707070699999999E-2</c:v>
                </c:pt>
                <c:pt idx="36">
                  <c:v>8.4210526300000005E-2</c:v>
                </c:pt>
                <c:pt idx="37">
                  <c:v>6.1855670100000003E-2</c:v>
                </c:pt>
                <c:pt idx="38">
                  <c:v>0.10638297870000001</c:v>
                </c:pt>
                <c:pt idx="39">
                  <c:v>6.5789473700000003E-2</c:v>
                </c:pt>
                <c:pt idx="40">
                  <c:v>7.7777777800000003E-2</c:v>
                </c:pt>
                <c:pt idx="41">
                  <c:v>0.1</c:v>
                </c:pt>
                <c:pt idx="42">
                  <c:v>0.1162790698</c:v>
                </c:pt>
                <c:pt idx="43">
                  <c:v>9.4736842099999996E-2</c:v>
                </c:pt>
                <c:pt idx="44">
                  <c:v>8.1632653099999994E-2</c:v>
                </c:pt>
                <c:pt idx="45">
                  <c:v>5.6179775299999998E-2</c:v>
                </c:pt>
                <c:pt idx="46">
                  <c:v>7.9545454500000001E-2</c:v>
                </c:pt>
                <c:pt idx="47">
                  <c:v>4.7058823499999999E-2</c:v>
                </c:pt>
              </c:numCache>
            </c:numRef>
          </c:val>
          <c:smooth val="0"/>
          <c:extLst>
            <c:ext xmlns:c16="http://schemas.microsoft.com/office/drawing/2014/chart" uri="{C3380CC4-5D6E-409C-BE32-E72D297353CC}">
              <c16:uniqueId val="{00000001-B077-4C59-9CE9-253B0001EB9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077-4C59-9CE9-253B0001EB9A}"/>
            </c:ext>
          </c:extLst>
        </c:ser>
        <c:dLbls>
          <c:showLegendKey val="0"/>
          <c:showVal val="0"/>
          <c:showCatName val="0"/>
          <c:showSerName val="0"/>
          <c:showPercent val="0"/>
          <c:showBubbleSize val="0"/>
        </c:dLbls>
        <c:smooth val="0"/>
        <c:axId val="316321712"/>
        <c:axId val="1"/>
      </c:lineChart>
      <c:dateAx>
        <c:axId val="3163217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7"/>
          <c:min val="0"/>
        </c:scaling>
        <c:delete val="0"/>
        <c:axPos val="l"/>
        <c:majorGridlines/>
        <c:numFmt formatCode="0.0%" sourceLinked="0"/>
        <c:majorTickMark val="out"/>
        <c:minorTickMark val="none"/>
        <c:tickLblPos val="nextTo"/>
        <c:crossAx val="316321712"/>
        <c:crosses val="autoZero"/>
        <c:crossBetween val="midCat"/>
        <c:majorUnit val="3.4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7.36842105E-2</c:v>
                </c:pt>
                <c:pt idx="1">
                  <c:v>3.4090909099999997E-2</c:v>
                </c:pt>
                <c:pt idx="2">
                  <c:v>6.5217391299999997E-2</c:v>
                </c:pt>
                <c:pt idx="3">
                  <c:v>6.1855670100000003E-2</c:v>
                </c:pt>
                <c:pt idx="4">
                  <c:v>0.03</c:v>
                </c:pt>
                <c:pt idx="5">
                  <c:v>6.5217391299999997E-2</c:v>
                </c:pt>
                <c:pt idx="6">
                  <c:v>3.2608695700000002E-2</c:v>
                </c:pt>
                <c:pt idx="7">
                  <c:v>8.2191780800000003E-2</c:v>
                </c:pt>
                <c:pt idx="8">
                  <c:v>4.3478260900000003E-2</c:v>
                </c:pt>
                <c:pt idx="9">
                  <c:v>3.3898305099999998E-2</c:v>
                </c:pt>
                <c:pt idx="10">
                  <c:v>0</c:v>
                </c:pt>
                <c:pt idx="11">
                  <c:v>0.140625</c:v>
                </c:pt>
                <c:pt idx="12">
                  <c:v>4.6153846200000001E-2</c:v>
                </c:pt>
                <c:pt idx="13">
                  <c:v>4.9382716E-2</c:v>
                </c:pt>
                <c:pt idx="14">
                  <c:v>4.7619047599999999E-2</c:v>
                </c:pt>
                <c:pt idx="15">
                  <c:v>8.7912087900000005E-2</c:v>
                </c:pt>
                <c:pt idx="16">
                  <c:v>3.4090909099999997E-2</c:v>
                </c:pt>
                <c:pt idx="17">
                  <c:v>1.9417475699999999E-2</c:v>
                </c:pt>
                <c:pt idx="18">
                  <c:v>4.6296296299999998E-2</c:v>
                </c:pt>
                <c:pt idx="19">
                  <c:v>3.1914893600000001E-2</c:v>
                </c:pt>
                <c:pt idx="20">
                  <c:v>0.05</c:v>
                </c:pt>
                <c:pt idx="21">
                  <c:v>6.3829787200000002E-2</c:v>
                </c:pt>
                <c:pt idx="22">
                  <c:v>5.31914894E-2</c:v>
                </c:pt>
                <c:pt idx="23">
                  <c:v>6.42201835E-2</c:v>
                </c:pt>
                <c:pt idx="24">
                  <c:v>7.6190476199999996E-2</c:v>
                </c:pt>
                <c:pt idx="25">
                  <c:v>8.5106382999999994E-2</c:v>
                </c:pt>
                <c:pt idx="26">
                  <c:v>3.4482758600000003E-2</c:v>
                </c:pt>
                <c:pt idx="27">
                  <c:v>7.1428571400000002E-2</c:v>
                </c:pt>
                <c:pt idx="28">
                  <c:v>0.08</c:v>
                </c:pt>
                <c:pt idx="29">
                  <c:v>2.6315789499999999E-2</c:v>
                </c:pt>
                <c:pt idx="30">
                  <c:v>9.4594594599999998E-2</c:v>
                </c:pt>
                <c:pt idx="31">
                  <c:v>0.1029411765</c:v>
                </c:pt>
                <c:pt idx="32">
                  <c:v>4.7619047599999999E-2</c:v>
                </c:pt>
                <c:pt idx="33">
                  <c:v>8.9285714299999999E-2</c:v>
                </c:pt>
                <c:pt idx="34">
                  <c:v>5.2631578900000003E-2</c:v>
                </c:pt>
                <c:pt idx="35">
                  <c:v>0.13559322030000001</c:v>
                </c:pt>
                <c:pt idx="36">
                  <c:v>5.3571428599999998E-2</c:v>
                </c:pt>
                <c:pt idx="37">
                  <c:v>4.5454545499999999E-2</c:v>
                </c:pt>
                <c:pt idx="38">
                  <c:v>4.8387096800000001E-2</c:v>
                </c:pt>
                <c:pt idx="39">
                  <c:v>0.1029411765</c:v>
                </c:pt>
                <c:pt idx="40">
                  <c:v>6.0606060599999997E-2</c:v>
                </c:pt>
                <c:pt idx="41">
                  <c:v>8.4745762700000005E-2</c:v>
                </c:pt>
                <c:pt idx="42">
                  <c:v>3.6363636400000003E-2</c:v>
                </c:pt>
                <c:pt idx="43">
                  <c:v>0.02</c:v>
                </c:pt>
                <c:pt idx="44">
                  <c:v>5.08474576E-2</c:v>
                </c:pt>
                <c:pt idx="45">
                  <c:v>4.9180327900000001E-2</c:v>
                </c:pt>
                <c:pt idx="46">
                  <c:v>5.9701492500000002E-2</c:v>
                </c:pt>
                <c:pt idx="47">
                  <c:v>7.2463768100000006E-2</c:v>
                </c:pt>
              </c:numCache>
            </c:numRef>
          </c:val>
          <c:smooth val="0"/>
          <c:extLst>
            <c:ext xmlns:c16="http://schemas.microsoft.com/office/drawing/2014/chart" uri="{C3380CC4-5D6E-409C-BE32-E72D297353CC}">
              <c16:uniqueId val="{00000000-3D07-4179-A56D-BBD4166BF17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7.9207920799999998E-2</c:v>
                </c:pt>
                <c:pt idx="1">
                  <c:v>0.1052631579</c:v>
                </c:pt>
                <c:pt idx="2">
                  <c:v>9.1185410300000005E-2</c:v>
                </c:pt>
                <c:pt idx="3">
                  <c:v>0.1</c:v>
                </c:pt>
                <c:pt idx="4">
                  <c:v>0.1151315789</c:v>
                </c:pt>
                <c:pt idx="5">
                  <c:v>0.12230215830000001</c:v>
                </c:pt>
                <c:pt idx="6">
                  <c:v>0.10441767070000001</c:v>
                </c:pt>
                <c:pt idx="7">
                  <c:v>9.3617021300000006E-2</c:v>
                </c:pt>
                <c:pt idx="8">
                  <c:v>7.8703703700000002E-2</c:v>
                </c:pt>
                <c:pt idx="9">
                  <c:v>3.4825870600000003E-2</c:v>
                </c:pt>
                <c:pt idx="10">
                  <c:v>7.0422535199999997E-2</c:v>
                </c:pt>
                <c:pt idx="11">
                  <c:v>0.13181818179999999</c:v>
                </c:pt>
                <c:pt idx="12">
                  <c:v>9.3617021300000006E-2</c:v>
                </c:pt>
                <c:pt idx="13">
                  <c:v>9.9601593599999996E-2</c:v>
                </c:pt>
                <c:pt idx="14">
                  <c:v>0.1067193676</c:v>
                </c:pt>
                <c:pt idx="15">
                  <c:v>9.1603053399999995E-2</c:v>
                </c:pt>
                <c:pt idx="16">
                  <c:v>0.1058394161</c:v>
                </c:pt>
                <c:pt idx="17">
                  <c:v>8.1395348800000003E-2</c:v>
                </c:pt>
                <c:pt idx="18">
                  <c:v>9.6525096500000004E-2</c:v>
                </c:pt>
                <c:pt idx="19">
                  <c:v>9.8765432099999995E-2</c:v>
                </c:pt>
                <c:pt idx="20">
                  <c:v>6.5134099599999995E-2</c:v>
                </c:pt>
                <c:pt idx="21">
                  <c:v>8.3636363599999999E-2</c:v>
                </c:pt>
                <c:pt idx="22">
                  <c:v>0.1176470588</c:v>
                </c:pt>
                <c:pt idx="23">
                  <c:v>0.1033210332</c:v>
                </c:pt>
                <c:pt idx="24">
                  <c:v>0.11904761899999999</c:v>
                </c:pt>
                <c:pt idx="25">
                  <c:v>0.1163793103</c:v>
                </c:pt>
                <c:pt idx="26">
                  <c:v>7.7981651400000004E-2</c:v>
                </c:pt>
                <c:pt idx="27">
                  <c:v>0.10837438420000001</c:v>
                </c:pt>
                <c:pt idx="28">
                  <c:v>7.3298429299999995E-2</c:v>
                </c:pt>
                <c:pt idx="29">
                  <c:v>9.3567251500000004E-2</c:v>
                </c:pt>
                <c:pt idx="30">
                  <c:v>9.9337748300000001E-2</c:v>
                </c:pt>
                <c:pt idx="31">
                  <c:v>0.1158536585</c:v>
                </c:pt>
                <c:pt idx="32">
                  <c:v>6.2146892699999998E-2</c:v>
                </c:pt>
                <c:pt idx="33">
                  <c:v>0.125</c:v>
                </c:pt>
                <c:pt idx="34">
                  <c:v>8.6956521699999997E-2</c:v>
                </c:pt>
                <c:pt idx="35">
                  <c:v>8.7209302299999999E-2</c:v>
                </c:pt>
                <c:pt idx="36">
                  <c:v>8.0246913599999997E-2</c:v>
                </c:pt>
                <c:pt idx="37">
                  <c:v>0.13125000000000001</c:v>
                </c:pt>
                <c:pt idx="38">
                  <c:v>6.5476190500000003E-2</c:v>
                </c:pt>
                <c:pt idx="39">
                  <c:v>8.0924855500000004E-2</c:v>
                </c:pt>
                <c:pt idx="40">
                  <c:v>0.11290322580000001</c:v>
                </c:pt>
                <c:pt idx="41">
                  <c:v>0.12707182319999999</c:v>
                </c:pt>
                <c:pt idx="42">
                  <c:v>9.6969696999999994E-2</c:v>
                </c:pt>
                <c:pt idx="43">
                  <c:v>9.7402597399999999E-2</c:v>
                </c:pt>
                <c:pt idx="44">
                  <c:v>0.13043478259999999</c:v>
                </c:pt>
                <c:pt idx="45">
                  <c:v>8.9820359299999999E-2</c:v>
                </c:pt>
                <c:pt idx="46">
                  <c:v>0.11797752810000001</c:v>
                </c:pt>
                <c:pt idx="47">
                  <c:v>0.11290322580000001</c:v>
                </c:pt>
              </c:numCache>
            </c:numRef>
          </c:val>
          <c:smooth val="0"/>
          <c:extLst>
            <c:ext xmlns:c16="http://schemas.microsoft.com/office/drawing/2014/chart" uri="{C3380CC4-5D6E-409C-BE32-E72D297353CC}">
              <c16:uniqueId val="{00000001-3D07-4179-A56D-BBD4166BF17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D07-4179-A56D-BBD4166BF17F}"/>
            </c:ext>
          </c:extLst>
        </c:ser>
        <c:dLbls>
          <c:showLegendKey val="0"/>
          <c:showVal val="0"/>
          <c:showCatName val="0"/>
          <c:showSerName val="0"/>
          <c:showPercent val="0"/>
          <c:showBubbleSize val="0"/>
        </c:dLbls>
        <c:smooth val="0"/>
        <c:axId val="316316792"/>
        <c:axId val="1"/>
      </c:lineChart>
      <c:dateAx>
        <c:axId val="3163167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7"/>
          <c:min val="0"/>
        </c:scaling>
        <c:delete val="0"/>
        <c:axPos val="l"/>
        <c:majorGridlines/>
        <c:numFmt formatCode="0.0%" sourceLinked="0"/>
        <c:majorTickMark val="out"/>
        <c:minorTickMark val="none"/>
        <c:tickLblPos val="nextTo"/>
        <c:crossAx val="316316792"/>
        <c:crosses val="autoZero"/>
        <c:crossBetween val="midCat"/>
        <c:majorUnit val="3.4000000000000002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0.66887417220000001</c:v>
                </c:pt>
                <c:pt idx="1">
                  <c:v>0.68196721309999997</c:v>
                </c:pt>
                <c:pt idx="2">
                  <c:v>0.625</c:v>
                </c:pt>
                <c:pt idx="3">
                  <c:v>0.6923076923</c:v>
                </c:pt>
                <c:pt idx="4">
                  <c:v>0.61623616240000001</c:v>
                </c:pt>
                <c:pt idx="5">
                  <c:v>0.64682539679999995</c:v>
                </c:pt>
                <c:pt idx="6">
                  <c:v>0.71914893619999998</c:v>
                </c:pt>
                <c:pt idx="7">
                  <c:v>0.61764705880000004</c:v>
                </c:pt>
                <c:pt idx="8">
                  <c:v>0.57551020409999998</c:v>
                </c:pt>
                <c:pt idx="9">
                  <c:v>0.53879310339999997</c:v>
                </c:pt>
                <c:pt idx="10">
                  <c:v>0.59663865549999995</c:v>
                </c:pt>
                <c:pt idx="11">
                  <c:v>0.69432314409999996</c:v>
                </c:pt>
                <c:pt idx="12">
                  <c:v>0.67716535430000002</c:v>
                </c:pt>
                <c:pt idx="13">
                  <c:v>0.60805860810000001</c:v>
                </c:pt>
                <c:pt idx="14">
                  <c:v>0.66319444439999997</c:v>
                </c:pt>
                <c:pt idx="15">
                  <c:v>0.66006600660000003</c:v>
                </c:pt>
                <c:pt idx="16">
                  <c:v>0.61437908500000005</c:v>
                </c:pt>
                <c:pt idx="17">
                  <c:v>0.64406779660000002</c:v>
                </c:pt>
                <c:pt idx="18">
                  <c:v>0.64444444440000004</c:v>
                </c:pt>
                <c:pt idx="19">
                  <c:v>0.65530303030000003</c:v>
                </c:pt>
                <c:pt idx="20">
                  <c:v>0.70610687019999996</c:v>
                </c:pt>
                <c:pt idx="21">
                  <c:v>0.67279411759999996</c:v>
                </c:pt>
                <c:pt idx="22">
                  <c:v>0.64930555560000003</c:v>
                </c:pt>
                <c:pt idx="23">
                  <c:v>0.65602836880000004</c:v>
                </c:pt>
                <c:pt idx="24">
                  <c:v>0.65156794429999998</c:v>
                </c:pt>
                <c:pt idx="25">
                  <c:v>0.63793103449999999</c:v>
                </c:pt>
                <c:pt idx="26">
                  <c:v>0.68864468860000005</c:v>
                </c:pt>
                <c:pt idx="27">
                  <c:v>0.70542635659999997</c:v>
                </c:pt>
                <c:pt idx="28">
                  <c:v>0.64315352699999995</c:v>
                </c:pt>
                <c:pt idx="29">
                  <c:v>0.67619047619999995</c:v>
                </c:pt>
                <c:pt idx="30">
                  <c:v>0.6717171717</c:v>
                </c:pt>
                <c:pt idx="31">
                  <c:v>0.64397905759999996</c:v>
                </c:pt>
                <c:pt idx="32">
                  <c:v>0.69680851060000004</c:v>
                </c:pt>
                <c:pt idx="33">
                  <c:v>0.67156862750000001</c:v>
                </c:pt>
                <c:pt idx="34">
                  <c:v>0.65420560750000001</c:v>
                </c:pt>
                <c:pt idx="35">
                  <c:v>0.68518518520000005</c:v>
                </c:pt>
                <c:pt idx="36">
                  <c:v>0.69523809520000002</c:v>
                </c:pt>
                <c:pt idx="37">
                  <c:v>0.70142180089999995</c:v>
                </c:pt>
                <c:pt idx="38">
                  <c:v>0.6778846154</c:v>
                </c:pt>
                <c:pt idx="39">
                  <c:v>0.68500000000000005</c:v>
                </c:pt>
                <c:pt idx="40">
                  <c:v>0.72361809050000003</c:v>
                </c:pt>
                <c:pt idx="41">
                  <c:v>0.6844919786</c:v>
                </c:pt>
                <c:pt idx="42">
                  <c:v>0.70329670330000005</c:v>
                </c:pt>
                <c:pt idx="43">
                  <c:v>0.69047619049999998</c:v>
                </c:pt>
                <c:pt idx="44">
                  <c:v>0.67597765359999995</c:v>
                </c:pt>
                <c:pt idx="45">
                  <c:v>0.66459627330000004</c:v>
                </c:pt>
                <c:pt idx="46">
                  <c:v>0.71428571429999999</c:v>
                </c:pt>
                <c:pt idx="47">
                  <c:v>0.64634146339999998</c:v>
                </c:pt>
              </c:numCache>
            </c:numRef>
          </c:val>
          <c:smooth val="0"/>
          <c:extLst>
            <c:ext xmlns:c16="http://schemas.microsoft.com/office/drawing/2014/chart" uri="{C3380CC4-5D6E-409C-BE32-E72D297353CC}">
              <c16:uniqueId val="{00000000-E092-455F-913B-D2EDC5C2D5A8}"/>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0.65</c:v>
                </c:pt>
                <c:pt idx="1">
                  <c:v>0.69286577989999998</c:v>
                </c:pt>
                <c:pt idx="2">
                  <c:v>0.66878172589999996</c:v>
                </c:pt>
                <c:pt idx="3">
                  <c:v>0.67796610170000005</c:v>
                </c:pt>
                <c:pt idx="4">
                  <c:v>0.6153846154</c:v>
                </c:pt>
                <c:pt idx="5">
                  <c:v>0.66053748229999998</c:v>
                </c:pt>
                <c:pt idx="6">
                  <c:v>0.67136812410000002</c:v>
                </c:pt>
                <c:pt idx="7">
                  <c:v>0.63411078720000003</c:v>
                </c:pt>
                <c:pt idx="8">
                  <c:v>0.59771754639999997</c:v>
                </c:pt>
                <c:pt idx="9">
                  <c:v>0.5055821372</c:v>
                </c:pt>
                <c:pt idx="10">
                  <c:v>0.60855784469999996</c:v>
                </c:pt>
                <c:pt idx="11">
                  <c:v>0.64714714709999999</c:v>
                </c:pt>
                <c:pt idx="12">
                  <c:v>0.63623188409999998</c:v>
                </c:pt>
                <c:pt idx="13">
                  <c:v>0.58310991960000003</c:v>
                </c:pt>
                <c:pt idx="14">
                  <c:v>0.65867418899999997</c:v>
                </c:pt>
                <c:pt idx="15">
                  <c:v>0.6233766234</c:v>
                </c:pt>
                <c:pt idx="16">
                  <c:v>0.59564541209999999</c:v>
                </c:pt>
                <c:pt idx="17">
                  <c:v>0.58685446009999997</c:v>
                </c:pt>
                <c:pt idx="18">
                  <c:v>0.64126984129999998</c:v>
                </c:pt>
                <c:pt idx="19">
                  <c:v>0.60499999999999998</c:v>
                </c:pt>
                <c:pt idx="20">
                  <c:v>0.70458135860000004</c:v>
                </c:pt>
                <c:pt idx="21">
                  <c:v>0.62386706950000004</c:v>
                </c:pt>
                <c:pt idx="22">
                  <c:v>0.64501510569999998</c:v>
                </c:pt>
                <c:pt idx="23">
                  <c:v>0.68029197080000003</c:v>
                </c:pt>
                <c:pt idx="24">
                  <c:v>0.67218045110000002</c:v>
                </c:pt>
                <c:pt idx="25">
                  <c:v>0.6544850498</c:v>
                </c:pt>
                <c:pt idx="26">
                  <c:v>0.66423357660000004</c:v>
                </c:pt>
                <c:pt idx="27">
                  <c:v>0.63358778630000001</c:v>
                </c:pt>
                <c:pt idx="28">
                  <c:v>0.64948453610000001</c:v>
                </c:pt>
                <c:pt idx="29">
                  <c:v>0.65618860509999999</c:v>
                </c:pt>
                <c:pt idx="30">
                  <c:v>0.64968152869999996</c:v>
                </c:pt>
                <c:pt idx="31">
                  <c:v>0.61751152070000004</c:v>
                </c:pt>
                <c:pt idx="32">
                  <c:v>0.6802721088</c:v>
                </c:pt>
                <c:pt idx="33">
                  <c:v>0.66265060239999996</c:v>
                </c:pt>
                <c:pt idx="34">
                  <c:v>0.68564920269999996</c:v>
                </c:pt>
                <c:pt idx="35">
                  <c:v>0.68080357140000003</c:v>
                </c:pt>
                <c:pt idx="36">
                  <c:v>0.62763466040000004</c:v>
                </c:pt>
                <c:pt idx="37">
                  <c:v>0.69756097559999997</c:v>
                </c:pt>
                <c:pt idx="38">
                  <c:v>0.69309462919999998</c:v>
                </c:pt>
                <c:pt idx="39">
                  <c:v>0.65343915340000003</c:v>
                </c:pt>
                <c:pt idx="40">
                  <c:v>0.65775401069999995</c:v>
                </c:pt>
                <c:pt idx="41">
                  <c:v>0.61734693880000002</c:v>
                </c:pt>
                <c:pt idx="42">
                  <c:v>0.64917127070000002</c:v>
                </c:pt>
                <c:pt idx="43">
                  <c:v>0.64792899410000004</c:v>
                </c:pt>
                <c:pt idx="44">
                  <c:v>0.70684931510000004</c:v>
                </c:pt>
                <c:pt idx="45">
                  <c:v>0.68820224720000001</c:v>
                </c:pt>
                <c:pt idx="46">
                  <c:v>0.66572237960000002</c:v>
                </c:pt>
                <c:pt idx="47">
                  <c:v>0.66478873240000003</c:v>
                </c:pt>
              </c:numCache>
            </c:numRef>
          </c:val>
          <c:smooth val="0"/>
          <c:extLst>
            <c:ext xmlns:c16="http://schemas.microsoft.com/office/drawing/2014/chart" uri="{C3380CC4-5D6E-409C-BE32-E72D297353CC}">
              <c16:uniqueId val="{00000001-E092-455F-913B-D2EDC5C2D5A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092-455F-913B-D2EDC5C2D5A8}"/>
            </c:ext>
          </c:extLst>
        </c:ser>
        <c:dLbls>
          <c:showLegendKey val="0"/>
          <c:showVal val="0"/>
          <c:showCatName val="0"/>
          <c:showSerName val="0"/>
          <c:showPercent val="0"/>
          <c:showBubbleSize val="0"/>
        </c:dLbls>
        <c:smooth val="0"/>
        <c:axId val="316677736"/>
        <c:axId val="1"/>
      </c:lineChart>
      <c:dateAx>
        <c:axId val="31667773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95000000000000007"/>
          <c:min val="0"/>
        </c:scaling>
        <c:delete val="0"/>
        <c:axPos val="l"/>
        <c:majorGridlines/>
        <c:numFmt formatCode="0.0%" sourceLinked="0"/>
        <c:majorTickMark val="out"/>
        <c:minorTickMark val="none"/>
        <c:tickLblPos val="nextTo"/>
        <c:crossAx val="316677736"/>
        <c:crossesAt val="39448"/>
        <c:crossBetween val="midCat"/>
        <c:majorUnit val="0.19"/>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0.59052924790000005</c:v>
                </c:pt>
                <c:pt idx="1">
                  <c:v>0.65354330709999997</c:v>
                </c:pt>
                <c:pt idx="2">
                  <c:v>0.61904761900000005</c:v>
                </c:pt>
                <c:pt idx="3">
                  <c:v>0.6055684455</c:v>
                </c:pt>
                <c:pt idx="4">
                  <c:v>0.54285714289999998</c:v>
                </c:pt>
                <c:pt idx="5">
                  <c:v>0.52391799539999995</c:v>
                </c:pt>
                <c:pt idx="6">
                  <c:v>0.6298076923</c:v>
                </c:pt>
                <c:pt idx="7">
                  <c:v>0.56281407039999998</c:v>
                </c:pt>
                <c:pt idx="8">
                  <c:v>0.5273224044</c:v>
                </c:pt>
                <c:pt idx="9">
                  <c:v>0.45428571429999998</c:v>
                </c:pt>
                <c:pt idx="10">
                  <c:v>0.56944444439999997</c:v>
                </c:pt>
                <c:pt idx="11">
                  <c:v>0.60893854749999998</c:v>
                </c:pt>
                <c:pt idx="12">
                  <c:v>0.56951871659999997</c:v>
                </c:pt>
                <c:pt idx="13">
                  <c:v>0.64961636830000002</c:v>
                </c:pt>
                <c:pt idx="14">
                  <c:v>0.61930294910000006</c:v>
                </c:pt>
                <c:pt idx="15">
                  <c:v>0.62059620599999998</c:v>
                </c:pt>
                <c:pt idx="16">
                  <c:v>0.51129943499999997</c:v>
                </c:pt>
                <c:pt idx="17">
                  <c:v>0.53602305480000001</c:v>
                </c:pt>
                <c:pt idx="18">
                  <c:v>0.56083086049999997</c:v>
                </c:pt>
                <c:pt idx="19">
                  <c:v>0.56012658230000001</c:v>
                </c:pt>
                <c:pt idx="20">
                  <c:v>0.62571428569999998</c:v>
                </c:pt>
                <c:pt idx="21">
                  <c:v>0.62096774190000004</c:v>
                </c:pt>
                <c:pt idx="22">
                  <c:v>0.59788359790000001</c:v>
                </c:pt>
                <c:pt idx="23">
                  <c:v>0.5771144279</c:v>
                </c:pt>
                <c:pt idx="24">
                  <c:v>0.57262569829999999</c:v>
                </c:pt>
                <c:pt idx="25">
                  <c:v>0.58631921819999999</c:v>
                </c:pt>
                <c:pt idx="26">
                  <c:v>0.59861591700000005</c:v>
                </c:pt>
                <c:pt idx="27">
                  <c:v>0.61302681989999996</c:v>
                </c:pt>
                <c:pt idx="28">
                  <c:v>0.61742424240000005</c:v>
                </c:pt>
                <c:pt idx="29">
                  <c:v>0.52857142859999995</c:v>
                </c:pt>
                <c:pt idx="30">
                  <c:v>0.50980392159999999</c:v>
                </c:pt>
                <c:pt idx="31">
                  <c:v>0.56299212600000004</c:v>
                </c:pt>
                <c:pt idx="32">
                  <c:v>0.6254826255</c:v>
                </c:pt>
                <c:pt idx="33">
                  <c:v>0.59677419350000005</c:v>
                </c:pt>
                <c:pt idx="34">
                  <c:v>0.62447257379999999</c:v>
                </c:pt>
                <c:pt idx="35">
                  <c:v>0.59090909089999999</c:v>
                </c:pt>
                <c:pt idx="36">
                  <c:v>0.52564102560000003</c:v>
                </c:pt>
                <c:pt idx="37">
                  <c:v>0.57522123889999999</c:v>
                </c:pt>
                <c:pt idx="38">
                  <c:v>0.61702127659999995</c:v>
                </c:pt>
                <c:pt idx="39">
                  <c:v>0.5673076923</c:v>
                </c:pt>
                <c:pt idx="40">
                  <c:v>0.56345177660000001</c:v>
                </c:pt>
                <c:pt idx="41">
                  <c:v>0.5656565657</c:v>
                </c:pt>
                <c:pt idx="42">
                  <c:v>0.54166666669999997</c:v>
                </c:pt>
                <c:pt idx="43">
                  <c:v>0.57731958760000002</c:v>
                </c:pt>
                <c:pt idx="44">
                  <c:v>0.56000000000000005</c:v>
                </c:pt>
                <c:pt idx="45">
                  <c:v>0.51813471499999997</c:v>
                </c:pt>
                <c:pt idx="46">
                  <c:v>0.58793969850000005</c:v>
                </c:pt>
                <c:pt idx="47">
                  <c:v>0.52525252529999999</c:v>
                </c:pt>
              </c:numCache>
            </c:numRef>
          </c:val>
          <c:smooth val="0"/>
          <c:extLst>
            <c:ext xmlns:c16="http://schemas.microsoft.com/office/drawing/2014/chart" uri="{C3380CC4-5D6E-409C-BE32-E72D297353CC}">
              <c16:uniqueId val="{00000000-9D3D-4558-8716-58DB223B683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0.63855421690000003</c:v>
                </c:pt>
                <c:pt idx="1">
                  <c:v>0.65671641790000002</c:v>
                </c:pt>
                <c:pt idx="2">
                  <c:v>0.61890694239999999</c:v>
                </c:pt>
                <c:pt idx="3">
                  <c:v>0.69082840239999999</c:v>
                </c:pt>
                <c:pt idx="4">
                  <c:v>0.57446808510000003</c:v>
                </c:pt>
                <c:pt idx="5">
                  <c:v>0.59546925569999998</c:v>
                </c:pt>
                <c:pt idx="6">
                  <c:v>0.64642857139999998</c:v>
                </c:pt>
                <c:pt idx="7">
                  <c:v>0.61386138609999996</c:v>
                </c:pt>
                <c:pt idx="8">
                  <c:v>0.54858299600000004</c:v>
                </c:pt>
                <c:pt idx="9">
                  <c:v>0.45788336930000001</c:v>
                </c:pt>
                <c:pt idx="10">
                  <c:v>0.59447983010000005</c:v>
                </c:pt>
                <c:pt idx="11">
                  <c:v>0.64728682169999996</c:v>
                </c:pt>
                <c:pt idx="12">
                  <c:v>0.59782608699999995</c:v>
                </c:pt>
                <c:pt idx="13">
                  <c:v>0.56747404840000004</c:v>
                </c:pt>
                <c:pt idx="14">
                  <c:v>0.56970740099999995</c:v>
                </c:pt>
                <c:pt idx="15">
                  <c:v>0.61243144419999995</c:v>
                </c:pt>
                <c:pt idx="16">
                  <c:v>0.54527559059999997</c:v>
                </c:pt>
                <c:pt idx="17">
                  <c:v>0.58695652170000001</c:v>
                </c:pt>
                <c:pt idx="18">
                  <c:v>0.60831509849999998</c:v>
                </c:pt>
                <c:pt idx="19">
                  <c:v>0.5458715596</c:v>
                </c:pt>
                <c:pt idx="20">
                  <c:v>0.67283950619999999</c:v>
                </c:pt>
                <c:pt idx="21">
                  <c:v>0.58016877639999997</c:v>
                </c:pt>
                <c:pt idx="22">
                  <c:v>0.57199211049999998</c:v>
                </c:pt>
                <c:pt idx="23">
                  <c:v>0.61627906980000002</c:v>
                </c:pt>
                <c:pt idx="24">
                  <c:v>0.63043478259999997</c:v>
                </c:pt>
                <c:pt idx="25">
                  <c:v>0.60612691470000002</c:v>
                </c:pt>
                <c:pt idx="26">
                  <c:v>0.60902255640000003</c:v>
                </c:pt>
                <c:pt idx="27">
                  <c:v>0.62307692309999996</c:v>
                </c:pt>
                <c:pt idx="28">
                  <c:v>0.61891891889999995</c:v>
                </c:pt>
                <c:pt idx="29">
                  <c:v>0.55124653739999996</c:v>
                </c:pt>
                <c:pt idx="30">
                  <c:v>0.57062146889999998</c:v>
                </c:pt>
                <c:pt idx="31">
                  <c:v>0.53658536590000006</c:v>
                </c:pt>
                <c:pt idx="32">
                  <c:v>0.63896848139999995</c:v>
                </c:pt>
                <c:pt idx="33">
                  <c:v>0.61337209299999995</c:v>
                </c:pt>
                <c:pt idx="34">
                  <c:v>0.63172804530000004</c:v>
                </c:pt>
                <c:pt idx="35">
                  <c:v>0.6166219839</c:v>
                </c:pt>
                <c:pt idx="36">
                  <c:v>0.56284153010000004</c:v>
                </c:pt>
                <c:pt idx="37">
                  <c:v>0.70473537600000002</c:v>
                </c:pt>
                <c:pt idx="38">
                  <c:v>0.66115702480000005</c:v>
                </c:pt>
                <c:pt idx="39">
                  <c:v>0.63352272730000003</c:v>
                </c:pt>
                <c:pt idx="40">
                  <c:v>0.6034985423</c:v>
                </c:pt>
                <c:pt idx="41">
                  <c:v>0.5797546012</c:v>
                </c:pt>
                <c:pt idx="42">
                  <c:v>0.62939297120000004</c:v>
                </c:pt>
                <c:pt idx="43">
                  <c:v>0.62812500000000004</c:v>
                </c:pt>
                <c:pt idx="44">
                  <c:v>0.66180758019999997</c:v>
                </c:pt>
                <c:pt idx="45">
                  <c:v>0.6104651163</c:v>
                </c:pt>
                <c:pt idx="46">
                  <c:v>0.66272189349999999</c:v>
                </c:pt>
                <c:pt idx="47">
                  <c:v>0.6</c:v>
                </c:pt>
              </c:numCache>
            </c:numRef>
          </c:val>
          <c:smooth val="0"/>
          <c:extLst>
            <c:ext xmlns:c16="http://schemas.microsoft.com/office/drawing/2014/chart" uri="{C3380CC4-5D6E-409C-BE32-E72D297353CC}">
              <c16:uniqueId val="{00000001-9D3D-4558-8716-58DB223B683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D3D-4558-8716-58DB223B6838}"/>
            </c:ext>
          </c:extLst>
        </c:ser>
        <c:dLbls>
          <c:showLegendKey val="0"/>
          <c:showVal val="0"/>
          <c:showCatName val="0"/>
          <c:showSerName val="0"/>
          <c:showPercent val="0"/>
          <c:showBubbleSize val="0"/>
        </c:dLbls>
        <c:smooth val="0"/>
        <c:axId val="316679376"/>
        <c:axId val="1"/>
      </c:lineChart>
      <c:dateAx>
        <c:axId val="3166793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95000000000000007"/>
          <c:min val="0"/>
        </c:scaling>
        <c:delete val="0"/>
        <c:axPos val="l"/>
        <c:majorGridlines/>
        <c:numFmt formatCode="0.0%" sourceLinked="0"/>
        <c:majorTickMark val="out"/>
        <c:minorTickMark val="none"/>
        <c:tickLblPos val="nextTo"/>
        <c:crossAx val="316679376"/>
        <c:crosses val="autoZero"/>
        <c:crossBetween val="midCat"/>
        <c:majorUnit val="0.1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0.62637362640000005</c:v>
                </c:pt>
                <c:pt idx="1">
                  <c:v>0.61454545449999998</c:v>
                </c:pt>
                <c:pt idx="2">
                  <c:v>0.70149253730000005</c:v>
                </c:pt>
                <c:pt idx="3">
                  <c:v>0.68</c:v>
                </c:pt>
                <c:pt idx="4">
                  <c:v>0.60769230770000005</c:v>
                </c:pt>
                <c:pt idx="5">
                  <c:v>0.58367346939999998</c:v>
                </c:pt>
                <c:pt idx="6">
                  <c:v>0.6228070175</c:v>
                </c:pt>
                <c:pt idx="7">
                  <c:v>0.62376237619999997</c:v>
                </c:pt>
                <c:pt idx="8">
                  <c:v>0.57731958760000002</c:v>
                </c:pt>
                <c:pt idx="9">
                  <c:v>0.50282485880000005</c:v>
                </c:pt>
                <c:pt idx="10">
                  <c:v>0.61714285710000005</c:v>
                </c:pt>
                <c:pt idx="11">
                  <c:v>0.66494845359999999</c:v>
                </c:pt>
                <c:pt idx="12">
                  <c:v>0.67619047619999995</c:v>
                </c:pt>
                <c:pt idx="13">
                  <c:v>0.59728506790000002</c:v>
                </c:pt>
                <c:pt idx="14">
                  <c:v>0.67248908299999999</c:v>
                </c:pt>
                <c:pt idx="15">
                  <c:v>0.66666666669999997</c:v>
                </c:pt>
                <c:pt idx="16">
                  <c:v>0.59401709400000002</c:v>
                </c:pt>
                <c:pt idx="17">
                  <c:v>0.57370517929999998</c:v>
                </c:pt>
                <c:pt idx="18">
                  <c:v>0.54581673310000001</c:v>
                </c:pt>
                <c:pt idx="19">
                  <c:v>0.59274193549999998</c:v>
                </c:pt>
                <c:pt idx="20">
                  <c:v>0.70786516850000003</c:v>
                </c:pt>
                <c:pt idx="21">
                  <c:v>0.62172284639999997</c:v>
                </c:pt>
                <c:pt idx="22">
                  <c:v>0.65090909090000004</c:v>
                </c:pt>
                <c:pt idx="23">
                  <c:v>0.6353790614</c:v>
                </c:pt>
                <c:pt idx="24">
                  <c:v>0.62357414450000004</c:v>
                </c:pt>
                <c:pt idx="25">
                  <c:v>0.66415094340000003</c:v>
                </c:pt>
                <c:pt idx="26">
                  <c:v>0.66135458170000005</c:v>
                </c:pt>
                <c:pt idx="27">
                  <c:v>0.67768595040000001</c:v>
                </c:pt>
                <c:pt idx="28">
                  <c:v>0.60173160169999995</c:v>
                </c:pt>
                <c:pt idx="29">
                  <c:v>0.57547169809999998</c:v>
                </c:pt>
                <c:pt idx="30">
                  <c:v>0.62926829269999995</c:v>
                </c:pt>
                <c:pt idx="31">
                  <c:v>0.58706467659999995</c:v>
                </c:pt>
                <c:pt idx="32">
                  <c:v>0.72139303480000005</c:v>
                </c:pt>
                <c:pt idx="33">
                  <c:v>0.62735849060000004</c:v>
                </c:pt>
                <c:pt idx="34">
                  <c:v>0.67924528299999998</c:v>
                </c:pt>
                <c:pt idx="35">
                  <c:v>0.61502347420000003</c:v>
                </c:pt>
                <c:pt idx="36">
                  <c:v>0.6538461538</c:v>
                </c:pt>
                <c:pt idx="37">
                  <c:v>0.66153846149999995</c:v>
                </c:pt>
                <c:pt idx="38">
                  <c:v>0.67379679140000004</c:v>
                </c:pt>
                <c:pt idx="39">
                  <c:v>0.625</c:v>
                </c:pt>
                <c:pt idx="40">
                  <c:v>0.67464114829999999</c:v>
                </c:pt>
                <c:pt idx="41">
                  <c:v>0.63592233009999999</c:v>
                </c:pt>
                <c:pt idx="42">
                  <c:v>0.66137566140000004</c:v>
                </c:pt>
                <c:pt idx="43">
                  <c:v>0.62702702700000001</c:v>
                </c:pt>
                <c:pt idx="44">
                  <c:v>0.65027322399999998</c:v>
                </c:pt>
                <c:pt idx="45">
                  <c:v>0.66315789469999997</c:v>
                </c:pt>
                <c:pt idx="46">
                  <c:v>0.65989847720000006</c:v>
                </c:pt>
                <c:pt idx="47">
                  <c:v>0.64130434780000001</c:v>
                </c:pt>
              </c:numCache>
            </c:numRef>
          </c:val>
          <c:smooth val="0"/>
          <c:extLst>
            <c:ext xmlns:c16="http://schemas.microsoft.com/office/drawing/2014/chart" uri="{C3380CC4-5D6E-409C-BE32-E72D297353CC}">
              <c16:uniqueId val="{00000000-DAAE-4314-817A-5D1D21E8400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0.59310344829999995</c:v>
                </c:pt>
                <c:pt idx="1">
                  <c:v>0.61379310340000004</c:v>
                </c:pt>
                <c:pt idx="2">
                  <c:v>0.62411347520000005</c:v>
                </c:pt>
                <c:pt idx="3">
                  <c:v>0.68531468529999995</c:v>
                </c:pt>
                <c:pt idx="4">
                  <c:v>0.59310344829999995</c:v>
                </c:pt>
                <c:pt idx="5">
                  <c:v>0.56390977440000001</c:v>
                </c:pt>
                <c:pt idx="6">
                  <c:v>0.60740740739999999</c:v>
                </c:pt>
                <c:pt idx="7">
                  <c:v>0.57936507940000004</c:v>
                </c:pt>
                <c:pt idx="8">
                  <c:v>0.52542372879999999</c:v>
                </c:pt>
                <c:pt idx="9">
                  <c:v>0.47169811319999999</c:v>
                </c:pt>
                <c:pt idx="10">
                  <c:v>0.625</c:v>
                </c:pt>
                <c:pt idx="11">
                  <c:v>0.66666666669999997</c:v>
                </c:pt>
                <c:pt idx="12">
                  <c:v>0.66355140189999995</c:v>
                </c:pt>
                <c:pt idx="13">
                  <c:v>0.63934426229999997</c:v>
                </c:pt>
                <c:pt idx="14">
                  <c:v>0.65873015869999996</c:v>
                </c:pt>
                <c:pt idx="15">
                  <c:v>0.66393442619999998</c:v>
                </c:pt>
                <c:pt idx="16">
                  <c:v>0.62608695650000001</c:v>
                </c:pt>
                <c:pt idx="17">
                  <c:v>0.61904761900000005</c:v>
                </c:pt>
                <c:pt idx="18">
                  <c:v>0.63779527560000004</c:v>
                </c:pt>
                <c:pt idx="19">
                  <c:v>0.55045871560000004</c:v>
                </c:pt>
                <c:pt idx="20">
                  <c:v>0.61818181819999996</c:v>
                </c:pt>
                <c:pt idx="21">
                  <c:v>0.70297029700000002</c:v>
                </c:pt>
                <c:pt idx="22">
                  <c:v>0.6153846154</c:v>
                </c:pt>
                <c:pt idx="23">
                  <c:v>0.60162601630000001</c:v>
                </c:pt>
                <c:pt idx="24">
                  <c:v>0.68217054259999999</c:v>
                </c:pt>
                <c:pt idx="25">
                  <c:v>0.60799999999999998</c:v>
                </c:pt>
                <c:pt idx="26">
                  <c:v>0.65254237289999995</c:v>
                </c:pt>
                <c:pt idx="27">
                  <c:v>0.54700854700000001</c:v>
                </c:pt>
                <c:pt idx="28">
                  <c:v>0.61320754720000004</c:v>
                </c:pt>
                <c:pt idx="29">
                  <c:v>0.6636363636</c:v>
                </c:pt>
                <c:pt idx="30">
                  <c:v>0.5</c:v>
                </c:pt>
                <c:pt idx="31">
                  <c:v>0.57831325300000003</c:v>
                </c:pt>
                <c:pt idx="32">
                  <c:v>0.67469879519999998</c:v>
                </c:pt>
                <c:pt idx="33">
                  <c:v>0.52941176469999995</c:v>
                </c:pt>
                <c:pt idx="34">
                  <c:v>0.60227272730000003</c:v>
                </c:pt>
                <c:pt idx="35">
                  <c:v>0.65656565659999999</c:v>
                </c:pt>
                <c:pt idx="36">
                  <c:v>0.58947368420000001</c:v>
                </c:pt>
                <c:pt idx="37">
                  <c:v>0.64948453610000001</c:v>
                </c:pt>
                <c:pt idx="38">
                  <c:v>0.62765957449999998</c:v>
                </c:pt>
                <c:pt idx="39">
                  <c:v>0.77631578950000002</c:v>
                </c:pt>
                <c:pt idx="40">
                  <c:v>0.66666666669999997</c:v>
                </c:pt>
                <c:pt idx="41">
                  <c:v>0.58888888890000002</c:v>
                </c:pt>
                <c:pt idx="42">
                  <c:v>0.7209302326</c:v>
                </c:pt>
                <c:pt idx="43">
                  <c:v>0.64210526320000005</c:v>
                </c:pt>
                <c:pt idx="44">
                  <c:v>0.69387755100000004</c:v>
                </c:pt>
                <c:pt idx="45">
                  <c:v>0.67415730340000002</c:v>
                </c:pt>
                <c:pt idx="46">
                  <c:v>0.57954545449999995</c:v>
                </c:pt>
                <c:pt idx="47">
                  <c:v>0.64705882349999999</c:v>
                </c:pt>
              </c:numCache>
            </c:numRef>
          </c:val>
          <c:smooth val="0"/>
          <c:extLst>
            <c:ext xmlns:c16="http://schemas.microsoft.com/office/drawing/2014/chart" uri="{C3380CC4-5D6E-409C-BE32-E72D297353CC}">
              <c16:uniqueId val="{00000001-DAAE-4314-817A-5D1D21E8400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AAE-4314-817A-5D1D21E84004}"/>
            </c:ext>
          </c:extLst>
        </c:ser>
        <c:dLbls>
          <c:showLegendKey val="0"/>
          <c:showVal val="0"/>
          <c:showCatName val="0"/>
          <c:showSerName val="0"/>
          <c:showPercent val="0"/>
          <c:showBubbleSize val="0"/>
        </c:dLbls>
        <c:smooth val="0"/>
        <c:axId val="316677080"/>
        <c:axId val="1"/>
      </c:lineChart>
      <c:dateAx>
        <c:axId val="3166770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95000000000000007"/>
          <c:min val="0"/>
        </c:scaling>
        <c:delete val="0"/>
        <c:axPos val="l"/>
        <c:majorGridlines/>
        <c:numFmt formatCode="0.0%" sourceLinked="0"/>
        <c:majorTickMark val="out"/>
        <c:minorTickMark val="none"/>
        <c:tickLblPos val="nextTo"/>
        <c:crossAx val="316677080"/>
        <c:crosses val="autoZero"/>
        <c:crossBetween val="midCat"/>
        <c:majorUnit val="0.1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0.62105263160000002</c:v>
                </c:pt>
                <c:pt idx="1">
                  <c:v>0.59090909089999999</c:v>
                </c:pt>
                <c:pt idx="2">
                  <c:v>0.66304347829999999</c:v>
                </c:pt>
                <c:pt idx="3">
                  <c:v>0.67010309280000002</c:v>
                </c:pt>
                <c:pt idx="4">
                  <c:v>0.54</c:v>
                </c:pt>
                <c:pt idx="5">
                  <c:v>0.54347826089999995</c:v>
                </c:pt>
                <c:pt idx="6">
                  <c:v>0.63043478259999997</c:v>
                </c:pt>
                <c:pt idx="7">
                  <c:v>0.61643835619999998</c:v>
                </c:pt>
                <c:pt idx="8">
                  <c:v>0.50724637679999995</c:v>
                </c:pt>
                <c:pt idx="9">
                  <c:v>0.37288135589999999</c:v>
                </c:pt>
                <c:pt idx="10">
                  <c:v>0.55357142859999997</c:v>
                </c:pt>
                <c:pt idx="11">
                  <c:v>0.734375</c:v>
                </c:pt>
                <c:pt idx="12">
                  <c:v>0.67692307689999998</c:v>
                </c:pt>
                <c:pt idx="13">
                  <c:v>0.71604938269999996</c:v>
                </c:pt>
                <c:pt idx="14">
                  <c:v>0.67857142859999997</c:v>
                </c:pt>
                <c:pt idx="15">
                  <c:v>0.79120879119999998</c:v>
                </c:pt>
                <c:pt idx="16">
                  <c:v>0.64772727269999997</c:v>
                </c:pt>
                <c:pt idx="17">
                  <c:v>0.69902912620000002</c:v>
                </c:pt>
                <c:pt idx="18">
                  <c:v>0.5740740741</c:v>
                </c:pt>
                <c:pt idx="19">
                  <c:v>0.53191489359999999</c:v>
                </c:pt>
                <c:pt idx="20">
                  <c:v>0.72</c:v>
                </c:pt>
                <c:pt idx="21">
                  <c:v>0.7340425532</c:v>
                </c:pt>
                <c:pt idx="22">
                  <c:v>0.69148936169999997</c:v>
                </c:pt>
                <c:pt idx="23">
                  <c:v>0.71559633030000003</c:v>
                </c:pt>
                <c:pt idx="24">
                  <c:v>0.62857142860000004</c:v>
                </c:pt>
                <c:pt idx="25">
                  <c:v>0.68085106380000004</c:v>
                </c:pt>
                <c:pt idx="26">
                  <c:v>0.55172413789999997</c:v>
                </c:pt>
                <c:pt idx="27">
                  <c:v>0.65714285709999998</c:v>
                </c:pt>
                <c:pt idx="28">
                  <c:v>0.77333333329999998</c:v>
                </c:pt>
                <c:pt idx="29">
                  <c:v>0.64473684210000004</c:v>
                </c:pt>
                <c:pt idx="30">
                  <c:v>0.67567567569999998</c:v>
                </c:pt>
                <c:pt idx="31">
                  <c:v>0.66176470590000003</c:v>
                </c:pt>
                <c:pt idx="32">
                  <c:v>0.77777777780000001</c:v>
                </c:pt>
                <c:pt idx="33">
                  <c:v>0.64285714289999996</c:v>
                </c:pt>
                <c:pt idx="34">
                  <c:v>0.59649122809999999</c:v>
                </c:pt>
                <c:pt idx="35">
                  <c:v>0.62711864409999996</c:v>
                </c:pt>
                <c:pt idx="36">
                  <c:v>0.58928571429999999</c:v>
                </c:pt>
                <c:pt idx="37">
                  <c:v>0.62121212120000002</c:v>
                </c:pt>
                <c:pt idx="38">
                  <c:v>0.58064516129999999</c:v>
                </c:pt>
                <c:pt idx="39">
                  <c:v>0.54411764709999999</c:v>
                </c:pt>
                <c:pt idx="40">
                  <c:v>0.66666666669999997</c:v>
                </c:pt>
                <c:pt idx="41">
                  <c:v>0.61016949149999999</c:v>
                </c:pt>
                <c:pt idx="42">
                  <c:v>0.61818181819999996</c:v>
                </c:pt>
                <c:pt idx="43">
                  <c:v>0.52</c:v>
                </c:pt>
                <c:pt idx="44">
                  <c:v>0.61016949149999999</c:v>
                </c:pt>
                <c:pt idx="45">
                  <c:v>0.63934426229999997</c:v>
                </c:pt>
                <c:pt idx="46">
                  <c:v>0.53731343279999999</c:v>
                </c:pt>
                <c:pt idx="47">
                  <c:v>0.73913043479999996</c:v>
                </c:pt>
              </c:numCache>
            </c:numRef>
          </c:val>
          <c:smooth val="0"/>
          <c:extLst>
            <c:ext xmlns:c16="http://schemas.microsoft.com/office/drawing/2014/chart" uri="{C3380CC4-5D6E-409C-BE32-E72D297353CC}">
              <c16:uniqueId val="{00000000-EF39-4C0C-8803-DBAF69E2F61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0.68976897690000005</c:v>
                </c:pt>
                <c:pt idx="1">
                  <c:v>0.62538699689999999</c:v>
                </c:pt>
                <c:pt idx="2">
                  <c:v>0.63221884500000003</c:v>
                </c:pt>
                <c:pt idx="3">
                  <c:v>0.63437500000000002</c:v>
                </c:pt>
                <c:pt idx="4">
                  <c:v>0.57894736840000005</c:v>
                </c:pt>
                <c:pt idx="5">
                  <c:v>0.61870503600000004</c:v>
                </c:pt>
                <c:pt idx="6">
                  <c:v>0.6265060241</c:v>
                </c:pt>
                <c:pt idx="7">
                  <c:v>0.65957446809999998</c:v>
                </c:pt>
                <c:pt idx="8">
                  <c:v>0.48611111109999999</c:v>
                </c:pt>
                <c:pt idx="9">
                  <c:v>0.45771144279999998</c:v>
                </c:pt>
                <c:pt idx="10">
                  <c:v>0.57276995310000001</c:v>
                </c:pt>
                <c:pt idx="11">
                  <c:v>0.68636363639999998</c:v>
                </c:pt>
                <c:pt idx="12">
                  <c:v>0.56595744680000004</c:v>
                </c:pt>
                <c:pt idx="13">
                  <c:v>0.59362549799999997</c:v>
                </c:pt>
                <c:pt idx="14">
                  <c:v>0.59683794469999996</c:v>
                </c:pt>
                <c:pt idx="15">
                  <c:v>0.55725190840000005</c:v>
                </c:pt>
                <c:pt idx="16">
                  <c:v>0.5656934307</c:v>
                </c:pt>
                <c:pt idx="17">
                  <c:v>0.55426356590000003</c:v>
                </c:pt>
                <c:pt idx="18">
                  <c:v>0.57142857140000003</c:v>
                </c:pt>
                <c:pt idx="19">
                  <c:v>0.56790123459999997</c:v>
                </c:pt>
                <c:pt idx="20">
                  <c:v>0.70498084289999996</c:v>
                </c:pt>
                <c:pt idx="21">
                  <c:v>0.63636363640000004</c:v>
                </c:pt>
                <c:pt idx="22">
                  <c:v>0.66544117650000001</c:v>
                </c:pt>
                <c:pt idx="23">
                  <c:v>0.64944649450000003</c:v>
                </c:pt>
                <c:pt idx="24">
                  <c:v>0.65873015869999996</c:v>
                </c:pt>
                <c:pt idx="25">
                  <c:v>0.64655172409999995</c:v>
                </c:pt>
                <c:pt idx="26">
                  <c:v>0.62844036700000006</c:v>
                </c:pt>
                <c:pt idx="27">
                  <c:v>0.66995073890000001</c:v>
                </c:pt>
                <c:pt idx="28">
                  <c:v>0.6387434555</c:v>
                </c:pt>
                <c:pt idx="29">
                  <c:v>0.64912280700000002</c:v>
                </c:pt>
                <c:pt idx="30">
                  <c:v>0.61589403970000001</c:v>
                </c:pt>
                <c:pt idx="31">
                  <c:v>0.63414634150000004</c:v>
                </c:pt>
                <c:pt idx="32">
                  <c:v>0.65536723159999999</c:v>
                </c:pt>
                <c:pt idx="33">
                  <c:v>0.671875</c:v>
                </c:pt>
                <c:pt idx="34">
                  <c:v>0.64673913039999997</c:v>
                </c:pt>
                <c:pt idx="35">
                  <c:v>0.63372093019999998</c:v>
                </c:pt>
                <c:pt idx="36">
                  <c:v>0.65432098770000002</c:v>
                </c:pt>
                <c:pt idx="37">
                  <c:v>0.65625</c:v>
                </c:pt>
                <c:pt idx="38">
                  <c:v>0.67857142859999997</c:v>
                </c:pt>
                <c:pt idx="39">
                  <c:v>0.67052023120000004</c:v>
                </c:pt>
                <c:pt idx="40">
                  <c:v>0.65591397849999999</c:v>
                </c:pt>
                <c:pt idx="41">
                  <c:v>0.61878453040000003</c:v>
                </c:pt>
                <c:pt idx="42">
                  <c:v>0.6</c:v>
                </c:pt>
                <c:pt idx="43">
                  <c:v>0.56493506490000001</c:v>
                </c:pt>
                <c:pt idx="44">
                  <c:v>0.63975155279999996</c:v>
                </c:pt>
                <c:pt idx="45">
                  <c:v>0.65269461080000002</c:v>
                </c:pt>
                <c:pt idx="46">
                  <c:v>0.6404494382</c:v>
                </c:pt>
                <c:pt idx="47">
                  <c:v>0.59677419350000005</c:v>
                </c:pt>
              </c:numCache>
            </c:numRef>
          </c:val>
          <c:smooth val="0"/>
          <c:extLst>
            <c:ext xmlns:c16="http://schemas.microsoft.com/office/drawing/2014/chart" uri="{C3380CC4-5D6E-409C-BE32-E72D297353CC}">
              <c16:uniqueId val="{00000001-EF39-4C0C-8803-DBAF69E2F61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F39-4C0C-8803-DBAF69E2F61D}"/>
            </c:ext>
          </c:extLst>
        </c:ser>
        <c:dLbls>
          <c:showLegendKey val="0"/>
          <c:showVal val="0"/>
          <c:showCatName val="0"/>
          <c:showSerName val="0"/>
          <c:showPercent val="0"/>
          <c:showBubbleSize val="0"/>
        </c:dLbls>
        <c:smooth val="0"/>
        <c:axId val="316680360"/>
        <c:axId val="1"/>
      </c:lineChart>
      <c:dateAx>
        <c:axId val="3166803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95000000000000007"/>
          <c:min val="0"/>
        </c:scaling>
        <c:delete val="0"/>
        <c:axPos val="l"/>
        <c:majorGridlines/>
        <c:numFmt formatCode="0.0%" sourceLinked="0"/>
        <c:majorTickMark val="out"/>
        <c:minorTickMark val="none"/>
        <c:tickLblPos val="nextTo"/>
        <c:crossAx val="316680360"/>
        <c:crosses val="autoZero"/>
        <c:crossBetween val="midCat"/>
        <c:majorUnit val="0.1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1.9867549700000001E-2</c:v>
                </c:pt>
                <c:pt idx="1">
                  <c:v>1.6393442599999999E-2</c:v>
                </c:pt>
                <c:pt idx="2">
                  <c:v>2.3648648599999999E-2</c:v>
                </c:pt>
                <c:pt idx="3">
                  <c:v>1.3986014E-2</c:v>
                </c:pt>
                <c:pt idx="4">
                  <c:v>2.21402214E-2</c:v>
                </c:pt>
                <c:pt idx="5">
                  <c:v>2.3809523799999999E-2</c:v>
                </c:pt>
                <c:pt idx="6">
                  <c:v>2.5531914900000001E-2</c:v>
                </c:pt>
                <c:pt idx="7">
                  <c:v>5.8823529399999998E-2</c:v>
                </c:pt>
                <c:pt idx="8">
                  <c:v>1.2244898000000001E-2</c:v>
                </c:pt>
                <c:pt idx="9">
                  <c:v>2.1551724099999999E-2</c:v>
                </c:pt>
                <c:pt idx="10">
                  <c:v>0</c:v>
                </c:pt>
                <c:pt idx="11">
                  <c:v>2.6200873400000001E-2</c:v>
                </c:pt>
                <c:pt idx="12">
                  <c:v>7.8740157000000005E-3</c:v>
                </c:pt>
                <c:pt idx="13">
                  <c:v>1.46520147E-2</c:v>
                </c:pt>
                <c:pt idx="14">
                  <c:v>2.4305555600000001E-2</c:v>
                </c:pt>
                <c:pt idx="15">
                  <c:v>9.9009900999999997E-3</c:v>
                </c:pt>
                <c:pt idx="16">
                  <c:v>1.30718954E-2</c:v>
                </c:pt>
                <c:pt idx="17">
                  <c:v>1.6949152499999998E-2</c:v>
                </c:pt>
                <c:pt idx="18">
                  <c:v>1.8518518500000001E-2</c:v>
                </c:pt>
                <c:pt idx="19">
                  <c:v>1.89393939E-2</c:v>
                </c:pt>
                <c:pt idx="20">
                  <c:v>3.4351145E-2</c:v>
                </c:pt>
                <c:pt idx="21">
                  <c:v>4.0441176500000002E-2</c:v>
                </c:pt>
                <c:pt idx="22">
                  <c:v>2.77777778E-2</c:v>
                </c:pt>
                <c:pt idx="23">
                  <c:v>2.83687943E-2</c:v>
                </c:pt>
                <c:pt idx="24">
                  <c:v>1.7421602800000002E-2</c:v>
                </c:pt>
                <c:pt idx="25">
                  <c:v>3.1034482799999999E-2</c:v>
                </c:pt>
                <c:pt idx="26">
                  <c:v>1.0989011E-2</c:v>
                </c:pt>
                <c:pt idx="27">
                  <c:v>1.5503876E-2</c:v>
                </c:pt>
                <c:pt idx="28">
                  <c:v>2.0746888000000002E-2</c:v>
                </c:pt>
                <c:pt idx="29">
                  <c:v>9.5238094999999991E-3</c:v>
                </c:pt>
                <c:pt idx="30">
                  <c:v>3.5353535399999997E-2</c:v>
                </c:pt>
                <c:pt idx="31">
                  <c:v>4.1884816800000002E-2</c:v>
                </c:pt>
                <c:pt idx="32">
                  <c:v>5.3191489E-3</c:v>
                </c:pt>
                <c:pt idx="33">
                  <c:v>1.47058824E-2</c:v>
                </c:pt>
                <c:pt idx="34">
                  <c:v>9.3457943999999994E-3</c:v>
                </c:pt>
                <c:pt idx="35">
                  <c:v>9.2592592999999994E-3</c:v>
                </c:pt>
                <c:pt idx="36">
                  <c:v>1.42857143E-2</c:v>
                </c:pt>
                <c:pt idx="37">
                  <c:v>9.478673E-3</c:v>
                </c:pt>
                <c:pt idx="38">
                  <c:v>2.40384615E-2</c:v>
                </c:pt>
                <c:pt idx="39">
                  <c:v>1.4999999999999999E-2</c:v>
                </c:pt>
                <c:pt idx="40">
                  <c:v>1.00502513E-2</c:v>
                </c:pt>
                <c:pt idx="41">
                  <c:v>2.1390374300000001E-2</c:v>
                </c:pt>
                <c:pt idx="42">
                  <c:v>1.0989011E-2</c:v>
                </c:pt>
                <c:pt idx="43">
                  <c:v>1.19047619E-2</c:v>
                </c:pt>
                <c:pt idx="44">
                  <c:v>3.9106145299999999E-2</c:v>
                </c:pt>
                <c:pt idx="45">
                  <c:v>6.2111800999999998E-3</c:v>
                </c:pt>
                <c:pt idx="46">
                  <c:v>6.4935065000000002E-3</c:v>
                </c:pt>
                <c:pt idx="47">
                  <c:v>1.8292682899999999E-2</c:v>
                </c:pt>
              </c:numCache>
            </c:numRef>
          </c:val>
          <c:smooth val="0"/>
          <c:extLst>
            <c:ext xmlns:c16="http://schemas.microsoft.com/office/drawing/2014/chart" uri="{C3380CC4-5D6E-409C-BE32-E72D297353CC}">
              <c16:uniqueId val="{00000000-F24A-4C29-9522-5A9E6315F13C}"/>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2.85714286E-2</c:v>
                </c:pt>
                <c:pt idx="1">
                  <c:v>2.2974607000000001E-2</c:v>
                </c:pt>
                <c:pt idx="2">
                  <c:v>2.53807107E-2</c:v>
                </c:pt>
                <c:pt idx="3">
                  <c:v>3.2594524100000001E-2</c:v>
                </c:pt>
                <c:pt idx="4">
                  <c:v>2.6990553300000001E-2</c:v>
                </c:pt>
                <c:pt idx="5">
                  <c:v>1.9801980199999999E-2</c:v>
                </c:pt>
                <c:pt idx="6">
                  <c:v>2.3977432999999999E-2</c:v>
                </c:pt>
                <c:pt idx="7">
                  <c:v>3.0612244899999998E-2</c:v>
                </c:pt>
                <c:pt idx="8">
                  <c:v>3.4236804599999997E-2</c:v>
                </c:pt>
                <c:pt idx="9">
                  <c:v>1.1164274300000001E-2</c:v>
                </c:pt>
                <c:pt idx="10">
                  <c:v>6.3391441999999998E-3</c:v>
                </c:pt>
                <c:pt idx="11">
                  <c:v>1.3513513499999999E-2</c:v>
                </c:pt>
                <c:pt idx="12">
                  <c:v>1.15942029E-2</c:v>
                </c:pt>
                <c:pt idx="13">
                  <c:v>2.41286863E-2</c:v>
                </c:pt>
                <c:pt idx="14">
                  <c:v>2.25669958E-2</c:v>
                </c:pt>
                <c:pt idx="15">
                  <c:v>2.4531024500000002E-2</c:v>
                </c:pt>
                <c:pt idx="16">
                  <c:v>1.8662519400000001E-2</c:v>
                </c:pt>
                <c:pt idx="17">
                  <c:v>2.9733959300000001E-2</c:v>
                </c:pt>
                <c:pt idx="18">
                  <c:v>1.9047618999999998E-2</c:v>
                </c:pt>
                <c:pt idx="19">
                  <c:v>2.8333333299999999E-2</c:v>
                </c:pt>
                <c:pt idx="20">
                  <c:v>2.36966825E-2</c:v>
                </c:pt>
                <c:pt idx="21">
                  <c:v>2.41691843E-2</c:v>
                </c:pt>
                <c:pt idx="22">
                  <c:v>2.7190332300000002E-2</c:v>
                </c:pt>
                <c:pt idx="23">
                  <c:v>1.16788321E-2</c:v>
                </c:pt>
                <c:pt idx="24">
                  <c:v>2.10526316E-2</c:v>
                </c:pt>
                <c:pt idx="25">
                  <c:v>1.49501661E-2</c:v>
                </c:pt>
                <c:pt idx="26">
                  <c:v>1.6423357699999998E-2</c:v>
                </c:pt>
                <c:pt idx="27">
                  <c:v>1.3358778599999999E-2</c:v>
                </c:pt>
                <c:pt idx="28">
                  <c:v>1.6494845399999999E-2</c:v>
                </c:pt>
                <c:pt idx="29">
                  <c:v>9.8231827000000004E-3</c:v>
                </c:pt>
                <c:pt idx="30">
                  <c:v>2.3354564800000002E-2</c:v>
                </c:pt>
                <c:pt idx="31">
                  <c:v>1.6129032299999999E-2</c:v>
                </c:pt>
                <c:pt idx="32">
                  <c:v>2.72108844E-2</c:v>
                </c:pt>
                <c:pt idx="33">
                  <c:v>2.1686746999999999E-2</c:v>
                </c:pt>
                <c:pt idx="34">
                  <c:v>1.8223234599999999E-2</c:v>
                </c:pt>
                <c:pt idx="35">
                  <c:v>8.9285713999999999E-3</c:v>
                </c:pt>
                <c:pt idx="36">
                  <c:v>3.51288056E-2</c:v>
                </c:pt>
                <c:pt idx="37">
                  <c:v>3.17073171E-2</c:v>
                </c:pt>
                <c:pt idx="38">
                  <c:v>2.81329923E-2</c:v>
                </c:pt>
                <c:pt idx="39">
                  <c:v>2.6455026499999999E-2</c:v>
                </c:pt>
                <c:pt idx="40">
                  <c:v>2.67379679E-2</c:v>
                </c:pt>
                <c:pt idx="41">
                  <c:v>3.3163265300000001E-2</c:v>
                </c:pt>
                <c:pt idx="42">
                  <c:v>2.48618785E-2</c:v>
                </c:pt>
                <c:pt idx="43">
                  <c:v>2.6627218899999999E-2</c:v>
                </c:pt>
                <c:pt idx="44">
                  <c:v>2.73972603E-2</c:v>
                </c:pt>
                <c:pt idx="45">
                  <c:v>1.12359551E-2</c:v>
                </c:pt>
                <c:pt idx="46">
                  <c:v>3.68271955E-2</c:v>
                </c:pt>
                <c:pt idx="47">
                  <c:v>2.25352113E-2</c:v>
                </c:pt>
              </c:numCache>
            </c:numRef>
          </c:val>
          <c:smooth val="0"/>
          <c:extLst>
            <c:ext xmlns:c16="http://schemas.microsoft.com/office/drawing/2014/chart" uri="{C3380CC4-5D6E-409C-BE32-E72D297353CC}">
              <c16:uniqueId val="{00000001-F24A-4C29-9522-5A9E6315F13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24A-4C29-9522-5A9E6315F13C}"/>
            </c:ext>
          </c:extLst>
        </c:ser>
        <c:dLbls>
          <c:showLegendKey val="0"/>
          <c:showVal val="0"/>
          <c:showCatName val="0"/>
          <c:showSerName val="0"/>
          <c:showPercent val="0"/>
          <c:showBubbleSize val="0"/>
        </c:dLbls>
        <c:smooth val="0"/>
        <c:axId val="203393608"/>
        <c:axId val="1"/>
      </c:lineChart>
      <c:dateAx>
        <c:axId val="20339360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7.4999999999999997E-2"/>
          <c:min val="0"/>
        </c:scaling>
        <c:delete val="0"/>
        <c:axPos val="l"/>
        <c:majorGridlines/>
        <c:numFmt formatCode="0.0%" sourceLinked="0"/>
        <c:majorTickMark val="out"/>
        <c:minorTickMark val="none"/>
        <c:tickLblPos val="nextTo"/>
        <c:crossAx val="203393608"/>
        <c:crossesAt val="39448"/>
        <c:crossBetween val="midCat"/>
        <c:majorUnit val="1.4999999999999999E-2"/>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1.94986072E-2</c:v>
                </c:pt>
                <c:pt idx="1">
                  <c:v>2.3622047199999999E-2</c:v>
                </c:pt>
                <c:pt idx="2">
                  <c:v>2.50626566E-2</c:v>
                </c:pt>
                <c:pt idx="3">
                  <c:v>4.40835267E-2</c:v>
                </c:pt>
                <c:pt idx="4">
                  <c:v>2.6373626399999999E-2</c:v>
                </c:pt>
                <c:pt idx="5">
                  <c:v>2.9612756300000001E-2</c:v>
                </c:pt>
                <c:pt idx="6">
                  <c:v>5.7692307700000001E-2</c:v>
                </c:pt>
                <c:pt idx="7">
                  <c:v>2.7638190999999999E-2</c:v>
                </c:pt>
                <c:pt idx="8">
                  <c:v>3.0054644799999999E-2</c:v>
                </c:pt>
                <c:pt idx="9">
                  <c:v>1.14285714E-2</c:v>
                </c:pt>
                <c:pt idx="10">
                  <c:v>1.6666666699999999E-2</c:v>
                </c:pt>
                <c:pt idx="11">
                  <c:v>3.0726257E-2</c:v>
                </c:pt>
                <c:pt idx="12">
                  <c:v>3.2085561499999998E-2</c:v>
                </c:pt>
                <c:pt idx="13">
                  <c:v>3.3248081800000003E-2</c:v>
                </c:pt>
                <c:pt idx="14">
                  <c:v>1.8766755999999999E-2</c:v>
                </c:pt>
                <c:pt idx="15">
                  <c:v>2.1680216799999999E-2</c:v>
                </c:pt>
                <c:pt idx="16">
                  <c:v>3.1073446300000002E-2</c:v>
                </c:pt>
                <c:pt idx="17">
                  <c:v>3.7463976900000001E-2</c:v>
                </c:pt>
                <c:pt idx="18">
                  <c:v>1.78041543E-2</c:v>
                </c:pt>
                <c:pt idx="19">
                  <c:v>3.7974683500000002E-2</c:v>
                </c:pt>
                <c:pt idx="20">
                  <c:v>2.85714286E-2</c:v>
                </c:pt>
                <c:pt idx="21">
                  <c:v>2.95698925E-2</c:v>
                </c:pt>
                <c:pt idx="22">
                  <c:v>2.9100529100000001E-2</c:v>
                </c:pt>
                <c:pt idx="23">
                  <c:v>2.9850746300000001E-2</c:v>
                </c:pt>
                <c:pt idx="24">
                  <c:v>2.5139664799999999E-2</c:v>
                </c:pt>
                <c:pt idx="25">
                  <c:v>2.93159609E-2</c:v>
                </c:pt>
                <c:pt idx="26">
                  <c:v>3.8062283699999998E-2</c:v>
                </c:pt>
                <c:pt idx="27">
                  <c:v>3.8314176200000001E-2</c:v>
                </c:pt>
                <c:pt idx="28">
                  <c:v>2.65151515E-2</c:v>
                </c:pt>
                <c:pt idx="29">
                  <c:v>7.1428571000000003E-3</c:v>
                </c:pt>
                <c:pt idx="30">
                  <c:v>3.5294117600000001E-2</c:v>
                </c:pt>
                <c:pt idx="31">
                  <c:v>2.75590551E-2</c:v>
                </c:pt>
                <c:pt idx="32">
                  <c:v>3.47490347E-2</c:v>
                </c:pt>
                <c:pt idx="33">
                  <c:v>2.4193548400000001E-2</c:v>
                </c:pt>
                <c:pt idx="34">
                  <c:v>2.9535865000000001E-2</c:v>
                </c:pt>
                <c:pt idx="35">
                  <c:v>2.0661156999999999E-2</c:v>
                </c:pt>
                <c:pt idx="36">
                  <c:v>2.5641025599999999E-2</c:v>
                </c:pt>
                <c:pt idx="37">
                  <c:v>1.7699115000000001E-2</c:v>
                </c:pt>
                <c:pt idx="38">
                  <c:v>2.1276595700000001E-2</c:v>
                </c:pt>
                <c:pt idx="39">
                  <c:v>4.8076923100000002E-2</c:v>
                </c:pt>
                <c:pt idx="40">
                  <c:v>4.0609137099999998E-2</c:v>
                </c:pt>
                <c:pt idx="41">
                  <c:v>3.0303030299999999E-2</c:v>
                </c:pt>
                <c:pt idx="42">
                  <c:v>2.60416667E-2</c:v>
                </c:pt>
                <c:pt idx="43">
                  <c:v>2.57731959E-2</c:v>
                </c:pt>
                <c:pt idx="44">
                  <c:v>2.5000000000000001E-2</c:v>
                </c:pt>
                <c:pt idx="45">
                  <c:v>3.1088082900000001E-2</c:v>
                </c:pt>
                <c:pt idx="46">
                  <c:v>2.5125628099999998E-2</c:v>
                </c:pt>
                <c:pt idx="47">
                  <c:v>1.51515152E-2</c:v>
                </c:pt>
              </c:numCache>
            </c:numRef>
          </c:val>
          <c:smooth val="0"/>
          <c:extLst>
            <c:ext xmlns:c16="http://schemas.microsoft.com/office/drawing/2014/chart" uri="{C3380CC4-5D6E-409C-BE32-E72D297353CC}">
              <c16:uniqueId val="{00000000-F34E-40C1-8768-F81E00C085E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1.6566265100000001E-2</c:v>
                </c:pt>
                <c:pt idx="1">
                  <c:v>3.4328358199999999E-2</c:v>
                </c:pt>
                <c:pt idx="2">
                  <c:v>1.9202363399999998E-2</c:v>
                </c:pt>
                <c:pt idx="3">
                  <c:v>2.5147928999999999E-2</c:v>
                </c:pt>
                <c:pt idx="4">
                  <c:v>3.6474164099999998E-2</c:v>
                </c:pt>
                <c:pt idx="5">
                  <c:v>2.2653721700000001E-2</c:v>
                </c:pt>
                <c:pt idx="6">
                  <c:v>2.85714286E-2</c:v>
                </c:pt>
                <c:pt idx="7">
                  <c:v>2.9702970299999999E-2</c:v>
                </c:pt>
                <c:pt idx="8">
                  <c:v>3.03643725E-2</c:v>
                </c:pt>
                <c:pt idx="9">
                  <c:v>1.2958963299999999E-2</c:v>
                </c:pt>
                <c:pt idx="10">
                  <c:v>2.7600849300000001E-2</c:v>
                </c:pt>
                <c:pt idx="11">
                  <c:v>1.9379845E-2</c:v>
                </c:pt>
                <c:pt idx="12">
                  <c:v>3.62318841E-2</c:v>
                </c:pt>
                <c:pt idx="13">
                  <c:v>1.55709343E-2</c:v>
                </c:pt>
                <c:pt idx="14">
                  <c:v>1.54905336E-2</c:v>
                </c:pt>
                <c:pt idx="15">
                  <c:v>3.2906764200000001E-2</c:v>
                </c:pt>
                <c:pt idx="16">
                  <c:v>3.1496062999999998E-2</c:v>
                </c:pt>
                <c:pt idx="17">
                  <c:v>2.1739130400000001E-2</c:v>
                </c:pt>
                <c:pt idx="18">
                  <c:v>2.1881838099999999E-2</c:v>
                </c:pt>
                <c:pt idx="19">
                  <c:v>3.8990825700000002E-2</c:v>
                </c:pt>
                <c:pt idx="20">
                  <c:v>2.6748971199999999E-2</c:v>
                </c:pt>
                <c:pt idx="21">
                  <c:v>2.5316455700000001E-2</c:v>
                </c:pt>
                <c:pt idx="22">
                  <c:v>3.5502958600000002E-2</c:v>
                </c:pt>
                <c:pt idx="23">
                  <c:v>2.7131782900000002E-2</c:v>
                </c:pt>
                <c:pt idx="24">
                  <c:v>3.2608695700000002E-2</c:v>
                </c:pt>
                <c:pt idx="25">
                  <c:v>2.4070021899999999E-2</c:v>
                </c:pt>
                <c:pt idx="26">
                  <c:v>2.0050125299999999E-2</c:v>
                </c:pt>
                <c:pt idx="27">
                  <c:v>1.7948717900000001E-2</c:v>
                </c:pt>
                <c:pt idx="28">
                  <c:v>2.7027026999999999E-2</c:v>
                </c:pt>
                <c:pt idx="29">
                  <c:v>2.4930747900000001E-2</c:v>
                </c:pt>
                <c:pt idx="30">
                  <c:v>1.9774011300000002E-2</c:v>
                </c:pt>
                <c:pt idx="31">
                  <c:v>3.65853659E-2</c:v>
                </c:pt>
                <c:pt idx="32">
                  <c:v>4.5845272200000002E-2</c:v>
                </c:pt>
                <c:pt idx="33">
                  <c:v>2.0348837200000001E-2</c:v>
                </c:pt>
                <c:pt idx="34">
                  <c:v>4.5325778999999997E-2</c:v>
                </c:pt>
                <c:pt idx="35">
                  <c:v>4.0214477200000001E-2</c:v>
                </c:pt>
                <c:pt idx="36">
                  <c:v>2.73224044E-2</c:v>
                </c:pt>
                <c:pt idx="37">
                  <c:v>3.0640668499999999E-2</c:v>
                </c:pt>
                <c:pt idx="38">
                  <c:v>3.3057851200000002E-2</c:v>
                </c:pt>
                <c:pt idx="39">
                  <c:v>2.84090909E-2</c:v>
                </c:pt>
                <c:pt idx="40">
                  <c:v>2.0408163300000001E-2</c:v>
                </c:pt>
                <c:pt idx="41">
                  <c:v>3.06748466E-2</c:v>
                </c:pt>
                <c:pt idx="42">
                  <c:v>1.91693291E-2</c:v>
                </c:pt>
                <c:pt idx="43">
                  <c:v>3.125E-2</c:v>
                </c:pt>
                <c:pt idx="44">
                  <c:v>1.1661807600000001E-2</c:v>
                </c:pt>
                <c:pt idx="45">
                  <c:v>1.74418605E-2</c:v>
                </c:pt>
                <c:pt idx="46">
                  <c:v>5.9171598000000002E-3</c:v>
                </c:pt>
                <c:pt idx="47">
                  <c:v>1.9047618999999998E-2</c:v>
                </c:pt>
              </c:numCache>
            </c:numRef>
          </c:val>
          <c:smooth val="0"/>
          <c:extLst>
            <c:ext xmlns:c16="http://schemas.microsoft.com/office/drawing/2014/chart" uri="{C3380CC4-5D6E-409C-BE32-E72D297353CC}">
              <c16:uniqueId val="{00000001-F34E-40C1-8768-F81E00C085E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34E-40C1-8768-F81E00C085EE}"/>
            </c:ext>
          </c:extLst>
        </c:ser>
        <c:dLbls>
          <c:showLegendKey val="0"/>
          <c:showVal val="0"/>
          <c:showCatName val="0"/>
          <c:showSerName val="0"/>
          <c:showPercent val="0"/>
          <c:showBubbleSize val="0"/>
        </c:dLbls>
        <c:smooth val="0"/>
        <c:axId val="203392296"/>
        <c:axId val="1"/>
      </c:lineChart>
      <c:dateAx>
        <c:axId val="2033922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7.4999999999999997E-2"/>
          <c:min val="0"/>
        </c:scaling>
        <c:delete val="0"/>
        <c:axPos val="l"/>
        <c:majorGridlines/>
        <c:numFmt formatCode="0.0%" sourceLinked="0"/>
        <c:majorTickMark val="out"/>
        <c:minorTickMark val="none"/>
        <c:tickLblPos val="nextTo"/>
        <c:crossAx val="203392296"/>
        <c:crosses val="autoZero"/>
        <c:crossBetween val="midCat"/>
        <c:majorUnit val="1.4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2.5641025599999999E-2</c:v>
                </c:pt>
                <c:pt idx="1">
                  <c:v>2.9090909099999999E-2</c:v>
                </c:pt>
                <c:pt idx="2">
                  <c:v>1.49253731E-2</c:v>
                </c:pt>
                <c:pt idx="3">
                  <c:v>0.04</c:v>
                </c:pt>
                <c:pt idx="4">
                  <c:v>4.2307692299999998E-2</c:v>
                </c:pt>
                <c:pt idx="5">
                  <c:v>3.26530612E-2</c:v>
                </c:pt>
                <c:pt idx="6">
                  <c:v>2.1929824600000002E-2</c:v>
                </c:pt>
                <c:pt idx="7">
                  <c:v>5.4455445499999998E-2</c:v>
                </c:pt>
                <c:pt idx="8">
                  <c:v>2.0618556699999999E-2</c:v>
                </c:pt>
                <c:pt idx="9">
                  <c:v>1.1299435E-2</c:v>
                </c:pt>
                <c:pt idx="10">
                  <c:v>2.85714286E-2</c:v>
                </c:pt>
                <c:pt idx="11">
                  <c:v>1.54639175E-2</c:v>
                </c:pt>
                <c:pt idx="12">
                  <c:v>2.85714286E-2</c:v>
                </c:pt>
                <c:pt idx="13">
                  <c:v>2.2624434400000001E-2</c:v>
                </c:pt>
                <c:pt idx="14">
                  <c:v>4.3668122300000001E-2</c:v>
                </c:pt>
                <c:pt idx="15">
                  <c:v>2.1367521399999999E-2</c:v>
                </c:pt>
                <c:pt idx="16">
                  <c:v>2.99145299E-2</c:v>
                </c:pt>
                <c:pt idx="17">
                  <c:v>1.9920318699999998E-2</c:v>
                </c:pt>
                <c:pt idx="18">
                  <c:v>3.9840637499999998E-2</c:v>
                </c:pt>
                <c:pt idx="19">
                  <c:v>1.20967742E-2</c:v>
                </c:pt>
                <c:pt idx="20">
                  <c:v>1.49812734E-2</c:v>
                </c:pt>
                <c:pt idx="21">
                  <c:v>4.1198501899999997E-2</c:v>
                </c:pt>
                <c:pt idx="22">
                  <c:v>1.8181818200000002E-2</c:v>
                </c:pt>
                <c:pt idx="23">
                  <c:v>3.2490974700000001E-2</c:v>
                </c:pt>
                <c:pt idx="24">
                  <c:v>3.0418251E-2</c:v>
                </c:pt>
                <c:pt idx="25">
                  <c:v>3.0188679199999999E-2</c:v>
                </c:pt>
                <c:pt idx="26">
                  <c:v>0</c:v>
                </c:pt>
                <c:pt idx="27">
                  <c:v>1.6528925600000001E-2</c:v>
                </c:pt>
                <c:pt idx="28">
                  <c:v>3.8961039000000003E-2</c:v>
                </c:pt>
                <c:pt idx="29">
                  <c:v>3.7735849100000003E-2</c:v>
                </c:pt>
                <c:pt idx="30">
                  <c:v>2.4390243900000001E-2</c:v>
                </c:pt>
                <c:pt idx="31">
                  <c:v>1.49253731E-2</c:v>
                </c:pt>
                <c:pt idx="32">
                  <c:v>3.4825870600000003E-2</c:v>
                </c:pt>
                <c:pt idx="33">
                  <c:v>2.8301886799999999E-2</c:v>
                </c:pt>
                <c:pt idx="34">
                  <c:v>2.3584905699999999E-2</c:v>
                </c:pt>
                <c:pt idx="35">
                  <c:v>1.87793427E-2</c:v>
                </c:pt>
                <c:pt idx="36">
                  <c:v>2.88461538E-2</c:v>
                </c:pt>
                <c:pt idx="37">
                  <c:v>4.1025641000000002E-2</c:v>
                </c:pt>
                <c:pt idx="38">
                  <c:v>4.2780748700000003E-2</c:v>
                </c:pt>
                <c:pt idx="39">
                  <c:v>2.60416667E-2</c:v>
                </c:pt>
                <c:pt idx="40">
                  <c:v>1.9138756E-2</c:v>
                </c:pt>
                <c:pt idx="41">
                  <c:v>2.42718447E-2</c:v>
                </c:pt>
                <c:pt idx="42">
                  <c:v>4.23280423E-2</c:v>
                </c:pt>
                <c:pt idx="43">
                  <c:v>3.2432432400000002E-2</c:v>
                </c:pt>
                <c:pt idx="44">
                  <c:v>4.9180327900000001E-2</c:v>
                </c:pt>
                <c:pt idx="45">
                  <c:v>2.10526316E-2</c:v>
                </c:pt>
                <c:pt idx="46">
                  <c:v>3.5532994900000003E-2</c:v>
                </c:pt>
                <c:pt idx="47">
                  <c:v>3.8043478300000003E-2</c:v>
                </c:pt>
              </c:numCache>
            </c:numRef>
          </c:val>
          <c:smooth val="0"/>
          <c:extLst>
            <c:ext xmlns:c16="http://schemas.microsoft.com/office/drawing/2014/chart" uri="{C3380CC4-5D6E-409C-BE32-E72D297353CC}">
              <c16:uniqueId val="{00000000-DD94-4B7B-8BE0-F54A50FFC49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2.75862069E-2</c:v>
                </c:pt>
                <c:pt idx="1">
                  <c:v>5.51724138E-2</c:v>
                </c:pt>
                <c:pt idx="2">
                  <c:v>2.83687943E-2</c:v>
                </c:pt>
                <c:pt idx="3">
                  <c:v>2.7972027999999999E-2</c:v>
                </c:pt>
                <c:pt idx="4">
                  <c:v>6.8965516999999997E-3</c:v>
                </c:pt>
                <c:pt idx="5">
                  <c:v>7.5187969999999998E-3</c:v>
                </c:pt>
                <c:pt idx="6">
                  <c:v>2.9629629599999999E-2</c:v>
                </c:pt>
                <c:pt idx="7">
                  <c:v>3.9682539699999998E-2</c:v>
                </c:pt>
                <c:pt idx="8">
                  <c:v>3.3898305099999998E-2</c:v>
                </c:pt>
                <c:pt idx="9">
                  <c:v>1.8867924500000001E-2</c:v>
                </c:pt>
                <c:pt idx="10">
                  <c:v>0</c:v>
                </c:pt>
                <c:pt idx="11">
                  <c:v>5.20833333E-2</c:v>
                </c:pt>
                <c:pt idx="12">
                  <c:v>1.8691588799999999E-2</c:v>
                </c:pt>
                <c:pt idx="13">
                  <c:v>3.2786885199999997E-2</c:v>
                </c:pt>
                <c:pt idx="14">
                  <c:v>2.3809523799999999E-2</c:v>
                </c:pt>
                <c:pt idx="15">
                  <c:v>1.6393442599999999E-2</c:v>
                </c:pt>
                <c:pt idx="16">
                  <c:v>8.6956522000000008E-3</c:v>
                </c:pt>
                <c:pt idx="17">
                  <c:v>3.1746031700000003E-2</c:v>
                </c:pt>
                <c:pt idx="18">
                  <c:v>2.3622047199999999E-2</c:v>
                </c:pt>
                <c:pt idx="19">
                  <c:v>9.1743119000000008E-3</c:v>
                </c:pt>
                <c:pt idx="20">
                  <c:v>1.8181818200000002E-2</c:v>
                </c:pt>
                <c:pt idx="21">
                  <c:v>9.9009900999999997E-3</c:v>
                </c:pt>
                <c:pt idx="22">
                  <c:v>2.88461538E-2</c:v>
                </c:pt>
                <c:pt idx="23">
                  <c:v>8.1300812999999996E-3</c:v>
                </c:pt>
                <c:pt idx="24">
                  <c:v>7.7519379999999999E-3</c:v>
                </c:pt>
                <c:pt idx="25">
                  <c:v>8.0000000000000002E-3</c:v>
                </c:pt>
                <c:pt idx="26">
                  <c:v>5.08474576E-2</c:v>
                </c:pt>
                <c:pt idx="27">
                  <c:v>8.5470084999999998E-3</c:v>
                </c:pt>
                <c:pt idx="28">
                  <c:v>3.7735849100000003E-2</c:v>
                </c:pt>
                <c:pt idx="29">
                  <c:v>3.6363636400000003E-2</c:v>
                </c:pt>
                <c:pt idx="30">
                  <c:v>1.04166667E-2</c:v>
                </c:pt>
                <c:pt idx="31">
                  <c:v>3.6144578300000001E-2</c:v>
                </c:pt>
                <c:pt idx="32">
                  <c:v>2.4096385500000001E-2</c:v>
                </c:pt>
                <c:pt idx="33">
                  <c:v>3.5294117600000001E-2</c:v>
                </c:pt>
                <c:pt idx="34">
                  <c:v>3.4090909099999997E-2</c:v>
                </c:pt>
                <c:pt idx="35">
                  <c:v>4.0404040400000001E-2</c:v>
                </c:pt>
                <c:pt idx="36">
                  <c:v>2.10526316E-2</c:v>
                </c:pt>
                <c:pt idx="37">
                  <c:v>3.0927835099999999E-2</c:v>
                </c:pt>
                <c:pt idx="38">
                  <c:v>0</c:v>
                </c:pt>
                <c:pt idx="39">
                  <c:v>3.9473684199999998E-2</c:v>
                </c:pt>
                <c:pt idx="40">
                  <c:v>2.2222222199999999E-2</c:v>
                </c:pt>
                <c:pt idx="41">
                  <c:v>1.11111111E-2</c:v>
                </c:pt>
                <c:pt idx="42">
                  <c:v>3.4883720899999998E-2</c:v>
                </c:pt>
                <c:pt idx="43">
                  <c:v>2.10526316E-2</c:v>
                </c:pt>
                <c:pt idx="44">
                  <c:v>4.08163265E-2</c:v>
                </c:pt>
                <c:pt idx="45">
                  <c:v>2.2471910099999999E-2</c:v>
                </c:pt>
                <c:pt idx="46">
                  <c:v>1.13636364E-2</c:v>
                </c:pt>
                <c:pt idx="47">
                  <c:v>0</c:v>
                </c:pt>
              </c:numCache>
            </c:numRef>
          </c:val>
          <c:smooth val="0"/>
          <c:extLst>
            <c:ext xmlns:c16="http://schemas.microsoft.com/office/drawing/2014/chart" uri="{C3380CC4-5D6E-409C-BE32-E72D297353CC}">
              <c16:uniqueId val="{00000001-DD94-4B7B-8BE0-F54A50FFC49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D94-4B7B-8BE0-F54A50FFC498}"/>
            </c:ext>
          </c:extLst>
        </c:ser>
        <c:dLbls>
          <c:showLegendKey val="0"/>
          <c:showVal val="0"/>
          <c:showCatName val="0"/>
          <c:showSerName val="0"/>
          <c:showPercent val="0"/>
          <c:showBubbleSize val="0"/>
        </c:dLbls>
        <c:smooth val="0"/>
        <c:axId val="203393936"/>
        <c:axId val="1"/>
      </c:lineChart>
      <c:dateAx>
        <c:axId val="2033939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7.4999999999999997E-2"/>
          <c:min val="0"/>
        </c:scaling>
        <c:delete val="0"/>
        <c:axPos val="l"/>
        <c:majorGridlines/>
        <c:numFmt formatCode="0.0%" sourceLinked="0"/>
        <c:majorTickMark val="out"/>
        <c:minorTickMark val="none"/>
        <c:tickLblPos val="nextTo"/>
        <c:crossAx val="203393936"/>
        <c:crosses val="autoZero"/>
        <c:crossBetween val="midCat"/>
        <c:majorUnit val="1.4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0</c:v>
                </c:pt>
                <c:pt idx="1">
                  <c:v>1.04986877E-2</c:v>
                </c:pt>
                <c:pt idx="2">
                  <c:v>1.5037594E-2</c:v>
                </c:pt>
                <c:pt idx="3">
                  <c:v>1.16009281E-2</c:v>
                </c:pt>
                <c:pt idx="4">
                  <c:v>8.7912088000000003E-3</c:v>
                </c:pt>
                <c:pt idx="5">
                  <c:v>6.8337129999999999E-3</c:v>
                </c:pt>
                <c:pt idx="6">
                  <c:v>1.44230769E-2</c:v>
                </c:pt>
                <c:pt idx="7">
                  <c:v>5.0251256000000003E-3</c:v>
                </c:pt>
                <c:pt idx="8">
                  <c:v>2.1857923500000001E-2</c:v>
                </c:pt>
                <c:pt idx="9">
                  <c:v>8.5714286000000001E-3</c:v>
                </c:pt>
                <c:pt idx="10">
                  <c:v>1.6666666699999999E-2</c:v>
                </c:pt>
                <c:pt idx="11">
                  <c:v>8.3798883000000008E-3</c:v>
                </c:pt>
                <c:pt idx="12">
                  <c:v>8.0213903999999999E-3</c:v>
                </c:pt>
                <c:pt idx="13">
                  <c:v>1.53452685E-2</c:v>
                </c:pt>
                <c:pt idx="14">
                  <c:v>1.6085790900000001E-2</c:v>
                </c:pt>
                <c:pt idx="15">
                  <c:v>2.7100270999999999E-3</c:v>
                </c:pt>
                <c:pt idx="16">
                  <c:v>5.6497175E-3</c:v>
                </c:pt>
                <c:pt idx="17">
                  <c:v>1.7291066300000001E-2</c:v>
                </c:pt>
                <c:pt idx="18">
                  <c:v>1.78041543E-2</c:v>
                </c:pt>
                <c:pt idx="19">
                  <c:v>2.2151898699999999E-2</c:v>
                </c:pt>
                <c:pt idx="20">
                  <c:v>5.7142857000000002E-3</c:v>
                </c:pt>
                <c:pt idx="21">
                  <c:v>1.0752688200000001E-2</c:v>
                </c:pt>
                <c:pt idx="22">
                  <c:v>1.5873015899999999E-2</c:v>
                </c:pt>
                <c:pt idx="23">
                  <c:v>1.24378109E-2</c:v>
                </c:pt>
                <c:pt idx="24">
                  <c:v>8.3798883000000008E-3</c:v>
                </c:pt>
                <c:pt idx="25">
                  <c:v>1.6286644999999999E-2</c:v>
                </c:pt>
                <c:pt idx="26">
                  <c:v>6.9204152000000001E-3</c:v>
                </c:pt>
                <c:pt idx="27">
                  <c:v>1.5325670499999999E-2</c:v>
                </c:pt>
                <c:pt idx="28">
                  <c:v>7.5757576E-3</c:v>
                </c:pt>
                <c:pt idx="29">
                  <c:v>1.42857143E-2</c:v>
                </c:pt>
                <c:pt idx="30">
                  <c:v>1.9607843100000001E-2</c:v>
                </c:pt>
                <c:pt idx="31">
                  <c:v>1.18110236E-2</c:v>
                </c:pt>
                <c:pt idx="32">
                  <c:v>1.15830116E-2</c:v>
                </c:pt>
                <c:pt idx="33">
                  <c:v>3.6290322600000001E-2</c:v>
                </c:pt>
                <c:pt idx="34">
                  <c:v>1.6877637099999999E-2</c:v>
                </c:pt>
                <c:pt idx="35">
                  <c:v>1.2396694200000001E-2</c:v>
                </c:pt>
                <c:pt idx="36">
                  <c:v>1.2820512799999999E-2</c:v>
                </c:pt>
                <c:pt idx="37">
                  <c:v>2.2123893799999999E-2</c:v>
                </c:pt>
                <c:pt idx="38">
                  <c:v>2.1276595700000001E-2</c:v>
                </c:pt>
                <c:pt idx="39">
                  <c:v>4.8076923000000002E-3</c:v>
                </c:pt>
                <c:pt idx="40">
                  <c:v>1.01522843E-2</c:v>
                </c:pt>
                <c:pt idx="41">
                  <c:v>0</c:v>
                </c:pt>
                <c:pt idx="42">
                  <c:v>1.04166667E-2</c:v>
                </c:pt>
                <c:pt idx="43">
                  <c:v>1.03092784E-2</c:v>
                </c:pt>
                <c:pt idx="44">
                  <c:v>0.02</c:v>
                </c:pt>
                <c:pt idx="45">
                  <c:v>0</c:v>
                </c:pt>
                <c:pt idx="46">
                  <c:v>5.0251256000000003E-3</c:v>
                </c:pt>
                <c:pt idx="47">
                  <c:v>2.02020202E-2</c:v>
                </c:pt>
              </c:numCache>
            </c:numRef>
          </c:val>
          <c:smooth val="0"/>
          <c:extLst>
            <c:ext xmlns:c16="http://schemas.microsoft.com/office/drawing/2014/chart" uri="{C3380CC4-5D6E-409C-BE32-E72D297353CC}">
              <c16:uniqueId val="{00000000-C3C1-49BD-89C1-0ED0D040B1A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9.0361446000000005E-3</c:v>
                </c:pt>
                <c:pt idx="1">
                  <c:v>1.0447761200000001E-2</c:v>
                </c:pt>
                <c:pt idx="2">
                  <c:v>1.0339734099999999E-2</c:v>
                </c:pt>
                <c:pt idx="3">
                  <c:v>5.9171598000000002E-3</c:v>
                </c:pt>
                <c:pt idx="4">
                  <c:v>1.51975684E-2</c:v>
                </c:pt>
                <c:pt idx="5">
                  <c:v>1.6181229799999999E-2</c:v>
                </c:pt>
                <c:pt idx="6">
                  <c:v>1.0714285699999999E-2</c:v>
                </c:pt>
                <c:pt idx="7">
                  <c:v>1.3861386099999999E-2</c:v>
                </c:pt>
                <c:pt idx="8">
                  <c:v>8.0971659999999994E-3</c:v>
                </c:pt>
                <c:pt idx="9">
                  <c:v>1.07991361E-2</c:v>
                </c:pt>
                <c:pt idx="10">
                  <c:v>2.5477706999999999E-2</c:v>
                </c:pt>
                <c:pt idx="11">
                  <c:v>1.9379845E-2</c:v>
                </c:pt>
                <c:pt idx="12">
                  <c:v>1.2681159399999999E-2</c:v>
                </c:pt>
                <c:pt idx="13">
                  <c:v>2.07612457E-2</c:v>
                </c:pt>
                <c:pt idx="14">
                  <c:v>1.20481928E-2</c:v>
                </c:pt>
                <c:pt idx="15">
                  <c:v>2.3765996300000002E-2</c:v>
                </c:pt>
                <c:pt idx="16">
                  <c:v>1.96850394E-2</c:v>
                </c:pt>
                <c:pt idx="17">
                  <c:v>9.8814229000000007E-3</c:v>
                </c:pt>
                <c:pt idx="18">
                  <c:v>1.31291028E-2</c:v>
                </c:pt>
                <c:pt idx="19">
                  <c:v>9.1743119000000008E-3</c:v>
                </c:pt>
                <c:pt idx="20">
                  <c:v>1.4403292200000001E-2</c:v>
                </c:pt>
                <c:pt idx="21">
                  <c:v>2.3206751099999999E-2</c:v>
                </c:pt>
                <c:pt idx="22">
                  <c:v>1.38067061E-2</c:v>
                </c:pt>
                <c:pt idx="23">
                  <c:v>1.74418605E-2</c:v>
                </c:pt>
                <c:pt idx="24">
                  <c:v>6.5217391E-3</c:v>
                </c:pt>
                <c:pt idx="25">
                  <c:v>2.8446389499999999E-2</c:v>
                </c:pt>
                <c:pt idx="26">
                  <c:v>5.0125313000000003E-3</c:v>
                </c:pt>
                <c:pt idx="27">
                  <c:v>1.5384615399999999E-2</c:v>
                </c:pt>
                <c:pt idx="28">
                  <c:v>1.6216216200000001E-2</c:v>
                </c:pt>
                <c:pt idx="29">
                  <c:v>5.5401662000000001E-3</c:v>
                </c:pt>
                <c:pt idx="30">
                  <c:v>1.41242938E-2</c:v>
                </c:pt>
                <c:pt idx="31">
                  <c:v>9.1463415000000003E-3</c:v>
                </c:pt>
                <c:pt idx="32">
                  <c:v>2.8653295E-3</c:v>
                </c:pt>
                <c:pt idx="33">
                  <c:v>2.0348837200000001E-2</c:v>
                </c:pt>
                <c:pt idx="34">
                  <c:v>1.13314448E-2</c:v>
                </c:pt>
                <c:pt idx="35">
                  <c:v>8.0428953999999997E-3</c:v>
                </c:pt>
                <c:pt idx="36">
                  <c:v>2.45901639E-2</c:v>
                </c:pt>
                <c:pt idx="37">
                  <c:v>2.7855152999999998E-3</c:v>
                </c:pt>
                <c:pt idx="38">
                  <c:v>1.9283746599999999E-2</c:v>
                </c:pt>
                <c:pt idx="39">
                  <c:v>2.5568181799999999E-2</c:v>
                </c:pt>
                <c:pt idx="40">
                  <c:v>1.45772595E-2</c:v>
                </c:pt>
                <c:pt idx="41">
                  <c:v>1.22699387E-2</c:v>
                </c:pt>
                <c:pt idx="42">
                  <c:v>1.27795527E-2</c:v>
                </c:pt>
                <c:pt idx="43">
                  <c:v>9.3749999999999997E-3</c:v>
                </c:pt>
                <c:pt idx="44">
                  <c:v>1.7492711399999999E-2</c:v>
                </c:pt>
                <c:pt idx="45">
                  <c:v>1.74418605E-2</c:v>
                </c:pt>
                <c:pt idx="46">
                  <c:v>2.9585799000000001E-3</c:v>
                </c:pt>
                <c:pt idx="47">
                  <c:v>9.5238094999999991E-3</c:v>
                </c:pt>
              </c:numCache>
            </c:numRef>
          </c:val>
          <c:smooth val="0"/>
          <c:extLst>
            <c:ext xmlns:c16="http://schemas.microsoft.com/office/drawing/2014/chart" uri="{C3380CC4-5D6E-409C-BE32-E72D297353CC}">
              <c16:uniqueId val="{00000001-C3C1-49BD-89C1-0ED0D040B1A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3C1-49BD-89C1-0ED0D040B1A5}"/>
            </c:ext>
          </c:extLst>
        </c:ser>
        <c:dLbls>
          <c:showLegendKey val="0"/>
          <c:showVal val="0"/>
          <c:showCatName val="0"/>
          <c:showSerName val="0"/>
          <c:showPercent val="0"/>
          <c:showBubbleSize val="0"/>
        </c:dLbls>
        <c:smooth val="0"/>
        <c:axId val="316045168"/>
        <c:axId val="1"/>
      </c:lineChart>
      <c:dateAx>
        <c:axId val="3160451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6"/>
          <c:min val="0"/>
        </c:scaling>
        <c:delete val="0"/>
        <c:axPos val="l"/>
        <c:majorGridlines/>
        <c:numFmt formatCode="0.0%" sourceLinked="0"/>
        <c:majorTickMark val="out"/>
        <c:minorTickMark val="none"/>
        <c:tickLblPos val="nextTo"/>
        <c:crossAx val="316045168"/>
        <c:crosses val="autoZero"/>
        <c:crossBetween val="midCat"/>
        <c:majorUnit val="1.2E-2"/>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0</c:v>
                </c:pt>
                <c:pt idx="1">
                  <c:v>0</c:v>
                </c:pt>
                <c:pt idx="2">
                  <c:v>2.1739130400000001E-2</c:v>
                </c:pt>
                <c:pt idx="3">
                  <c:v>1.03092784E-2</c:v>
                </c:pt>
                <c:pt idx="4">
                  <c:v>0.02</c:v>
                </c:pt>
                <c:pt idx="5">
                  <c:v>4.3478260900000003E-2</c:v>
                </c:pt>
                <c:pt idx="6">
                  <c:v>3.2608695700000002E-2</c:v>
                </c:pt>
                <c:pt idx="7">
                  <c:v>0</c:v>
                </c:pt>
                <c:pt idx="8">
                  <c:v>1.44927536E-2</c:v>
                </c:pt>
                <c:pt idx="9">
                  <c:v>0</c:v>
                </c:pt>
                <c:pt idx="10">
                  <c:v>0</c:v>
                </c:pt>
                <c:pt idx="11">
                  <c:v>4.6875E-2</c:v>
                </c:pt>
                <c:pt idx="12">
                  <c:v>3.0769230799999998E-2</c:v>
                </c:pt>
                <c:pt idx="13">
                  <c:v>2.4691358E-2</c:v>
                </c:pt>
                <c:pt idx="14">
                  <c:v>3.5714285700000001E-2</c:v>
                </c:pt>
                <c:pt idx="15">
                  <c:v>3.2967033E-2</c:v>
                </c:pt>
                <c:pt idx="16">
                  <c:v>1.13636364E-2</c:v>
                </c:pt>
                <c:pt idx="17">
                  <c:v>9.7087379000000001E-3</c:v>
                </c:pt>
                <c:pt idx="18">
                  <c:v>1.8518518500000001E-2</c:v>
                </c:pt>
                <c:pt idx="19">
                  <c:v>1.06382979E-2</c:v>
                </c:pt>
                <c:pt idx="20">
                  <c:v>0.02</c:v>
                </c:pt>
                <c:pt idx="21">
                  <c:v>3.1914893600000001E-2</c:v>
                </c:pt>
                <c:pt idx="22">
                  <c:v>1.06382979E-2</c:v>
                </c:pt>
                <c:pt idx="23">
                  <c:v>9.1743119000000008E-3</c:v>
                </c:pt>
                <c:pt idx="24">
                  <c:v>3.8095238099999998E-2</c:v>
                </c:pt>
                <c:pt idx="25">
                  <c:v>4.2553191499999997E-2</c:v>
                </c:pt>
                <c:pt idx="26">
                  <c:v>2.2988505699999998E-2</c:v>
                </c:pt>
                <c:pt idx="27">
                  <c:v>5.71428571E-2</c:v>
                </c:pt>
                <c:pt idx="28">
                  <c:v>5.3333333300000001E-2</c:v>
                </c:pt>
                <c:pt idx="29">
                  <c:v>2.6315789499999999E-2</c:v>
                </c:pt>
                <c:pt idx="30">
                  <c:v>4.05405405E-2</c:v>
                </c:pt>
                <c:pt idx="31">
                  <c:v>1.47058824E-2</c:v>
                </c:pt>
                <c:pt idx="32">
                  <c:v>4.7619047599999999E-2</c:v>
                </c:pt>
                <c:pt idx="33">
                  <c:v>1.7857142900000001E-2</c:v>
                </c:pt>
                <c:pt idx="34">
                  <c:v>0</c:v>
                </c:pt>
                <c:pt idx="35">
                  <c:v>1.6949152499999998E-2</c:v>
                </c:pt>
                <c:pt idx="36">
                  <c:v>5.3571428599999998E-2</c:v>
                </c:pt>
                <c:pt idx="37">
                  <c:v>1.51515152E-2</c:v>
                </c:pt>
                <c:pt idx="38">
                  <c:v>0</c:v>
                </c:pt>
                <c:pt idx="39">
                  <c:v>0</c:v>
                </c:pt>
                <c:pt idx="40">
                  <c:v>4.5454545499999999E-2</c:v>
                </c:pt>
                <c:pt idx="41">
                  <c:v>3.3898305099999998E-2</c:v>
                </c:pt>
                <c:pt idx="42">
                  <c:v>3.6363636400000003E-2</c:v>
                </c:pt>
                <c:pt idx="43">
                  <c:v>0.02</c:v>
                </c:pt>
                <c:pt idx="44">
                  <c:v>0</c:v>
                </c:pt>
                <c:pt idx="45">
                  <c:v>0</c:v>
                </c:pt>
                <c:pt idx="46">
                  <c:v>2.9850746300000001E-2</c:v>
                </c:pt>
                <c:pt idx="47">
                  <c:v>2.89855072E-2</c:v>
                </c:pt>
              </c:numCache>
            </c:numRef>
          </c:val>
          <c:smooth val="0"/>
          <c:extLst>
            <c:ext xmlns:c16="http://schemas.microsoft.com/office/drawing/2014/chart" uri="{C3380CC4-5D6E-409C-BE32-E72D297353CC}">
              <c16:uniqueId val="{00000000-FECE-4109-BDE5-3D029176AF0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4.6204620500000002E-2</c:v>
                </c:pt>
                <c:pt idx="1">
                  <c:v>1.8575851399999999E-2</c:v>
                </c:pt>
                <c:pt idx="2">
                  <c:v>3.9513677800000001E-2</c:v>
                </c:pt>
                <c:pt idx="3">
                  <c:v>3.125E-2</c:v>
                </c:pt>
                <c:pt idx="4">
                  <c:v>3.2894736799999998E-2</c:v>
                </c:pt>
                <c:pt idx="5">
                  <c:v>3.5971222999999997E-2</c:v>
                </c:pt>
                <c:pt idx="6">
                  <c:v>2.8112449800000001E-2</c:v>
                </c:pt>
                <c:pt idx="7">
                  <c:v>2.9787233999999999E-2</c:v>
                </c:pt>
                <c:pt idx="8">
                  <c:v>2.3148148100000002E-2</c:v>
                </c:pt>
                <c:pt idx="9">
                  <c:v>9.9502488000000004E-3</c:v>
                </c:pt>
                <c:pt idx="10">
                  <c:v>1.87793427E-2</c:v>
                </c:pt>
                <c:pt idx="11">
                  <c:v>2.7272727300000001E-2</c:v>
                </c:pt>
                <c:pt idx="12">
                  <c:v>2.9787233999999999E-2</c:v>
                </c:pt>
                <c:pt idx="13">
                  <c:v>3.5856573699999998E-2</c:v>
                </c:pt>
                <c:pt idx="14">
                  <c:v>3.1620553400000001E-2</c:v>
                </c:pt>
                <c:pt idx="15">
                  <c:v>3.0534351099999999E-2</c:v>
                </c:pt>
                <c:pt idx="16">
                  <c:v>4.01459854E-2</c:v>
                </c:pt>
                <c:pt idx="17">
                  <c:v>3.1007751900000002E-2</c:v>
                </c:pt>
                <c:pt idx="18">
                  <c:v>3.47490347E-2</c:v>
                </c:pt>
                <c:pt idx="19">
                  <c:v>2.8806584400000002E-2</c:v>
                </c:pt>
                <c:pt idx="20">
                  <c:v>3.8314176200000001E-2</c:v>
                </c:pt>
                <c:pt idx="21">
                  <c:v>2.5454545499999998E-2</c:v>
                </c:pt>
                <c:pt idx="22">
                  <c:v>4.7794117599999998E-2</c:v>
                </c:pt>
                <c:pt idx="23">
                  <c:v>1.8450184500000001E-2</c:v>
                </c:pt>
                <c:pt idx="24">
                  <c:v>1.9841269799999998E-2</c:v>
                </c:pt>
                <c:pt idx="25">
                  <c:v>3.4482758600000003E-2</c:v>
                </c:pt>
                <c:pt idx="26">
                  <c:v>4.12844037E-2</c:v>
                </c:pt>
                <c:pt idx="27">
                  <c:v>2.9556650199999999E-2</c:v>
                </c:pt>
                <c:pt idx="28">
                  <c:v>1.5706806300000001E-2</c:v>
                </c:pt>
                <c:pt idx="29">
                  <c:v>1.75438596E-2</c:v>
                </c:pt>
                <c:pt idx="30">
                  <c:v>3.97350993E-2</c:v>
                </c:pt>
                <c:pt idx="31">
                  <c:v>1.8292682899999999E-2</c:v>
                </c:pt>
                <c:pt idx="32">
                  <c:v>4.5197740100000001E-2</c:v>
                </c:pt>
                <c:pt idx="33">
                  <c:v>4.16666667E-2</c:v>
                </c:pt>
                <c:pt idx="34">
                  <c:v>3.2608695700000002E-2</c:v>
                </c:pt>
                <c:pt idx="35">
                  <c:v>2.9069767400000002E-2</c:v>
                </c:pt>
                <c:pt idx="36">
                  <c:v>4.3209876500000001E-2</c:v>
                </c:pt>
                <c:pt idx="37">
                  <c:v>2.5000000000000001E-2</c:v>
                </c:pt>
                <c:pt idx="38">
                  <c:v>3.5714285700000001E-2</c:v>
                </c:pt>
                <c:pt idx="39">
                  <c:v>1.15606936E-2</c:v>
                </c:pt>
                <c:pt idx="40">
                  <c:v>4.8387096800000001E-2</c:v>
                </c:pt>
                <c:pt idx="41">
                  <c:v>2.7624309400000002E-2</c:v>
                </c:pt>
                <c:pt idx="42">
                  <c:v>3.6363636400000003E-2</c:v>
                </c:pt>
                <c:pt idx="43">
                  <c:v>4.5454545499999999E-2</c:v>
                </c:pt>
                <c:pt idx="44">
                  <c:v>3.1055900599999998E-2</c:v>
                </c:pt>
                <c:pt idx="45">
                  <c:v>2.39520958E-2</c:v>
                </c:pt>
                <c:pt idx="46">
                  <c:v>5.0561797800000002E-2</c:v>
                </c:pt>
                <c:pt idx="47">
                  <c:v>1.6129032299999999E-2</c:v>
                </c:pt>
              </c:numCache>
            </c:numRef>
          </c:val>
          <c:smooth val="0"/>
          <c:extLst>
            <c:ext xmlns:c16="http://schemas.microsoft.com/office/drawing/2014/chart" uri="{C3380CC4-5D6E-409C-BE32-E72D297353CC}">
              <c16:uniqueId val="{00000001-FECE-4109-BDE5-3D029176AF0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ECE-4109-BDE5-3D029176AF02}"/>
            </c:ext>
          </c:extLst>
        </c:ser>
        <c:dLbls>
          <c:showLegendKey val="0"/>
          <c:showVal val="0"/>
          <c:showCatName val="0"/>
          <c:showSerName val="0"/>
          <c:showPercent val="0"/>
          <c:showBubbleSize val="0"/>
        </c:dLbls>
        <c:smooth val="0"/>
        <c:axId val="203395248"/>
        <c:axId val="1"/>
      </c:lineChart>
      <c:dateAx>
        <c:axId val="2033952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7.4999999999999997E-2"/>
          <c:min val="0"/>
        </c:scaling>
        <c:delete val="0"/>
        <c:axPos val="l"/>
        <c:majorGridlines/>
        <c:numFmt formatCode="0.0%" sourceLinked="0"/>
        <c:majorTickMark val="out"/>
        <c:minorTickMark val="none"/>
        <c:tickLblPos val="nextTo"/>
        <c:crossAx val="203395248"/>
        <c:crosses val="autoZero"/>
        <c:crossBetween val="midCat"/>
        <c:majorUnit val="1.4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4.3103448275999998</c:v>
                </c:pt>
                <c:pt idx="1">
                  <c:v>7.6153846154</c:v>
                </c:pt>
                <c:pt idx="2">
                  <c:v>6.6153846154</c:v>
                </c:pt>
                <c:pt idx="3">
                  <c:v>5.0384615385</c:v>
                </c:pt>
                <c:pt idx="4">
                  <c:v>6.9545454544999998</c:v>
                </c:pt>
                <c:pt idx="5">
                  <c:v>8.25</c:v>
                </c:pt>
                <c:pt idx="6">
                  <c:v>6.8947368421000004</c:v>
                </c:pt>
                <c:pt idx="7">
                  <c:v>5.7941176471000002</c:v>
                </c:pt>
                <c:pt idx="8">
                  <c:v>6.68</c:v>
                </c:pt>
                <c:pt idx="9">
                  <c:v>10.050000000000001</c:v>
                </c:pt>
                <c:pt idx="10">
                  <c:v>4.95</c:v>
                </c:pt>
                <c:pt idx="11">
                  <c:v>5.7307692308</c:v>
                </c:pt>
                <c:pt idx="12">
                  <c:v>6.6956521739000001</c:v>
                </c:pt>
                <c:pt idx="13">
                  <c:v>6.85</c:v>
                </c:pt>
                <c:pt idx="14">
                  <c:v>6.0370370370000002</c:v>
                </c:pt>
                <c:pt idx="15">
                  <c:v>5.3913043478000002</c:v>
                </c:pt>
                <c:pt idx="16">
                  <c:v>5.7391304347999998</c:v>
                </c:pt>
                <c:pt idx="17">
                  <c:v>7.5625</c:v>
                </c:pt>
                <c:pt idx="18">
                  <c:v>8.8333333333000006</c:v>
                </c:pt>
                <c:pt idx="19">
                  <c:v>8.7307692308</c:v>
                </c:pt>
                <c:pt idx="20">
                  <c:v>7.0909090909000003</c:v>
                </c:pt>
                <c:pt idx="21">
                  <c:v>6.3529411764999999</c:v>
                </c:pt>
                <c:pt idx="22">
                  <c:v>8.5</c:v>
                </c:pt>
                <c:pt idx="23">
                  <c:v>5.0303030302999998</c:v>
                </c:pt>
                <c:pt idx="24">
                  <c:v>6.5833333332999997</c:v>
                </c:pt>
                <c:pt idx="25">
                  <c:v>8.7931034483000001</c:v>
                </c:pt>
                <c:pt idx="26">
                  <c:v>7.7222222222000001</c:v>
                </c:pt>
                <c:pt idx="27">
                  <c:v>9.8333333333000006</c:v>
                </c:pt>
                <c:pt idx="28">
                  <c:v>7.3571428571000004</c:v>
                </c:pt>
                <c:pt idx="29">
                  <c:v>6.1538461538</c:v>
                </c:pt>
                <c:pt idx="30">
                  <c:v>6.4375</c:v>
                </c:pt>
                <c:pt idx="31">
                  <c:v>7.4285714285999997</c:v>
                </c:pt>
                <c:pt idx="32">
                  <c:v>9.9411764706000003</c:v>
                </c:pt>
                <c:pt idx="33">
                  <c:v>7.9473684211000002</c:v>
                </c:pt>
                <c:pt idx="34">
                  <c:v>9.9583333333000006</c:v>
                </c:pt>
                <c:pt idx="35">
                  <c:v>8.125</c:v>
                </c:pt>
                <c:pt idx="36">
                  <c:v>7.9166666667000003</c:v>
                </c:pt>
                <c:pt idx="37">
                  <c:v>6.9333333333000002</c:v>
                </c:pt>
                <c:pt idx="38">
                  <c:v>10.235294118000001</c:v>
                </c:pt>
                <c:pt idx="39">
                  <c:v>6.6428571428999996</c:v>
                </c:pt>
                <c:pt idx="40">
                  <c:v>7</c:v>
                </c:pt>
                <c:pt idx="41">
                  <c:v>6.8461538462</c:v>
                </c:pt>
                <c:pt idx="42">
                  <c:v>7.6666666667000003</c:v>
                </c:pt>
                <c:pt idx="43">
                  <c:v>7.0555555555999998</c:v>
                </c:pt>
                <c:pt idx="44">
                  <c:v>7.45</c:v>
                </c:pt>
                <c:pt idx="45">
                  <c:v>5.7857142857000001</c:v>
                </c:pt>
                <c:pt idx="46">
                  <c:v>5.7857142857000001</c:v>
                </c:pt>
                <c:pt idx="47">
                  <c:v>7.25</c:v>
                </c:pt>
              </c:numCache>
            </c:numRef>
          </c:val>
          <c:smooth val="0"/>
          <c:extLst>
            <c:ext xmlns:c16="http://schemas.microsoft.com/office/drawing/2014/chart" uri="{C3380CC4-5D6E-409C-BE32-E72D297353CC}">
              <c16:uniqueId val="{00000000-9EC3-46C6-B238-729C30F0BFCB}"/>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6.9285714285999997</c:v>
                </c:pt>
                <c:pt idx="1">
                  <c:v>8.0259740260000001</c:v>
                </c:pt>
                <c:pt idx="2">
                  <c:v>7.7076923077000004</c:v>
                </c:pt>
                <c:pt idx="3">
                  <c:v>8.0625</c:v>
                </c:pt>
                <c:pt idx="4">
                  <c:v>6.5625</c:v>
                </c:pt>
                <c:pt idx="5">
                  <c:v>6.9322033897999997</c:v>
                </c:pt>
                <c:pt idx="6">
                  <c:v>6.8961038960999996</c:v>
                </c:pt>
                <c:pt idx="7">
                  <c:v>6.2105263158000001</c:v>
                </c:pt>
                <c:pt idx="8">
                  <c:v>6.1746031745999996</c:v>
                </c:pt>
                <c:pt idx="9">
                  <c:v>7.1951219512</c:v>
                </c:pt>
                <c:pt idx="10">
                  <c:v>6</c:v>
                </c:pt>
                <c:pt idx="11">
                  <c:v>7.390625</c:v>
                </c:pt>
                <c:pt idx="12">
                  <c:v>8.7936507936999995</c:v>
                </c:pt>
                <c:pt idx="13">
                  <c:v>7.7</c:v>
                </c:pt>
                <c:pt idx="14">
                  <c:v>7.4571428571</c:v>
                </c:pt>
                <c:pt idx="15">
                  <c:v>6.4142857143000001</c:v>
                </c:pt>
                <c:pt idx="16">
                  <c:v>7.2857142857000001</c:v>
                </c:pt>
                <c:pt idx="17">
                  <c:v>8.0547945204999998</c:v>
                </c:pt>
                <c:pt idx="18">
                  <c:v>8.1355932203000005</c:v>
                </c:pt>
                <c:pt idx="19">
                  <c:v>8.1833333333000002</c:v>
                </c:pt>
                <c:pt idx="20">
                  <c:v>6.7966101695000001</c:v>
                </c:pt>
                <c:pt idx="21">
                  <c:v>7.28125</c:v>
                </c:pt>
                <c:pt idx="22">
                  <c:v>7.0952380952</c:v>
                </c:pt>
                <c:pt idx="23">
                  <c:v>7.1372549019999996</c:v>
                </c:pt>
                <c:pt idx="24">
                  <c:v>7.0983606556999996</c:v>
                </c:pt>
                <c:pt idx="25">
                  <c:v>7.9749999999999996</c:v>
                </c:pt>
                <c:pt idx="26">
                  <c:v>6.8918918919000003</c:v>
                </c:pt>
                <c:pt idx="27">
                  <c:v>7.7878787879000004</c:v>
                </c:pt>
                <c:pt idx="28">
                  <c:v>9.1304347826000001</c:v>
                </c:pt>
                <c:pt idx="29">
                  <c:v>9.1315789473999995</c:v>
                </c:pt>
                <c:pt idx="30">
                  <c:v>7.5121951219999996</c:v>
                </c:pt>
                <c:pt idx="31">
                  <c:v>7.6571428571000002</c:v>
                </c:pt>
                <c:pt idx="32">
                  <c:v>8.5869565216999995</c:v>
                </c:pt>
                <c:pt idx="33">
                  <c:v>8.6904761905000001</c:v>
                </c:pt>
                <c:pt idx="34">
                  <c:v>5.8</c:v>
                </c:pt>
                <c:pt idx="35">
                  <c:v>8.5483870968000009</c:v>
                </c:pt>
                <c:pt idx="36">
                  <c:v>7.9591836735000001</c:v>
                </c:pt>
                <c:pt idx="37">
                  <c:v>7.4</c:v>
                </c:pt>
                <c:pt idx="38">
                  <c:v>8.2631578947000008</c:v>
                </c:pt>
                <c:pt idx="39">
                  <c:v>7.3529411764999999</c:v>
                </c:pt>
                <c:pt idx="40">
                  <c:v>7.0285714286000003</c:v>
                </c:pt>
                <c:pt idx="41">
                  <c:v>8.2307692308</c:v>
                </c:pt>
                <c:pt idx="42">
                  <c:v>6.3658536584999998</c:v>
                </c:pt>
                <c:pt idx="43">
                  <c:v>5.8387096773999998</c:v>
                </c:pt>
                <c:pt idx="44">
                  <c:v>6.0512820513000003</c:v>
                </c:pt>
                <c:pt idx="45">
                  <c:v>6.0833333332999997</c:v>
                </c:pt>
                <c:pt idx="46">
                  <c:v>8.6315789473999995</c:v>
                </c:pt>
                <c:pt idx="47">
                  <c:v>5.4</c:v>
                </c:pt>
              </c:numCache>
            </c:numRef>
          </c:val>
          <c:smooth val="0"/>
          <c:extLst>
            <c:ext xmlns:c16="http://schemas.microsoft.com/office/drawing/2014/chart" uri="{C3380CC4-5D6E-409C-BE32-E72D297353CC}">
              <c16:uniqueId val="{00000001-9EC3-46C6-B238-729C30F0BFC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EC3-46C6-B238-729C30F0BFCB}"/>
            </c:ext>
          </c:extLst>
        </c:ser>
        <c:dLbls>
          <c:showLegendKey val="0"/>
          <c:showVal val="0"/>
          <c:showCatName val="0"/>
          <c:showSerName val="0"/>
          <c:showPercent val="0"/>
          <c:showBubbleSize val="0"/>
        </c:dLbls>
        <c:smooth val="0"/>
        <c:axId val="316516768"/>
        <c:axId val="1"/>
      </c:lineChart>
      <c:dateAx>
        <c:axId val="31651676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0"/>
          <c:min val="0"/>
        </c:scaling>
        <c:delete val="0"/>
        <c:axPos val="l"/>
        <c:majorGridlines/>
        <c:numFmt formatCode="#,##0" sourceLinked="0"/>
        <c:majorTickMark val="out"/>
        <c:minorTickMark val="none"/>
        <c:tickLblPos val="nextTo"/>
        <c:crossAx val="316516768"/>
        <c:crossesAt val="39448"/>
        <c:crossBetween val="midCat"/>
        <c:majorUnit val="4"/>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6.84375</c:v>
                </c:pt>
                <c:pt idx="1">
                  <c:v>5.5121951219999996</c:v>
                </c:pt>
                <c:pt idx="2">
                  <c:v>5.2857142857000001</c:v>
                </c:pt>
                <c:pt idx="3">
                  <c:v>7.25</c:v>
                </c:pt>
                <c:pt idx="4">
                  <c:v>6.8048780488</c:v>
                </c:pt>
                <c:pt idx="5">
                  <c:v>6</c:v>
                </c:pt>
                <c:pt idx="6">
                  <c:v>6.5111111111</c:v>
                </c:pt>
                <c:pt idx="7">
                  <c:v>7.6857142856999996</c:v>
                </c:pt>
                <c:pt idx="8">
                  <c:v>7.2647058824000004</c:v>
                </c:pt>
                <c:pt idx="9">
                  <c:v>7.0370370370000002</c:v>
                </c:pt>
                <c:pt idx="10">
                  <c:v>4.7777777777999999</c:v>
                </c:pt>
                <c:pt idx="11">
                  <c:v>5.9756097560999999</c:v>
                </c:pt>
                <c:pt idx="12">
                  <c:v>8.8648648648999995</c:v>
                </c:pt>
                <c:pt idx="13">
                  <c:v>7.1521739130000004</c:v>
                </c:pt>
                <c:pt idx="14">
                  <c:v>7.40625</c:v>
                </c:pt>
                <c:pt idx="15">
                  <c:v>5.7777777777999999</c:v>
                </c:pt>
                <c:pt idx="16">
                  <c:v>6.5454545455000002</c:v>
                </c:pt>
                <c:pt idx="17">
                  <c:v>5.8484848485000001</c:v>
                </c:pt>
                <c:pt idx="18">
                  <c:v>8.4</c:v>
                </c:pt>
                <c:pt idx="19">
                  <c:v>8.8333333333000006</c:v>
                </c:pt>
                <c:pt idx="20">
                  <c:v>9.3666666667000005</c:v>
                </c:pt>
                <c:pt idx="21">
                  <c:v>6.8611111110999996</c:v>
                </c:pt>
                <c:pt idx="22">
                  <c:v>6.6428571428999996</c:v>
                </c:pt>
                <c:pt idx="23">
                  <c:v>7.5714285714000003</c:v>
                </c:pt>
                <c:pt idx="24">
                  <c:v>6.5</c:v>
                </c:pt>
                <c:pt idx="25">
                  <c:v>6.9333333333000002</c:v>
                </c:pt>
                <c:pt idx="26">
                  <c:v>7.5384615385</c:v>
                </c:pt>
                <c:pt idx="27">
                  <c:v>6.1923076923</c:v>
                </c:pt>
                <c:pt idx="28">
                  <c:v>6.0434782608999997</c:v>
                </c:pt>
                <c:pt idx="29">
                  <c:v>7.0526315788999998</c:v>
                </c:pt>
                <c:pt idx="30">
                  <c:v>8.9130434783000005</c:v>
                </c:pt>
                <c:pt idx="31">
                  <c:v>6.5925925926</c:v>
                </c:pt>
                <c:pt idx="32">
                  <c:v>6.6451612902999999</c:v>
                </c:pt>
                <c:pt idx="33">
                  <c:v>8.68</c:v>
                </c:pt>
                <c:pt idx="34">
                  <c:v>5.8928571428999996</c:v>
                </c:pt>
                <c:pt idx="35">
                  <c:v>6.6</c:v>
                </c:pt>
                <c:pt idx="36">
                  <c:v>8.3333333333000006</c:v>
                </c:pt>
                <c:pt idx="37">
                  <c:v>7.9</c:v>
                </c:pt>
                <c:pt idx="38">
                  <c:v>7.2222222222000001</c:v>
                </c:pt>
                <c:pt idx="39">
                  <c:v>7.4285714285999997</c:v>
                </c:pt>
                <c:pt idx="40">
                  <c:v>7.2857142857000001</c:v>
                </c:pt>
                <c:pt idx="41">
                  <c:v>8.625</c:v>
                </c:pt>
                <c:pt idx="42">
                  <c:v>11.041666666999999</c:v>
                </c:pt>
                <c:pt idx="43">
                  <c:v>6.8333333332999997</c:v>
                </c:pt>
                <c:pt idx="44">
                  <c:v>8.2941176471000002</c:v>
                </c:pt>
                <c:pt idx="45">
                  <c:v>7.5714285714000003</c:v>
                </c:pt>
                <c:pt idx="46">
                  <c:v>5.8666666666999996</c:v>
                </c:pt>
                <c:pt idx="47">
                  <c:v>6.5714285714000003</c:v>
                </c:pt>
              </c:numCache>
            </c:numRef>
          </c:val>
          <c:smooth val="0"/>
          <c:extLst>
            <c:ext xmlns:c16="http://schemas.microsoft.com/office/drawing/2014/chart" uri="{C3380CC4-5D6E-409C-BE32-E72D297353CC}">
              <c16:uniqueId val="{00000000-10BD-4AE8-A0BA-A6D6853DD64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6.2352941175999996</c:v>
                </c:pt>
                <c:pt idx="1">
                  <c:v>5.8</c:v>
                </c:pt>
                <c:pt idx="2">
                  <c:v>7.1525423729000002</c:v>
                </c:pt>
                <c:pt idx="3">
                  <c:v>6.3521126761</c:v>
                </c:pt>
                <c:pt idx="4">
                  <c:v>7.9661016948999999</c:v>
                </c:pt>
                <c:pt idx="5">
                  <c:v>6.8909090909000001</c:v>
                </c:pt>
                <c:pt idx="6">
                  <c:v>6.6530612245</c:v>
                </c:pt>
                <c:pt idx="7">
                  <c:v>6.8250000000000002</c:v>
                </c:pt>
                <c:pt idx="8">
                  <c:v>5.1538461538</c:v>
                </c:pt>
                <c:pt idx="9">
                  <c:v>6.88</c:v>
                </c:pt>
                <c:pt idx="10">
                  <c:v>7.3636363636000004</c:v>
                </c:pt>
                <c:pt idx="11">
                  <c:v>6.3392857142999999</c:v>
                </c:pt>
                <c:pt idx="12">
                  <c:v>6.2884615385</c:v>
                </c:pt>
                <c:pt idx="13">
                  <c:v>6.625</c:v>
                </c:pt>
                <c:pt idx="14">
                  <c:v>5.8636363636000004</c:v>
                </c:pt>
                <c:pt idx="15">
                  <c:v>5.7592592593000003</c:v>
                </c:pt>
                <c:pt idx="16">
                  <c:v>6.9756097560999999</c:v>
                </c:pt>
                <c:pt idx="17">
                  <c:v>5.9090909090999997</c:v>
                </c:pt>
                <c:pt idx="18">
                  <c:v>6.74</c:v>
                </c:pt>
                <c:pt idx="19">
                  <c:v>6</c:v>
                </c:pt>
                <c:pt idx="20">
                  <c:v>6.9189189189000002</c:v>
                </c:pt>
                <c:pt idx="21">
                  <c:v>5.9444444444000002</c:v>
                </c:pt>
                <c:pt idx="22">
                  <c:v>7</c:v>
                </c:pt>
                <c:pt idx="23">
                  <c:v>6.4749999999999996</c:v>
                </c:pt>
                <c:pt idx="24">
                  <c:v>6.7954545455000002</c:v>
                </c:pt>
                <c:pt idx="25">
                  <c:v>7.625</c:v>
                </c:pt>
                <c:pt idx="26">
                  <c:v>6.3333333332999997</c:v>
                </c:pt>
                <c:pt idx="27">
                  <c:v>5.4615384615</c:v>
                </c:pt>
                <c:pt idx="28">
                  <c:v>5.8108108107999996</c:v>
                </c:pt>
                <c:pt idx="29">
                  <c:v>6.1333333333000004</c:v>
                </c:pt>
                <c:pt idx="30">
                  <c:v>7.3076923077</c:v>
                </c:pt>
                <c:pt idx="31">
                  <c:v>7.5526315788999998</c:v>
                </c:pt>
                <c:pt idx="32">
                  <c:v>6.3333333332999997</c:v>
                </c:pt>
                <c:pt idx="33">
                  <c:v>7.2727272727000001</c:v>
                </c:pt>
                <c:pt idx="34">
                  <c:v>6.1578947368000003</c:v>
                </c:pt>
                <c:pt idx="35">
                  <c:v>7.7894736841999999</c:v>
                </c:pt>
                <c:pt idx="36">
                  <c:v>7.2058823528999998</c:v>
                </c:pt>
                <c:pt idx="37">
                  <c:v>6.4736842105000001</c:v>
                </c:pt>
                <c:pt idx="38">
                  <c:v>5.3333333332999997</c:v>
                </c:pt>
                <c:pt idx="39">
                  <c:v>5.2162162162000003</c:v>
                </c:pt>
                <c:pt idx="40">
                  <c:v>6.25</c:v>
                </c:pt>
                <c:pt idx="41">
                  <c:v>5.4814814815000004</c:v>
                </c:pt>
                <c:pt idx="42">
                  <c:v>7.4545454544999998</c:v>
                </c:pt>
                <c:pt idx="43">
                  <c:v>6.7666666666999999</c:v>
                </c:pt>
                <c:pt idx="44">
                  <c:v>6.65625</c:v>
                </c:pt>
                <c:pt idx="45">
                  <c:v>6.625</c:v>
                </c:pt>
                <c:pt idx="46">
                  <c:v>8</c:v>
                </c:pt>
                <c:pt idx="47">
                  <c:v>6.3793103448000004</c:v>
                </c:pt>
              </c:numCache>
            </c:numRef>
          </c:val>
          <c:smooth val="0"/>
          <c:extLst>
            <c:ext xmlns:c16="http://schemas.microsoft.com/office/drawing/2014/chart" uri="{C3380CC4-5D6E-409C-BE32-E72D297353CC}">
              <c16:uniqueId val="{00000001-10BD-4AE8-A0BA-A6D6853DD64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0BD-4AE8-A0BA-A6D6853DD649}"/>
            </c:ext>
          </c:extLst>
        </c:ser>
        <c:dLbls>
          <c:showLegendKey val="0"/>
          <c:showVal val="0"/>
          <c:showCatName val="0"/>
          <c:showSerName val="0"/>
          <c:showPercent val="0"/>
          <c:showBubbleSize val="0"/>
        </c:dLbls>
        <c:smooth val="0"/>
        <c:axId val="316519064"/>
        <c:axId val="1"/>
      </c:lineChart>
      <c:dateAx>
        <c:axId val="3165190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316519064"/>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7</c:v>
                </c:pt>
                <c:pt idx="1">
                  <c:v>7.1212121212000001</c:v>
                </c:pt>
                <c:pt idx="2">
                  <c:v>6.5757575758</c:v>
                </c:pt>
                <c:pt idx="3">
                  <c:v>5.3793103448000004</c:v>
                </c:pt>
                <c:pt idx="4">
                  <c:v>7.2083333332999997</c:v>
                </c:pt>
                <c:pt idx="5">
                  <c:v>6.7777777777999999</c:v>
                </c:pt>
                <c:pt idx="6">
                  <c:v>7.56</c:v>
                </c:pt>
                <c:pt idx="7">
                  <c:v>6.16</c:v>
                </c:pt>
                <c:pt idx="8">
                  <c:v>6.5</c:v>
                </c:pt>
                <c:pt idx="9">
                  <c:v>4.7777777777999999</c:v>
                </c:pt>
                <c:pt idx="10">
                  <c:v>7.4117647058999996</c:v>
                </c:pt>
                <c:pt idx="11">
                  <c:v>6.6111111110999996</c:v>
                </c:pt>
                <c:pt idx="12">
                  <c:v>4.9000000000000004</c:v>
                </c:pt>
                <c:pt idx="13">
                  <c:v>5.7272727272999999</c:v>
                </c:pt>
                <c:pt idx="14">
                  <c:v>8.2666666667000008</c:v>
                </c:pt>
                <c:pt idx="15">
                  <c:v>7.2857142857000001</c:v>
                </c:pt>
                <c:pt idx="16">
                  <c:v>8.25</c:v>
                </c:pt>
                <c:pt idx="17">
                  <c:v>7.2058823528999998</c:v>
                </c:pt>
                <c:pt idx="18">
                  <c:v>6</c:v>
                </c:pt>
                <c:pt idx="19">
                  <c:v>9.1333333332999995</c:v>
                </c:pt>
                <c:pt idx="20">
                  <c:v>9.1363636364000005</c:v>
                </c:pt>
                <c:pt idx="21">
                  <c:v>6.3666666666999996</c:v>
                </c:pt>
                <c:pt idx="22">
                  <c:v>8.0952380951999992</c:v>
                </c:pt>
                <c:pt idx="23">
                  <c:v>5.9545454544999998</c:v>
                </c:pt>
                <c:pt idx="24">
                  <c:v>8.15625</c:v>
                </c:pt>
                <c:pt idx="25">
                  <c:v>8.5806451612999997</c:v>
                </c:pt>
                <c:pt idx="26">
                  <c:v>4.125</c:v>
                </c:pt>
                <c:pt idx="27">
                  <c:v>6.0370370370000002</c:v>
                </c:pt>
                <c:pt idx="28">
                  <c:v>8.0909090909000003</c:v>
                </c:pt>
                <c:pt idx="29">
                  <c:v>7.5</c:v>
                </c:pt>
                <c:pt idx="30">
                  <c:v>6.7</c:v>
                </c:pt>
                <c:pt idx="31">
                  <c:v>8.6190476189999998</c:v>
                </c:pt>
                <c:pt idx="32">
                  <c:v>6.6666666667000003</c:v>
                </c:pt>
                <c:pt idx="33">
                  <c:v>9.2222222221999992</c:v>
                </c:pt>
                <c:pt idx="34">
                  <c:v>9.25</c:v>
                </c:pt>
                <c:pt idx="35">
                  <c:v>8.3913043478000002</c:v>
                </c:pt>
                <c:pt idx="36">
                  <c:v>8.9166666666999994</c:v>
                </c:pt>
                <c:pt idx="37">
                  <c:v>10.45</c:v>
                </c:pt>
                <c:pt idx="38">
                  <c:v>8.2352941176000005</c:v>
                </c:pt>
                <c:pt idx="39">
                  <c:v>8.2962962962999995</c:v>
                </c:pt>
                <c:pt idx="40">
                  <c:v>5.375</c:v>
                </c:pt>
                <c:pt idx="41">
                  <c:v>6.6190476189999998</c:v>
                </c:pt>
                <c:pt idx="42">
                  <c:v>7.9166666667000003</c:v>
                </c:pt>
                <c:pt idx="43">
                  <c:v>8.8333333333000006</c:v>
                </c:pt>
                <c:pt idx="44">
                  <c:v>6.3870967741999998</c:v>
                </c:pt>
                <c:pt idx="45">
                  <c:v>7.3703703703999999</c:v>
                </c:pt>
                <c:pt idx="46">
                  <c:v>10.962962963000001</c:v>
                </c:pt>
                <c:pt idx="47">
                  <c:v>9.8823529412000006</c:v>
                </c:pt>
              </c:numCache>
            </c:numRef>
          </c:val>
          <c:smooth val="0"/>
          <c:extLst>
            <c:ext xmlns:c16="http://schemas.microsoft.com/office/drawing/2014/chart" uri="{C3380CC4-5D6E-409C-BE32-E72D297353CC}">
              <c16:uniqueId val="{00000000-FB34-4C18-B366-BAEB0114F67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8.4</c:v>
                </c:pt>
                <c:pt idx="1">
                  <c:v>5.2352941175999996</c:v>
                </c:pt>
                <c:pt idx="2">
                  <c:v>4.7272727272999999</c:v>
                </c:pt>
                <c:pt idx="3">
                  <c:v>4.7777777777999999</c:v>
                </c:pt>
                <c:pt idx="4">
                  <c:v>8</c:v>
                </c:pt>
                <c:pt idx="5">
                  <c:v>8.5333333332999999</c:v>
                </c:pt>
                <c:pt idx="6">
                  <c:v>9.8888888889000004</c:v>
                </c:pt>
                <c:pt idx="7">
                  <c:v>7.2857142857000001</c:v>
                </c:pt>
                <c:pt idx="8">
                  <c:v>8.2307692308</c:v>
                </c:pt>
                <c:pt idx="9">
                  <c:v>8.6666666666999994</c:v>
                </c:pt>
                <c:pt idx="10">
                  <c:v>8.7777777778000008</c:v>
                </c:pt>
                <c:pt idx="11">
                  <c:v>7.5833333332999997</c:v>
                </c:pt>
                <c:pt idx="12">
                  <c:v>8.7272727273000008</c:v>
                </c:pt>
                <c:pt idx="13">
                  <c:v>6.6</c:v>
                </c:pt>
                <c:pt idx="14">
                  <c:v>7.1333333333000004</c:v>
                </c:pt>
                <c:pt idx="15">
                  <c:v>6.3636363636000004</c:v>
                </c:pt>
                <c:pt idx="16">
                  <c:v>7.75</c:v>
                </c:pt>
                <c:pt idx="17">
                  <c:v>8.9</c:v>
                </c:pt>
                <c:pt idx="18">
                  <c:v>9.9166666666999994</c:v>
                </c:pt>
                <c:pt idx="19">
                  <c:v>5.6</c:v>
                </c:pt>
                <c:pt idx="20">
                  <c:v>5.7857142857000001</c:v>
                </c:pt>
                <c:pt idx="21">
                  <c:v>6</c:v>
                </c:pt>
                <c:pt idx="22">
                  <c:v>6.2307692308</c:v>
                </c:pt>
                <c:pt idx="23">
                  <c:v>6</c:v>
                </c:pt>
                <c:pt idx="24">
                  <c:v>7.625</c:v>
                </c:pt>
                <c:pt idx="25">
                  <c:v>7</c:v>
                </c:pt>
                <c:pt idx="26">
                  <c:v>7.7</c:v>
                </c:pt>
                <c:pt idx="27">
                  <c:v>4.8888888889000004</c:v>
                </c:pt>
                <c:pt idx="28">
                  <c:v>5.0769230769</c:v>
                </c:pt>
                <c:pt idx="29">
                  <c:v>5.625</c:v>
                </c:pt>
                <c:pt idx="30">
                  <c:v>10.333333333000001</c:v>
                </c:pt>
                <c:pt idx="31">
                  <c:v>5</c:v>
                </c:pt>
                <c:pt idx="32">
                  <c:v>8.625</c:v>
                </c:pt>
                <c:pt idx="33">
                  <c:v>6.375</c:v>
                </c:pt>
                <c:pt idx="34">
                  <c:v>9.8000000000000007</c:v>
                </c:pt>
                <c:pt idx="35">
                  <c:v>9.0833333333000006</c:v>
                </c:pt>
                <c:pt idx="36">
                  <c:v>10.625</c:v>
                </c:pt>
                <c:pt idx="37">
                  <c:v>8.5555555555999998</c:v>
                </c:pt>
                <c:pt idx="38">
                  <c:v>9.75</c:v>
                </c:pt>
                <c:pt idx="39">
                  <c:v>8.125</c:v>
                </c:pt>
                <c:pt idx="40">
                  <c:v>7</c:v>
                </c:pt>
                <c:pt idx="41">
                  <c:v>8</c:v>
                </c:pt>
                <c:pt idx="42">
                  <c:v>10.5</c:v>
                </c:pt>
                <c:pt idx="43">
                  <c:v>7.375</c:v>
                </c:pt>
                <c:pt idx="44">
                  <c:v>8.7142857143000008</c:v>
                </c:pt>
                <c:pt idx="45">
                  <c:v>10.625</c:v>
                </c:pt>
                <c:pt idx="46">
                  <c:v>4.7142857142999999</c:v>
                </c:pt>
                <c:pt idx="47">
                  <c:v>3</c:v>
                </c:pt>
              </c:numCache>
            </c:numRef>
          </c:val>
          <c:smooth val="0"/>
          <c:extLst>
            <c:ext xmlns:c16="http://schemas.microsoft.com/office/drawing/2014/chart" uri="{C3380CC4-5D6E-409C-BE32-E72D297353CC}">
              <c16:uniqueId val="{00000001-FB34-4C18-B366-BAEB0114F67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B34-4C18-B366-BAEB0114F674}"/>
            </c:ext>
          </c:extLst>
        </c:ser>
        <c:dLbls>
          <c:showLegendKey val="0"/>
          <c:showVal val="0"/>
          <c:showCatName val="0"/>
          <c:showSerName val="0"/>
          <c:showPercent val="0"/>
          <c:showBubbleSize val="0"/>
        </c:dLbls>
        <c:smooth val="0"/>
        <c:axId val="316512504"/>
        <c:axId val="1"/>
      </c:lineChart>
      <c:dateAx>
        <c:axId val="3165125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316512504"/>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4.8571428571000004</c:v>
                </c:pt>
                <c:pt idx="1">
                  <c:v>10.666666666999999</c:v>
                </c:pt>
                <c:pt idx="2">
                  <c:v>8</c:v>
                </c:pt>
                <c:pt idx="3">
                  <c:v>5.7142857142999999</c:v>
                </c:pt>
                <c:pt idx="4">
                  <c:v>4.5999999999999996</c:v>
                </c:pt>
                <c:pt idx="5">
                  <c:v>6.8</c:v>
                </c:pt>
                <c:pt idx="6">
                  <c:v>8.0833333333000006</c:v>
                </c:pt>
                <c:pt idx="7">
                  <c:v>9</c:v>
                </c:pt>
                <c:pt idx="8">
                  <c:v>4</c:v>
                </c:pt>
                <c:pt idx="9">
                  <c:v>5</c:v>
                </c:pt>
                <c:pt idx="10">
                  <c:v>3</c:v>
                </c:pt>
                <c:pt idx="11">
                  <c:v>7.6666666667000003</c:v>
                </c:pt>
                <c:pt idx="12">
                  <c:v>4.5</c:v>
                </c:pt>
                <c:pt idx="13">
                  <c:v>9.8000000000000007</c:v>
                </c:pt>
                <c:pt idx="14">
                  <c:v>6.5833333332999997</c:v>
                </c:pt>
                <c:pt idx="15">
                  <c:v>11.833333333000001</c:v>
                </c:pt>
                <c:pt idx="16">
                  <c:v>4</c:v>
                </c:pt>
                <c:pt idx="17">
                  <c:v>6.625</c:v>
                </c:pt>
                <c:pt idx="18">
                  <c:v>10.199999999999999</c:v>
                </c:pt>
                <c:pt idx="19">
                  <c:v>7.7142857142999999</c:v>
                </c:pt>
                <c:pt idx="20">
                  <c:v>9.4545454544999998</c:v>
                </c:pt>
                <c:pt idx="21">
                  <c:v>8.5555555555999998</c:v>
                </c:pt>
                <c:pt idx="22">
                  <c:v>9</c:v>
                </c:pt>
                <c:pt idx="23">
                  <c:v>7.2222222222000001</c:v>
                </c:pt>
                <c:pt idx="24">
                  <c:v>13.5</c:v>
                </c:pt>
                <c:pt idx="25">
                  <c:v>11.75</c:v>
                </c:pt>
                <c:pt idx="26">
                  <c:v>16.5</c:v>
                </c:pt>
                <c:pt idx="27">
                  <c:v>10</c:v>
                </c:pt>
                <c:pt idx="28">
                  <c:v>10.25</c:v>
                </c:pt>
                <c:pt idx="29">
                  <c:v>8.2857142856999992</c:v>
                </c:pt>
                <c:pt idx="30">
                  <c:v>9.1999999999999993</c:v>
                </c:pt>
                <c:pt idx="31">
                  <c:v>8.5714285714000003</c:v>
                </c:pt>
                <c:pt idx="32">
                  <c:v>4.8571428571000004</c:v>
                </c:pt>
                <c:pt idx="33">
                  <c:v>5.2</c:v>
                </c:pt>
                <c:pt idx="34">
                  <c:v>12</c:v>
                </c:pt>
                <c:pt idx="35">
                  <c:v>8.25</c:v>
                </c:pt>
                <c:pt idx="36">
                  <c:v>10</c:v>
                </c:pt>
                <c:pt idx="37">
                  <c:v>7.5</c:v>
                </c:pt>
                <c:pt idx="38">
                  <c:v>3.75</c:v>
                </c:pt>
                <c:pt idx="39">
                  <c:v>12.75</c:v>
                </c:pt>
                <c:pt idx="40">
                  <c:v>6.6666666667000003</c:v>
                </c:pt>
                <c:pt idx="41">
                  <c:v>9.5</c:v>
                </c:pt>
                <c:pt idx="42">
                  <c:v>5.3333333332999997</c:v>
                </c:pt>
                <c:pt idx="43">
                  <c:v>7.25</c:v>
                </c:pt>
                <c:pt idx="44">
                  <c:v>7.5</c:v>
                </c:pt>
                <c:pt idx="45">
                  <c:v>6.2</c:v>
                </c:pt>
                <c:pt idx="46">
                  <c:v>4.7142857142999999</c:v>
                </c:pt>
                <c:pt idx="47">
                  <c:v>8</c:v>
                </c:pt>
              </c:numCache>
            </c:numRef>
          </c:val>
          <c:smooth val="0"/>
          <c:extLst>
            <c:ext xmlns:c16="http://schemas.microsoft.com/office/drawing/2014/chart" uri="{C3380CC4-5D6E-409C-BE32-E72D297353CC}">
              <c16:uniqueId val="{00000000-AC6C-40D9-8A86-E26C8CAA903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4.92</c:v>
                </c:pt>
                <c:pt idx="1">
                  <c:v>6.0909090909000003</c:v>
                </c:pt>
                <c:pt idx="2">
                  <c:v>7.35</c:v>
                </c:pt>
                <c:pt idx="3">
                  <c:v>7.8076923077</c:v>
                </c:pt>
                <c:pt idx="4">
                  <c:v>5.68</c:v>
                </c:pt>
                <c:pt idx="5">
                  <c:v>5.0952380952</c:v>
                </c:pt>
                <c:pt idx="6">
                  <c:v>7.4736842105000001</c:v>
                </c:pt>
                <c:pt idx="7">
                  <c:v>4.8421052631999997</c:v>
                </c:pt>
                <c:pt idx="8">
                  <c:v>6.625</c:v>
                </c:pt>
                <c:pt idx="9">
                  <c:v>8.0909090909000003</c:v>
                </c:pt>
                <c:pt idx="10">
                  <c:v>4.9411764706000003</c:v>
                </c:pt>
                <c:pt idx="11">
                  <c:v>6.1052631578999996</c:v>
                </c:pt>
                <c:pt idx="12">
                  <c:v>4.5</c:v>
                </c:pt>
                <c:pt idx="13">
                  <c:v>4.875</c:v>
                </c:pt>
                <c:pt idx="14">
                  <c:v>7.7777777777999999</c:v>
                </c:pt>
                <c:pt idx="15">
                  <c:v>6.3809523810000002</c:v>
                </c:pt>
                <c:pt idx="16">
                  <c:v>5.8</c:v>
                </c:pt>
                <c:pt idx="17">
                  <c:v>6.9375</c:v>
                </c:pt>
                <c:pt idx="18">
                  <c:v>7.7692307692</c:v>
                </c:pt>
                <c:pt idx="19">
                  <c:v>9.3000000000000007</c:v>
                </c:pt>
                <c:pt idx="20">
                  <c:v>7.9047619048</c:v>
                </c:pt>
                <c:pt idx="21">
                  <c:v>8</c:v>
                </c:pt>
                <c:pt idx="22">
                  <c:v>7.7826086956999996</c:v>
                </c:pt>
                <c:pt idx="23">
                  <c:v>7.9444444444000002</c:v>
                </c:pt>
                <c:pt idx="24">
                  <c:v>6.2142857142999999</c:v>
                </c:pt>
                <c:pt idx="25">
                  <c:v>7.1875</c:v>
                </c:pt>
                <c:pt idx="26">
                  <c:v>6.6666666667000003</c:v>
                </c:pt>
                <c:pt idx="27">
                  <c:v>6.1428571428999996</c:v>
                </c:pt>
                <c:pt idx="28">
                  <c:v>7.9375</c:v>
                </c:pt>
                <c:pt idx="29">
                  <c:v>7.6315789474000004</c:v>
                </c:pt>
                <c:pt idx="30">
                  <c:v>5.9333333333000002</c:v>
                </c:pt>
                <c:pt idx="31">
                  <c:v>5.7777777777999999</c:v>
                </c:pt>
                <c:pt idx="32">
                  <c:v>5.3076923077</c:v>
                </c:pt>
                <c:pt idx="33">
                  <c:v>5.25</c:v>
                </c:pt>
                <c:pt idx="34">
                  <c:v>9</c:v>
                </c:pt>
                <c:pt idx="35">
                  <c:v>6.6363636363999996</c:v>
                </c:pt>
                <c:pt idx="36">
                  <c:v>7.75</c:v>
                </c:pt>
                <c:pt idx="37">
                  <c:v>7.0526315788999998</c:v>
                </c:pt>
                <c:pt idx="38">
                  <c:v>7.2941176471000002</c:v>
                </c:pt>
                <c:pt idx="39">
                  <c:v>8.4285714285999997</c:v>
                </c:pt>
                <c:pt idx="40">
                  <c:v>7.15</c:v>
                </c:pt>
                <c:pt idx="41">
                  <c:v>4.2777777777999999</c:v>
                </c:pt>
                <c:pt idx="42">
                  <c:v>7.75</c:v>
                </c:pt>
                <c:pt idx="43">
                  <c:v>7.0909090909000003</c:v>
                </c:pt>
                <c:pt idx="44">
                  <c:v>6.5625</c:v>
                </c:pt>
                <c:pt idx="45">
                  <c:v>6.7692307692</c:v>
                </c:pt>
                <c:pt idx="46">
                  <c:v>6.4761904762000002</c:v>
                </c:pt>
                <c:pt idx="47">
                  <c:v>5.4666666667000001</c:v>
                </c:pt>
              </c:numCache>
            </c:numRef>
          </c:val>
          <c:smooth val="0"/>
          <c:extLst>
            <c:ext xmlns:c16="http://schemas.microsoft.com/office/drawing/2014/chart" uri="{C3380CC4-5D6E-409C-BE32-E72D297353CC}">
              <c16:uniqueId val="{00000001-AC6C-40D9-8A86-E26C8CAA903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C6C-40D9-8A86-E26C8CAA903A}"/>
            </c:ext>
          </c:extLst>
        </c:ser>
        <c:dLbls>
          <c:showLegendKey val="0"/>
          <c:showVal val="0"/>
          <c:showCatName val="0"/>
          <c:showSerName val="0"/>
          <c:showPercent val="0"/>
          <c:showBubbleSize val="0"/>
        </c:dLbls>
        <c:smooth val="0"/>
        <c:axId val="316513816"/>
        <c:axId val="1"/>
      </c:lineChart>
      <c:dateAx>
        <c:axId val="31651381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316513816"/>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12.357142856999999</c:v>
                </c:pt>
                <c:pt idx="1">
                  <c:v>15.214285714000001</c:v>
                </c:pt>
                <c:pt idx="2">
                  <c:v>14.1</c:v>
                </c:pt>
                <c:pt idx="3">
                  <c:v>14.3</c:v>
                </c:pt>
                <c:pt idx="4">
                  <c:v>14.2</c:v>
                </c:pt>
                <c:pt idx="5">
                  <c:v>14.454545455</c:v>
                </c:pt>
                <c:pt idx="6">
                  <c:v>16.454545455000002</c:v>
                </c:pt>
                <c:pt idx="7">
                  <c:v>15.5</c:v>
                </c:pt>
                <c:pt idx="8">
                  <c:v>21.125</c:v>
                </c:pt>
                <c:pt idx="9">
                  <c:v>21.7</c:v>
                </c:pt>
                <c:pt idx="10">
                  <c:v>24.75</c:v>
                </c:pt>
                <c:pt idx="11">
                  <c:v>15</c:v>
                </c:pt>
                <c:pt idx="12">
                  <c:v>12.75</c:v>
                </c:pt>
                <c:pt idx="13">
                  <c:v>17</c:v>
                </c:pt>
                <c:pt idx="14">
                  <c:v>15.583333333000001</c:v>
                </c:pt>
                <c:pt idx="15">
                  <c:v>19.2</c:v>
                </c:pt>
                <c:pt idx="16">
                  <c:v>17</c:v>
                </c:pt>
                <c:pt idx="17">
                  <c:v>14.444444444</c:v>
                </c:pt>
                <c:pt idx="18">
                  <c:v>19</c:v>
                </c:pt>
                <c:pt idx="19">
                  <c:v>15</c:v>
                </c:pt>
                <c:pt idx="20">
                  <c:v>16.4375</c:v>
                </c:pt>
                <c:pt idx="21">
                  <c:v>16.75</c:v>
                </c:pt>
                <c:pt idx="22">
                  <c:v>17.210526315999999</c:v>
                </c:pt>
                <c:pt idx="23">
                  <c:v>15.6875</c:v>
                </c:pt>
                <c:pt idx="24">
                  <c:v>13</c:v>
                </c:pt>
                <c:pt idx="25">
                  <c:v>14</c:v>
                </c:pt>
                <c:pt idx="26">
                  <c:v>12.181818182000001</c:v>
                </c:pt>
                <c:pt idx="27">
                  <c:v>10.333333333000001</c:v>
                </c:pt>
                <c:pt idx="28">
                  <c:v>17.25</c:v>
                </c:pt>
                <c:pt idx="29">
                  <c:v>20.125</c:v>
                </c:pt>
                <c:pt idx="30">
                  <c:v>15.083333333000001</c:v>
                </c:pt>
                <c:pt idx="31">
                  <c:v>15.923076923</c:v>
                </c:pt>
                <c:pt idx="32">
                  <c:v>9</c:v>
                </c:pt>
                <c:pt idx="33">
                  <c:v>13.333333333000001</c:v>
                </c:pt>
                <c:pt idx="34">
                  <c:v>19.571428570999998</c:v>
                </c:pt>
                <c:pt idx="35">
                  <c:v>20</c:v>
                </c:pt>
                <c:pt idx="36">
                  <c:v>17.714285713999999</c:v>
                </c:pt>
                <c:pt idx="37">
                  <c:v>20</c:v>
                </c:pt>
                <c:pt idx="38">
                  <c:v>12.555555556</c:v>
                </c:pt>
                <c:pt idx="39">
                  <c:v>19.428571429000002</c:v>
                </c:pt>
                <c:pt idx="40">
                  <c:v>15.142857143000001</c:v>
                </c:pt>
                <c:pt idx="41">
                  <c:v>16.375</c:v>
                </c:pt>
                <c:pt idx="42">
                  <c:v>9.6</c:v>
                </c:pt>
                <c:pt idx="43">
                  <c:v>13.5</c:v>
                </c:pt>
                <c:pt idx="44">
                  <c:v>18.333333332999999</c:v>
                </c:pt>
                <c:pt idx="45">
                  <c:v>24</c:v>
                </c:pt>
                <c:pt idx="46">
                  <c:v>18.5</c:v>
                </c:pt>
                <c:pt idx="47">
                  <c:v>19</c:v>
                </c:pt>
              </c:numCache>
            </c:numRef>
          </c:val>
          <c:smooth val="0"/>
          <c:extLst>
            <c:ext xmlns:c16="http://schemas.microsoft.com/office/drawing/2014/chart" uri="{C3380CC4-5D6E-409C-BE32-E72D297353CC}">
              <c16:uniqueId val="{00000000-A4B3-40B6-A02A-3FF29499EFB6}"/>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16.454545455000002</c:v>
                </c:pt>
                <c:pt idx="1">
                  <c:v>16.179487178999999</c:v>
                </c:pt>
                <c:pt idx="2">
                  <c:v>17.903225805999998</c:v>
                </c:pt>
                <c:pt idx="3">
                  <c:v>16.850000000000001</c:v>
                </c:pt>
                <c:pt idx="4">
                  <c:v>17.527777778000001</c:v>
                </c:pt>
                <c:pt idx="5">
                  <c:v>14.111111111</c:v>
                </c:pt>
                <c:pt idx="6">
                  <c:v>14.310344828</c:v>
                </c:pt>
                <c:pt idx="7">
                  <c:v>15.710526315999999</c:v>
                </c:pt>
                <c:pt idx="8">
                  <c:v>14.5</c:v>
                </c:pt>
                <c:pt idx="9">
                  <c:v>18.947368421</c:v>
                </c:pt>
                <c:pt idx="10">
                  <c:v>10.866666667000001</c:v>
                </c:pt>
                <c:pt idx="11">
                  <c:v>14.3125</c:v>
                </c:pt>
                <c:pt idx="12">
                  <c:v>13.3</c:v>
                </c:pt>
                <c:pt idx="13">
                  <c:v>14.392857143000001</c:v>
                </c:pt>
                <c:pt idx="14">
                  <c:v>17.1875</c:v>
                </c:pt>
                <c:pt idx="15">
                  <c:v>15.64</c:v>
                </c:pt>
                <c:pt idx="16">
                  <c:v>13.272727272999999</c:v>
                </c:pt>
                <c:pt idx="17">
                  <c:v>15.206896552</c:v>
                </c:pt>
                <c:pt idx="18">
                  <c:v>14.952380952</c:v>
                </c:pt>
                <c:pt idx="19">
                  <c:v>16.681818182000001</c:v>
                </c:pt>
                <c:pt idx="20">
                  <c:v>15.777777778000001</c:v>
                </c:pt>
                <c:pt idx="21">
                  <c:v>13.727272727000001</c:v>
                </c:pt>
                <c:pt idx="22">
                  <c:v>14.068965517000001</c:v>
                </c:pt>
                <c:pt idx="23">
                  <c:v>15.448275861999999</c:v>
                </c:pt>
                <c:pt idx="24">
                  <c:v>13.111111111</c:v>
                </c:pt>
                <c:pt idx="25">
                  <c:v>17</c:v>
                </c:pt>
                <c:pt idx="26">
                  <c:v>16.833333332999999</c:v>
                </c:pt>
                <c:pt idx="27">
                  <c:v>17.166666667000001</c:v>
                </c:pt>
                <c:pt idx="28">
                  <c:v>17.052631579</c:v>
                </c:pt>
                <c:pt idx="29">
                  <c:v>17.5</c:v>
                </c:pt>
                <c:pt idx="30">
                  <c:v>12.764705881999999</c:v>
                </c:pt>
                <c:pt idx="31">
                  <c:v>15.5</c:v>
                </c:pt>
                <c:pt idx="32">
                  <c:v>12.473684211</c:v>
                </c:pt>
                <c:pt idx="33">
                  <c:v>13.666666666999999</c:v>
                </c:pt>
                <c:pt idx="34">
                  <c:v>16.166666667000001</c:v>
                </c:pt>
                <c:pt idx="35">
                  <c:v>17.933333333</c:v>
                </c:pt>
                <c:pt idx="36">
                  <c:v>13.045454545</c:v>
                </c:pt>
                <c:pt idx="37">
                  <c:v>17.347826087000001</c:v>
                </c:pt>
                <c:pt idx="38">
                  <c:v>12.157894736999999</c:v>
                </c:pt>
                <c:pt idx="39">
                  <c:v>14.083333333000001</c:v>
                </c:pt>
                <c:pt idx="40">
                  <c:v>20.608695652000002</c:v>
                </c:pt>
                <c:pt idx="41">
                  <c:v>15.541666666999999</c:v>
                </c:pt>
                <c:pt idx="42">
                  <c:v>9</c:v>
                </c:pt>
                <c:pt idx="43">
                  <c:v>15.611111111</c:v>
                </c:pt>
                <c:pt idx="44">
                  <c:v>16.647058823999998</c:v>
                </c:pt>
                <c:pt idx="45">
                  <c:v>16.076923077</c:v>
                </c:pt>
                <c:pt idx="46">
                  <c:v>17.315789473999999</c:v>
                </c:pt>
                <c:pt idx="47">
                  <c:v>13.277777778000001</c:v>
                </c:pt>
              </c:numCache>
            </c:numRef>
          </c:val>
          <c:smooth val="0"/>
          <c:extLst>
            <c:ext xmlns:c16="http://schemas.microsoft.com/office/drawing/2014/chart" uri="{C3380CC4-5D6E-409C-BE32-E72D297353CC}">
              <c16:uniqueId val="{00000001-A4B3-40B6-A02A-3FF29499EFB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4B3-40B6-A02A-3FF29499EFB6}"/>
            </c:ext>
          </c:extLst>
        </c:ser>
        <c:dLbls>
          <c:showLegendKey val="0"/>
          <c:showVal val="0"/>
          <c:showCatName val="0"/>
          <c:showSerName val="0"/>
          <c:showPercent val="0"/>
          <c:showBubbleSize val="0"/>
        </c:dLbls>
        <c:smooth val="0"/>
        <c:axId val="203398528"/>
        <c:axId val="1"/>
      </c:lineChart>
      <c:dateAx>
        <c:axId val="20339852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32"/>
          <c:min val="0"/>
        </c:scaling>
        <c:delete val="0"/>
        <c:axPos val="l"/>
        <c:majorGridlines/>
        <c:numFmt formatCode="#,##0" sourceLinked="0"/>
        <c:majorTickMark val="out"/>
        <c:minorTickMark val="none"/>
        <c:tickLblPos val="nextTo"/>
        <c:crossAx val="203398528"/>
        <c:crossesAt val="39448"/>
        <c:crossBetween val="midCat"/>
        <c:majorUnit val="8"/>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18.399999999999999</c:v>
                </c:pt>
                <c:pt idx="1">
                  <c:v>16.588235294</c:v>
                </c:pt>
                <c:pt idx="2">
                  <c:v>15.8</c:v>
                </c:pt>
                <c:pt idx="3">
                  <c:v>15.379310345</c:v>
                </c:pt>
                <c:pt idx="4">
                  <c:v>11.285714285999999</c:v>
                </c:pt>
                <c:pt idx="5">
                  <c:v>17.850000000000001</c:v>
                </c:pt>
                <c:pt idx="6">
                  <c:v>14.46875</c:v>
                </c:pt>
                <c:pt idx="7">
                  <c:v>14.884615385</c:v>
                </c:pt>
                <c:pt idx="8">
                  <c:v>14.238095238</c:v>
                </c:pt>
                <c:pt idx="9">
                  <c:v>17.333333332999999</c:v>
                </c:pt>
                <c:pt idx="10">
                  <c:v>17.692307692</c:v>
                </c:pt>
                <c:pt idx="11">
                  <c:v>10.3125</c:v>
                </c:pt>
                <c:pt idx="12">
                  <c:v>16.842105263000001</c:v>
                </c:pt>
                <c:pt idx="13">
                  <c:v>16.173913042999999</c:v>
                </c:pt>
                <c:pt idx="14">
                  <c:v>13.933333333</c:v>
                </c:pt>
                <c:pt idx="15">
                  <c:v>17.941176470999999</c:v>
                </c:pt>
                <c:pt idx="16">
                  <c:v>10.823529411999999</c:v>
                </c:pt>
                <c:pt idx="17">
                  <c:v>11.526315789</c:v>
                </c:pt>
                <c:pt idx="18">
                  <c:v>13</c:v>
                </c:pt>
                <c:pt idx="19">
                  <c:v>15.666666666999999</c:v>
                </c:pt>
                <c:pt idx="20">
                  <c:v>15.681818182000001</c:v>
                </c:pt>
                <c:pt idx="21">
                  <c:v>13</c:v>
                </c:pt>
                <c:pt idx="22">
                  <c:v>20.176470588000001</c:v>
                </c:pt>
                <c:pt idx="23">
                  <c:v>18</c:v>
                </c:pt>
                <c:pt idx="24">
                  <c:v>17.559999999999999</c:v>
                </c:pt>
                <c:pt idx="25">
                  <c:v>19.777777778000001</c:v>
                </c:pt>
                <c:pt idx="26">
                  <c:v>12.578947368</c:v>
                </c:pt>
                <c:pt idx="27">
                  <c:v>15.857142856999999</c:v>
                </c:pt>
                <c:pt idx="28">
                  <c:v>18.75</c:v>
                </c:pt>
                <c:pt idx="29">
                  <c:v>19.899999999999999</c:v>
                </c:pt>
                <c:pt idx="30">
                  <c:v>18.153846154</c:v>
                </c:pt>
                <c:pt idx="31">
                  <c:v>14.764705881999999</c:v>
                </c:pt>
                <c:pt idx="32">
                  <c:v>17.9375</c:v>
                </c:pt>
                <c:pt idx="33">
                  <c:v>18</c:v>
                </c:pt>
                <c:pt idx="34">
                  <c:v>20.181818182000001</c:v>
                </c:pt>
                <c:pt idx="35">
                  <c:v>19.428571429000002</c:v>
                </c:pt>
                <c:pt idx="36">
                  <c:v>13.8</c:v>
                </c:pt>
                <c:pt idx="37">
                  <c:v>14.7</c:v>
                </c:pt>
                <c:pt idx="38">
                  <c:v>15.777777778000001</c:v>
                </c:pt>
                <c:pt idx="39">
                  <c:v>12.785714285999999</c:v>
                </c:pt>
                <c:pt idx="40">
                  <c:v>11.214285714000001</c:v>
                </c:pt>
                <c:pt idx="41">
                  <c:v>13.181818182000001</c:v>
                </c:pt>
                <c:pt idx="42">
                  <c:v>13.272727272999999</c:v>
                </c:pt>
                <c:pt idx="43">
                  <c:v>20.142857143000001</c:v>
                </c:pt>
                <c:pt idx="44">
                  <c:v>20.272727273000001</c:v>
                </c:pt>
                <c:pt idx="45">
                  <c:v>14.666666666999999</c:v>
                </c:pt>
                <c:pt idx="46">
                  <c:v>17.100000000000001</c:v>
                </c:pt>
                <c:pt idx="47">
                  <c:v>16.555555556000002</c:v>
                </c:pt>
              </c:numCache>
            </c:numRef>
          </c:val>
          <c:smooth val="0"/>
          <c:extLst>
            <c:ext xmlns:c16="http://schemas.microsoft.com/office/drawing/2014/chart" uri="{C3380CC4-5D6E-409C-BE32-E72D297353CC}">
              <c16:uniqueId val="{00000000-38F6-41B9-81EB-DBF5310CB4B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17.217391304</c:v>
                </c:pt>
                <c:pt idx="1">
                  <c:v>16.033333333000002</c:v>
                </c:pt>
                <c:pt idx="2">
                  <c:v>16.481481480999999</c:v>
                </c:pt>
                <c:pt idx="3">
                  <c:v>17.5625</c:v>
                </c:pt>
                <c:pt idx="4">
                  <c:v>15.642857143000001</c:v>
                </c:pt>
                <c:pt idx="5">
                  <c:v>15.08</c:v>
                </c:pt>
                <c:pt idx="6">
                  <c:v>16.033333333000002</c:v>
                </c:pt>
                <c:pt idx="7">
                  <c:v>16.038461538</c:v>
                </c:pt>
                <c:pt idx="8">
                  <c:v>16.444444443999998</c:v>
                </c:pt>
                <c:pt idx="9">
                  <c:v>16.533333333000002</c:v>
                </c:pt>
                <c:pt idx="10">
                  <c:v>15.952380952</c:v>
                </c:pt>
                <c:pt idx="11">
                  <c:v>18.952380951999999</c:v>
                </c:pt>
                <c:pt idx="12">
                  <c:v>14.787878788</c:v>
                </c:pt>
                <c:pt idx="13">
                  <c:v>19.428571429000002</c:v>
                </c:pt>
                <c:pt idx="14">
                  <c:v>12.130434783</c:v>
                </c:pt>
                <c:pt idx="15">
                  <c:v>13.25</c:v>
                </c:pt>
                <c:pt idx="16">
                  <c:v>18.391304347999998</c:v>
                </c:pt>
                <c:pt idx="17">
                  <c:v>15.583333333000001</c:v>
                </c:pt>
                <c:pt idx="18">
                  <c:v>16.8125</c:v>
                </c:pt>
                <c:pt idx="19">
                  <c:v>14.380952381</c:v>
                </c:pt>
                <c:pt idx="20">
                  <c:v>17.600000000000001</c:v>
                </c:pt>
                <c:pt idx="21">
                  <c:v>16.916666667000001</c:v>
                </c:pt>
                <c:pt idx="22">
                  <c:v>16.611111111</c:v>
                </c:pt>
                <c:pt idx="23">
                  <c:v>16.333333332999999</c:v>
                </c:pt>
                <c:pt idx="24">
                  <c:v>18.347826087000001</c:v>
                </c:pt>
                <c:pt idx="25">
                  <c:v>12.80952381</c:v>
                </c:pt>
                <c:pt idx="26">
                  <c:v>12.411764706</c:v>
                </c:pt>
                <c:pt idx="27">
                  <c:v>19.125</c:v>
                </c:pt>
                <c:pt idx="28">
                  <c:v>17.600000000000001</c:v>
                </c:pt>
                <c:pt idx="29">
                  <c:v>16.619047619</c:v>
                </c:pt>
                <c:pt idx="30">
                  <c:v>17.863636364000001</c:v>
                </c:pt>
                <c:pt idx="31">
                  <c:v>14.842105263000001</c:v>
                </c:pt>
                <c:pt idx="32">
                  <c:v>18.115384615</c:v>
                </c:pt>
                <c:pt idx="33">
                  <c:v>19.5</c:v>
                </c:pt>
                <c:pt idx="34">
                  <c:v>15.791666666999999</c:v>
                </c:pt>
                <c:pt idx="35">
                  <c:v>14.827586207</c:v>
                </c:pt>
                <c:pt idx="36">
                  <c:v>16.583333332999999</c:v>
                </c:pt>
                <c:pt idx="37">
                  <c:v>17.920000000000002</c:v>
                </c:pt>
                <c:pt idx="38">
                  <c:v>15.666666666999999</c:v>
                </c:pt>
                <c:pt idx="39">
                  <c:v>18.045454544999998</c:v>
                </c:pt>
                <c:pt idx="40">
                  <c:v>20.583333332999999</c:v>
                </c:pt>
                <c:pt idx="41">
                  <c:v>15.555555556</c:v>
                </c:pt>
                <c:pt idx="42">
                  <c:v>17.333333332999999</c:v>
                </c:pt>
                <c:pt idx="43">
                  <c:v>11.166666666999999</c:v>
                </c:pt>
                <c:pt idx="44">
                  <c:v>17.5625</c:v>
                </c:pt>
                <c:pt idx="45">
                  <c:v>13.5</c:v>
                </c:pt>
                <c:pt idx="46">
                  <c:v>20.666666667000001</c:v>
                </c:pt>
                <c:pt idx="47">
                  <c:v>13.25</c:v>
                </c:pt>
              </c:numCache>
            </c:numRef>
          </c:val>
          <c:smooth val="0"/>
          <c:extLst>
            <c:ext xmlns:c16="http://schemas.microsoft.com/office/drawing/2014/chart" uri="{C3380CC4-5D6E-409C-BE32-E72D297353CC}">
              <c16:uniqueId val="{00000001-38F6-41B9-81EB-DBF5310CB4B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8F6-41B9-81EB-DBF5310CB4BA}"/>
            </c:ext>
          </c:extLst>
        </c:ser>
        <c:dLbls>
          <c:showLegendKey val="0"/>
          <c:showVal val="0"/>
          <c:showCatName val="0"/>
          <c:showSerName val="0"/>
          <c:showPercent val="0"/>
          <c:showBubbleSize val="0"/>
        </c:dLbls>
        <c:smooth val="0"/>
        <c:axId val="317286752"/>
        <c:axId val="1"/>
      </c:lineChart>
      <c:dateAx>
        <c:axId val="3172867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2"/>
          <c:min val="0"/>
        </c:scaling>
        <c:delete val="0"/>
        <c:axPos val="l"/>
        <c:majorGridlines/>
        <c:numFmt formatCode="#,##0" sourceLinked="0"/>
        <c:majorTickMark val="out"/>
        <c:minorTickMark val="none"/>
        <c:tickLblPos val="nextTo"/>
        <c:crossAx val="317286752"/>
        <c:crosses val="autoZero"/>
        <c:crossBetween val="midCat"/>
        <c:majorUnit val="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14.583333333000001</c:v>
                </c:pt>
                <c:pt idx="1">
                  <c:v>12.785714285999999</c:v>
                </c:pt>
                <c:pt idx="2">
                  <c:v>13.153846154</c:v>
                </c:pt>
                <c:pt idx="3">
                  <c:v>15.95</c:v>
                </c:pt>
                <c:pt idx="4">
                  <c:v>13.952380952</c:v>
                </c:pt>
                <c:pt idx="5">
                  <c:v>17.684210526000001</c:v>
                </c:pt>
                <c:pt idx="6">
                  <c:v>18.666666667000001</c:v>
                </c:pt>
                <c:pt idx="7">
                  <c:v>12.823529411999999</c:v>
                </c:pt>
                <c:pt idx="8">
                  <c:v>20.142857143000001</c:v>
                </c:pt>
                <c:pt idx="9">
                  <c:v>18.181818182000001</c:v>
                </c:pt>
                <c:pt idx="10">
                  <c:v>17.666666667000001</c:v>
                </c:pt>
                <c:pt idx="11">
                  <c:v>14.555555556</c:v>
                </c:pt>
                <c:pt idx="12">
                  <c:v>17.444444443999998</c:v>
                </c:pt>
                <c:pt idx="13">
                  <c:v>18.666666667000001</c:v>
                </c:pt>
                <c:pt idx="14">
                  <c:v>15.944444444</c:v>
                </c:pt>
                <c:pt idx="15">
                  <c:v>17</c:v>
                </c:pt>
                <c:pt idx="16">
                  <c:v>14.769230769</c:v>
                </c:pt>
                <c:pt idx="17">
                  <c:v>18.090909091</c:v>
                </c:pt>
                <c:pt idx="18">
                  <c:v>13.142857143000001</c:v>
                </c:pt>
                <c:pt idx="19">
                  <c:v>13.4</c:v>
                </c:pt>
                <c:pt idx="20">
                  <c:v>15.846153846</c:v>
                </c:pt>
                <c:pt idx="21">
                  <c:v>11.2</c:v>
                </c:pt>
                <c:pt idx="22">
                  <c:v>15.75</c:v>
                </c:pt>
                <c:pt idx="23">
                  <c:v>17.111111111</c:v>
                </c:pt>
                <c:pt idx="24">
                  <c:v>15.894736842</c:v>
                </c:pt>
                <c:pt idx="25">
                  <c:v>9.6666666666999994</c:v>
                </c:pt>
                <c:pt idx="26">
                  <c:v>18.2</c:v>
                </c:pt>
                <c:pt idx="27">
                  <c:v>7.875</c:v>
                </c:pt>
                <c:pt idx="28">
                  <c:v>11.333333333000001</c:v>
                </c:pt>
                <c:pt idx="29">
                  <c:v>14.666666666999999</c:v>
                </c:pt>
                <c:pt idx="30">
                  <c:v>15.461538462</c:v>
                </c:pt>
                <c:pt idx="31">
                  <c:v>13.846153846</c:v>
                </c:pt>
                <c:pt idx="32">
                  <c:v>15.153846154</c:v>
                </c:pt>
                <c:pt idx="33">
                  <c:v>9.9166666666999994</c:v>
                </c:pt>
                <c:pt idx="34">
                  <c:v>17.125</c:v>
                </c:pt>
                <c:pt idx="35">
                  <c:v>18.444444443999998</c:v>
                </c:pt>
                <c:pt idx="36">
                  <c:v>12.727272727000001</c:v>
                </c:pt>
                <c:pt idx="37">
                  <c:v>11.4</c:v>
                </c:pt>
                <c:pt idx="38">
                  <c:v>16.384615385</c:v>
                </c:pt>
                <c:pt idx="39">
                  <c:v>17.666666667000001</c:v>
                </c:pt>
                <c:pt idx="40">
                  <c:v>17.111111111</c:v>
                </c:pt>
                <c:pt idx="41">
                  <c:v>10.375</c:v>
                </c:pt>
                <c:pt idx="42">
                  <c:v>12.916666666999999</c:v>
                </c:pt>
                <c:pt idx="43">
                  <c:v>14.692307692</c:v>
                </c:pt>
                <c:pt idx="44">
                  <c:v>15.058823529</c:v>
                </c:pt>
                <c:pt idx="45">
                  <c:v>18.466666666999998</c:v>
                </c:pt>
                <c:pt idx="46">
                  <c:v>14.666666666999999</c:v>
                </c:pt>
                <c:pt idx="47">
                  <c:v>10.909090909</c:v>
                </c:pt>
              </c:numCache>
            </c:numRef>
          </c:val>
          <c:smooth val="0"/>
          <c:extLst>
            <c:ext xmlns:c16="http://schemas.microsoft.com/office/drawing/2014/chart" uri="{C3380CC4-5D6E-409C-BE32-E72D297353CC}">
              <c16:uniqueId val="{00000000-5FDF-48AA-9F78-4636DE5230B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18.777777778000001</c:v>
                </c:pt>
                <c:pt idx="1">
                  <c:v>13.416666666999999</c:v>
                </c:pt>
                <c:pt idx="2">
                  <c:v>15.714285714000001</c:v>
                </c:pt>
                <c:pt idx="3">
                  <c:v>20.399999999999999</c:v>
                </c:pt>
                <c:pt idx="4">
                  <c:v>18.125</c:v>
                </c:pt>
                <c:pt idx="5">
                  <c:v>11</c:v>
                </c:pt>
                <c:pt idx="6">
                  <c:v>15.666666666999999</c:v>
                </c:pt>
                <c:pt idx="7">
                  <c:v>15.7</c:v>
                </c:pt>
                <c:pt idx="8">
                  <c:v>20.777777778000001</c:v>
                </c:pt>
                <c:pt idx="9">
                  <c:v>10.285714285999999</c:v>
                </c:pt>
                <c:pt idx="10">
                  <c:v>23</c:v>
                </c:pt>
                <c:pt idx="11">
                  <c:v>11.4</c:v>
                </c:pt>
                <c:pt idx="12">
                  <c:v>14.4</c:v>
                </c:pt>
                <c:pt idx="13">
                  <c:v>14.5</c:v>
                </c:pt>
                <c:pt idx="14">
                  <c:v>13.75</c:v>
                </c:pt>
                <c:pt idx="15">
                  <c:v>15.166666666999999</c:v>
                </c:pt>
                <c:pt idx="16">
                  <c:v>19</c:v>
                </c:pt>
                <c:pt idx="17">
                  <c:v>16.5</c:v>
                </c:pt>
                <c:pt idx="18">
                  <c:v>19.666666667000001</c:v>
                </c:pt>
                <c:pt idx="19">
                  <c:v>18</c:v>
                </c:pt>
                <c:pt idx="20">
                  <c:v>20.2</c:v>
                </c:pt>
                <c:pt idx="21">
                  <c:v>12.714285714000001</c:v>
                </c:pt>
                <c:pt idx="22">
                  <c:v>9.8000000000000007</c:v>
                </c:pt>
                <c:pt idx="23">
                  <c:v>16.600000000000001</c:v>
                </c:pt>
                <c:pt idx="24">
                  <c:v>5</c:v>
                </c:pt>
                <c:pt idx="25">
                  <c:v>12.666666666999999</c:v>
                </c:pt>
                <c:pt idx="26">
                  <c:v>13.25</c:v>
                </c:pt>
                <c:pt idx="27">
                  <c:v>15.285714285999999</c:v>
                </c:pt>
                <c:pt idx="28">
                  <c:v>11.833333333000001</c:v>
                </c:pt>
                <c:pt idx="29">
                  <c:v>19</c:v>
                </c:pt>
                <c:pt idx="30">
                  <c:v>23.2</c:v>
                </c:pt>
                <c:pt idx="31">
                  <c:v>20.333333332999999</c:v>
                </c:pt>
                <c:pt idx="32">
                  <c:v>22.666666667000001</c:v>
                </c:pt>
                <c:pt idx="33">
                  <c:v>17.285714286000001</c:v>
                </c:pt>
                <c:pt idx="34">
                  <c:v>19.25</c:v>
                </c:pt>
                <c:pt idx="35">
                  <c:v>13</c:v>
                </c:pt>
                <c:pt idx="36">
                  <c:v>10.8</c:v>
                </c:pt>
                <c:pt idx="37">
                  <c:v>21.25</c:v>
                </c:pt>
                <c:pt idx="38">
                  <c:v>9.3333333333000006</c:v>
                </c:pt>
                <c:pt idx="39">
                  <c:v>14.666666666999999</c:v>
                </c:pt>
                <c:pt idx="40">
                  <c:v>14.75</c:v>
                </c:pt>
                <c:pt idx="41">
                  <c:v>23.5</c:v>
                </c:pt>
                <c:pt idx="42">
                  <c:v>14.4</c:v>
                </c:pt>
                <c:pt idx="43">
                  <c:v>17.600000000000001</c:v>
                </c:pt>
                <c:pt idx="44">
                  <c:v>16.399999999999999</c:v>
                </c:pt>
                <c:pt idx="45">
                  <c:v>5.3333333332999997</c:v>
                </c:pt>
                <c:pt idx="46">
                  <c:v>26.5</c:v>
                </c:pt>
                <c:pt idx="47">
                  <c:v>0</c:v>
                </c:pt>
              </c:numCache>
            </c:numRef>
          </c:val>
          <c:smooth val="0"/>
          <c:extLst>
            <c:ext xmlns:c16="http://schemas.microsoft.com/office/drawing/2014/chart" uri="{C3380CC4-5D6E-409C-BE32-E72D297353CC}">
              <c16:uniqueId val="{00000001-5FDF-48AA-9F78-4636DE5230B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FDF-48AA-9F78-4636DE5230BB}"/>
            </c:ext>
          </c:extLst>
        </c:ser>
        <c:dLbls>
          <c:showLegendKey val="0"/>
          <c:showVal val="0"/>
          <c:showCatName val="0"/>
          <c:showSerName val="0"/>
          <c:showPercent val="0"/>
          <c:showBubbleSize val="0"/>
        </c:dLbls>
        <c:smooth val="0"/>
        <c:axId val="317288064"/>
        <c:axId val="1"/>
      </c:lineChart>
      <c:dateAx>
        <c:axId val="3172880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32"/>
          <c:min val="0"/>
        </c:scaling>
        <c:delete val="0"/>
        <c:axPos val="l"/>
        <c:majorGridlines/>
        <c:numFmt formatCode="#,##0" sourceLinked="0"/>
        <c:majorTickMark val="out"/>
        <c:minorTickMark val="none"/>
        <c:tickLblPos val="nextTo"/>
        <c:crossAx val="317288064"/>
        <c:crosses val="autoZero"/>
        <c:crossBetween val="midCat"/>
        <c:majorUnit val="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c:v>
                </c:pt>
                <c:pt idx="1">
                  <c:v>18</c:v>
                </c:pt>
                <c:pt idx="2">
                  <c:v>11.333333333000001</c:v>
                </c:pt>
                <c:pt idx="3">
                  <c:v>11</c:v>
                </c:pt>
                <c:pt idx="4">
                  <c:v>12.666666666999999</c:v>
                </c:pt>
                <c:pt idx="5">
                  <c:v>16.5</c:v>
                </c:pt>
                <c:pt idx="6">
                  <c:v>20</c:v>
                </c:pt>
                <c:pt idx="7">
                  <c:v>15</c:v>
                </c:pt>
                <c:pt idx="8">
                  <c:v>15</c:v>
                </c:pt>
                <c:pt idx="9">
                  <c:v>0</c:v>
                </c:pt>
                <c:pt idx="10">
                  <c:v>0</c:v>
                </c:pt>
                <c:pt idx="11">
                  <c:v>7.2</c:v>
                </c:pt>
                <c:pt idx="12">
                  <c:v>9.4</c:v>
                </c:pt>
                <c:pt idx="13">
                  <c:v>14.75</c:v>
                </c:pt>
                <c:pt idx="14">
                  <c:v>17.75</c:v>
                </c:pt>
                <c:pt idx="15">
                  <c:v>13.8</c:v>
                </c:pt>
                <c:pt idx="16">
                  <c:v>25</c:v>
                </c:pt>
                <c:pt idx="17">
                  <c:v>14</c:v>
                </c:pt>
                <c:pt idx="18">
                  <c:v>20.333333332999999</c:v>
                </c:pt>
                <c:pt idx="19">
                  <c:v>14.25</c:v>
                </c:pt>
                <c:pt idx="20">
                  <c:v>14</c:v>
                </c:pt>
                <c:pt idx="21">
                  <c:v>17.600000000000001</c:v>
                </c:pt>
                <c:pt idx="22">
                  <c:v>16.25</c:v>
                </c:pt>
                <c:pt idx="23">
                  <c:v>3</c:v>
                </c:pt>
                <c:pt idx="24">
                  <c:v>14</c:v>
                </c:pt>
                <c:pt idx="25">
                  <c:v>16.666666667000001</c:v>
                </c:pt>
                <c:pt idx="26">
                  <c:v>20.75</c:v>
                </c:pt>
                <c:pt idx="27">
                  <c:v>18.333333332999999</c:v>
                </c:pt>
                <c:pt idx="28">
                  <c:v>12.8</c:v>
                </c:pt>
                <c:pt idx="29">
                  <c:v>20.857142856999999</c:v>
                </c:pt>
                <c:pt idx="30">
                  <c:v>16.600000000000001</c:v>
                </c:pt>
                <c:pt idx="31">
                  <c:v>18.600000000000001</c:v>
                </c:pt>
                <c:pt idx="32">
                  <c:v>11.4</c:v>
                </c:pt>
                <c:pt idx="33">
                  <c:v>14.666666666999999</c:v>
                </c:pt>
                <c:pt idx="34">
                  <c:v>25</c:v>
                </c:pt>
                <c:pt idx="35">
                  <c:v>16.5</c:v>
                </c:pt>
                <c:pt idx="36">
                  <c:v>21.5</c:v>
                </c:pt>
                <c:pt idx="37">
                  <c:v>13</c:v>
                </c:pt>
                <c:pt idx="38">
                  <c:v>16</c:v>
                </c:pt>
                <c:pt idx="39">
                  <c:v>0</c:v>
                </c:pt>
                <c:pt idx="40">
                  <c:v>13.5</c:v>
                </c:pt>
                <c:pt idx="41">
                  <c:v>15.666666666999999</c:v>
                </c:pt>
                <c:pt idx="42">
                  <c:v>19.75</c:v>
                </c:pt>
                <c:pt idx="43">
                  <c:v>4.6666666667000003</c:v>
                </c:pt>
                <c:pt idx="44">
                  <c:v>8</c:v>
                </c:pt>
                <c:pt idx="45">
                  <c:v>0</c:v>
                </c:pt>
                <c:pt idx="46">
                  <c:v>17.5</c:v>
                </c:pt>
                <c:pt idx="47">
                  <c:v>8.6666666666999994</c:v>
                </c:pt>
              </c:numCache>
            </c:numRef>
          </c:val>
          <c:smooth val="0"/>
          <c:extLst>
            <c:ext xmlns:c16="http://schemas.microsoft.com/office/drawing/2014/chart" uri="{C3380CC4-5D6E-409C-BE32-E72D297353CC}">
              <c16:uniqueId val="{00000000-A694-4E38-9DA1-C7BB122AC2E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15.952380952</c:v>
                </c:pt>
                <c:pt idx="1">
                  <c:v>15.785714285999999</c:v>
                </c:pt>
                <c:pt idx="2">
                  <c:v>15.2</c:v>
                </c:pt>
                <c:pt idx="3">
                  <c:v>12.8</c:v>
                </c:pt>
                <c:pt idx="4">
                  <c:v>18.352941176000002</c:v>
                </c:pt>
                <c:pt idx="5">
                  <c:v>13.5625</c:v>
                </c:pt>
                <c:pt idx="6">
                  <c:v>14.363636364</c:v>
                </c:pt>
                <c:pt idx="7">
                  <c:v>14.076923077</c:v>
                </c:pt>
                <c:pt idx="8">
                  <c:v>14.2</c:v>
                </c:pt>
                <c:pt idx="9">
                  <c:v>13.857142856999999</c:v>
                </c:pt>
                <c:pt idx="10">
                  <c:v>16</c:v>
                </c:pt>
                <c:pt idx="11">
                  <c:v>14.888888889</c:v>
                </c:pt>
                <c:pt idx="12">
                  <c:v>15.166666666999999</c:v>
                </c:pt>
                <c:pt idx="13">
                  <c:v>15.142857143000001</c:v>
                </c:pt>
                <c:pt idx="14">
                  <c:v>19.846153846</c:v>
                </c:pt>
                <c:pt idx="15">
                  <c:v>15</c:v>
                </c:pt>
                <c:pt idx="16">
                  <c:v>20.285714286000001</c:v>
                </c:pt>
                <c:pt idx="17">
                  <c:v>21.352941176000002</c:v>
                </c:pt>
                <c:pt idx="18">
                  <c:v>17.444444443999998</c:v>
                </c:pt>
                <c:pt idx="19">
                  <c:v>13.857142856999999</c:v>
                </c:pt>
                <c:pt idx="20">
                  <c:v>10.199999999999999</c:v>
                </c:pt>
                <c:pt idx="21">
                  <c:v>15.947368421</c:v>
                </c:pt>
                <c:pt idx="22">
                  <c:v>17.411764706</c:v>
                </c:pt>
                <c:pt idx="23">
                  <c:v>17.142857143000001</c:v>
                </c:pt>
                <c:pt idx="24">
                  <c:v>14.3</c:v>
                </c:pt>
                <c:pt idx="25">
                  <c:v>11.692307692</c:v>
                </c:pt>
                <c:pt idx="26">
                  <c:v>14.333333333000001</c:v>
                </c:pt>
                <c:pt idx="27">
                  <c:v>10.928571429</c:v>
                </c:pt>
                <c:pt idx="28">
                  <c:v>17.75</c:v>
                </c:pt>
                <c:pt idx="29">
                  <c:v>6.5</c:v>
                </c:pt>
                <c:pt idx="30">
                  <c:v>13.3</c:v>
                </c:pt>
                <c:pt idx="31">
                  <c:v>15.111111111</c:v>
                </c:pt>
                <c:pt idx="32">
                  <c:v>13.333333333000001</c:v>
                </c:pt>
                <c:pt idx="33">
                  <c:v>14.8</c:v>
                </c:pt>
                <c:pt idx="34">
                  <c:v>13.3</c:v>
                </c:pt>
                <c:pt idx="35">
                  <c:v>19.090909091</c:v>
                </c:pt>
                <c:pt idx="36">
                  <c:v>14</c:v>
                </c:pt>
                <c:pt idx="37">
                  <c:v>18</c:v>
                </c:pt>
                <c:pt idx="38">
                  <c:v>20.153846154</c:v>
                </c:pt>
                <c:pt idx="39">
                  <c:v>17.888888889</c:v>
                </c:pt>
                <c:pt idx="40">
                  <c:v>18</c:v>
                </c:pt>
                <c:pt idx="41">
                  <c:v>15.833333333000001</c:v>
                </c:pt>
                <c:pt idx="42">
                  <c:v>17.666666667000001</c:v>
                </c:pt>
                <c:pt idx="43">
                  <c:v>17.214285713999999</c:v>
                </c:pt>
                <c:pt idx="44">
                  <c:v>16.181818182000001</c:v>
                </c:pt>
                <c:pt idx="45">
                  <c:v>14.625</c:v>
                </c:pt>
                <c:pt idx="46">
                  <c:v>18.142857143000001</c:v>
                </c:pt>
                <c:pt idx="47">
                  <c:v>18.25</c:v>
                </c:pt>
              </c:numCache>
            </c:numRef>
          </c:val>
          <c:smooth val="0"/>
          <c:extLst>
            <c:ext xmlns:c16="http://schemas.microsoft.com/office/drawing/2014/chart" uri="{C3380CC4-5D6E-409C-BE32-E72D297353CC}">
              <c16:uniqueId val="{00000001-A694-4E38-9DA1-C7BB122AC2E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694-4E38-9DA1-C7BB122AC2EF}"/>
            </c:ext>
          </c:extLst>
        </c:ser>
        <c:dLbls>
          <c:showLegendKey val="0"/>
          <c:showVal val="0"/>
          <c:showCatName val="0"/>
          <c:showSerName val="0"/>
          <c:showPercent val="0"/>
          <c:showBubbleSize val="0"/>
        </c:dLbls>
        <c:smooth val="0"/>
        <c:axId val="317289048"/>
        <c:axId val="1"/>
      </c:lineChart>
      <c:dateAx>
        <c:axId val="3172890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2"/>
          <c:min val="0"/>
        </c:scaling>
        <c:delete val="0"/>
        <c:axPos val="l"/>
        <c:majorGridlines/>
        <c:numFmt formatCode="#,##0" sourceLinked="0"/>
        <c:majorTickMark val="out"/>
        <c:minorTickMark val="none"/>
        <c:tickLblPos val="nextTo"/>
        <c:crossAx val="317289048"/>
        <c:crosses val="autoZero"/>
        <c:crossBetween val="midCat"/>
        <c:majorUnit val="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1.8315018299999999E-2</c:v>
                </c:pt>
                <c:pt idx="1">
                  <c:v>1.09090909E-2</c:v>
                </c:pt>
                <c:pt idx="2">
                  <c:v>1.49253731E-2</c:v>
                </c:pt>
                <c:pt idx="3">
                  <c:v>1.09090909E-2</c:v>
                </c:pt>
                <c:pt idx="4">
                  <c:v>1.5384615399999999E-2</c:v>
                </c:pt>
                <c:pt idx="5">
                  <c:v>2.85714286E-2</c:v>
                </c:pt>
                <c:pt idx="6">
                  <c:v>1.3157894700000001E-2</c:v>
                </c:pt>
                <c:pt idx="7">
                  <c:v>9.9009900999999997E-3</c:v>
                </c:pt>
                <c:pt idx="8">
                  <c:v>1.03092784E-2</c:v>
                </c:pt>
                <c:pt idx="9">
                  <c:v>1.6949152499999998E-2</c:v>
                </c:pt>
                <c:pt idx="10">
                  <c:v>1.14285714E-2</c:v>
                </c:pt>
                <c:pt idx="11">
                  <c:v>1.54639175E-2</c:v>
                </c:pt>
                <c:pt idx="12">
                  <c:v>1.42857143E-2</c:v>
                </c:pt>
                <c:pt idx="13">
                  <c:v>1.80995475E-2</c:v>
                </c:pt>
                <c:pt idx="14">
                  <c:v>8.7336245000000003E-3</c:v>
                </c:pt>
                <c:pt idx="15">
                  <c:v>2.1367521399999999E-2</c:v>
                </c:pt>
                <c:pt idx="16">
                  <c:v>2.99145299E-2</c:v>
                </c:pt>
                <c:pt idx="17">
                  <c:v>2.78884462E-2</c:v>
                </c:pt>
                <c:pt idx="18">
                  <c:v>3.187251E-2</c:v>
                </c:pt>
                <c:pt idx="19">
                  <c:v>2.0161290299999999E-2</c:v>
                </c:pt>
                <c:pt idx="20">
                  <c:v>1.12359551E-2</c:v>
                </c:pt>
                <c:pt idx="21">
                  <c:v>7.4906367E-3</c:v>
                </c:pt>
                <c:pt idx="22">
                  <c:v>1.09090909E-2</c:v>
                </c:pt>
                <c:pt idx="23">
                  <c:v>7.2202166E-3</c:v>
                </c:pt>
                <c:pt idx="24">
                  <c:v>1.1406844100000001E-2</c:v>
                </c:pt>
                <c:pt idx="25">
                  <c:v>1.5094339599999999E-2</c:v>
                </c:pt>
                <c:pt idx="26">
                  <c:v>1.9920318699999998E-2</c:v>
                </c:pt>
                <c:pt idx="27">
                  <c:v>8.2644628000000005E-3</c:v>
                </c:pt>
                <c:pt idx="28">
                  <c:v>1.73160173E-2</c:v>
                </c:pt>
                <c:pt idx="29">
                  <c:v>1.8867924500000001E-2</c:v>
                </c:pt>
                <c:pt idx="30">
                  <c:v>2.92682927E-2</c:v>
                </c:pt>
                <c:pt idx="31">
                  <c:v>9.9502488000000004E-3</c:v>
                </c:pt>
                <c:pt idx="32">
                  <c:v>2.9850746300000001E-2</c:v>
                </c:pt>
                <c:pt idx="33">
                  <c:v>2.3584905699999999E-2</c:v>
                </c:pt>
                <c:pt idx="34">
                  <c:v>9.4339622999999994E-3</c:v>
                </c:pt>
                <c:pt idx="35">
                  <c:v>4.6948357000000003E-3</c:v>
                </c:pt>
                <c:pt idx="36">
                  <c:v>4.8076923000000002E-3</c:v>
                </c:pt>
                <c:pt idx="37">
                  <c:v>5.1282050999999999E-3</c:v>
                </c:pt>
                <c:pt idx="38">
                  <c:v>5.3475935999999996E-3</c:v>
                </c:pt>
                <c:pt idx="39">
                  <c:v>2.08333333E-2</c:v>
                </c:pt>
                <c:pt idx="40">
                  <c:v>4.784689E-3</c:v>
                </c:pt>
                <c:pt idx="41">
                  <c:v>9.7087379000000001E-3</c:v>
                </c:pt>
                <c:pt idx="42">
                  <c:v>1.5873015899999999E-2</c:v>
                </c:pt>
                <c:pt idx="43">
                  <c:v>1.0810810800000001E-2</c:v>
                </c:pt>
                <c:pt idx="44">
                  <c:v>2.1857923500000001E-2</c:v>
                </c:pt>
                <c:pt idx="45">
                  <c:v>1.5789473700000001E-2</c:v>
                </c:pt>
                <c:pt idx="46">
                  <c:v>1.01522843E-2</c:v>
                </c:pt>
                <c:pt idx="47">
                  <c:v>3.8043478300000003E-2</c:v>
                </c:pt>
              </c:numCache>
            </c:numRef>
          </c:val>
          <c:smooth val="0"/>
          <c:extLst>
            <c:ext xmlns:c16="http://schemas.microsoft.com/office/drawing/2014/chart" uri="{C3380CC4-5D6E-409C-BE32-E72D297353CC}">
              <c16:uniqueId val="{00000000-3996-4EFC-BCE1-50B79E833D9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2.75862069E-2</c:v>
                </c:pt>
                <c:pt idx="1">
                  <c:v>2.06896552E-2</c:v>
                </c:pt>
                <c:pt idx="2">
                  <c:v>0</c:v>
                </c:pt>
                <c:pt idx="3">
                  <c:v>6.9930069999999999E-3</c:v>
                </c:pt>
                <c:pt idx="4">
                  <c:v>1.3793103399999999E-2</c:v>
                </c:pt>
                <c:pt idx="5">
                  <c:v>0</c:v>
                </c:pt>
                <c:pt idx="6">
                  <c:v>1.4814814799999999E-2</c:v>
                </c:pt>
                <c:pt idx="7">
                  <c:v>2.3809523799999999E-2</c:v>
                </c:pt>
                <c:pt idx="8">
                  <c:v>1.6949152499999998E-2</c:v>
                </c:pt>
                <c:pt idx="9">
                  <c:v>2.8301886799999999E-2</c:v>
                </c:pt>
                <c:pt idx="10">
                  <c:v>0</c:v>
                </c:pt>
                <c:pt idx="11">
                  <c:v>1.04166667E-2</c:v>
                </c:pt>
                <c:pt idx="12">
                  <c:v>0</c:v>
                </c:pt>
                <c:pt idx="13">
                  <c:v>1.6393442599999999E-2</c:v>
                </c:pt>
                <c:pt idx="14">
                  <c:v>1.5873015899999999E-2</c:v>
                </c:pt>
                <c:pt idx="15">
                  <c:v>8.1967212999999994E-3</c:v>
                </c:pt>
                <c:pt idx="16">
                  <c:v>8.6956522000000008E-3</c:v>
                </c:pt>
                <c:pt idx="17">
                  <c:v>7.9365079000000005E-3</c:v>
                </c:pt>
                <c:pt idx="18">
                  <c:v>2.3622047199999999E-2</c:v>
                </c:pt>
                <c:pt idx="19">
                  <c:v>0</c:v>
                </c:pt>
                <c:pt idx="20">
                  <c:v>1.8181818200000002E-2</c:v>
                </c:pt>
                <c:pt idx="21">
                  <c:v>9.9009900999999997E-3</c:v>
                </c:pt>
                <c:pt idx="22">
                  <c:v>4.8076923100000002E-2</c:v>
                </c:pt>
                <c:pt idx="23">
                  <c:v>1.6260162599999999E-2</c:v>
                </c:pt>
                <c:pt idx="24">
                  <c:v>2.3255814E-2</c:v>
                </c:pt>
                <c:pt idx="25">
                  <c:v>1.6E-2</c:v>
                </c:pt>
                <c:pt idx="26">
                  <c:v>0</c:v>
                </c:pt>
                <c:pt idx="27">
                  <c:v>2.5641025599999999E-2</c:v>
                </c:pt>
                <c:pt idx="28">
                  <c:v>1.8867924500000001E-2</c:v>
                </c:pt>
                <c:pt idx="29">
                  <c:v>1.8181818200000002E-2</c:v>
                </c:pt>
                <c:pt idx="30">
                  <c:v>0</c:v>
                </c:pt>
                <c:pt idx="31">
                  <c:v>3.6144578300000001E-2</c:v>
                </c:pt>
                <c:pt idx="32">
                  <c:v>2.4096385500000001E-2</c:v>
                </c:pt>
                <c:pt idx="33">
                  <c:v>2.35294118E-2</c:v>
                </c:pt>
                <c:pt idx="34">
                  <c:v>0</c:v>
                </c:pt>
                <c:pt idx="35">
                  <c:v>2.02020202E-2</c:v>
                </c:pt>
                <c:pt idx="36">
                  <c:v>1.05263158E-2</c:v>
                </c:pt>
                <c:pt idx="37">
                  <c:v>1.03092784E-2</c:v>
                </c:pt>
                <c:pt idx="38">
                  <c:v>3.1914893600000001E-2</c:v>
                </c:pt>
                <c:pt idx="39">
                  <c:v>1.3157894700000001E-2</c:v>
                </c:pt>
                <c:pt idx="40">
                  <c:v>0</c:v>
                </c:pt>
                <c:pt idx="41">
                  <c:v>2.2222222199999999E-2</c:v>
                </c:pt>
                <c:pt idx="42">
                  <c:v>0</c:v>
                </c:pt>
                <c:pt idx="43">
                  <c:v>1.05263158E-2</c:v>
                </c:pt>
                <c:pt idx="44">
                  <c:v>0</c:v>
                </c:pt>
                <c:pt idx="45">
                  <c:v>4.4943820199999998E-2</c:v>
                </c:pt>
                <c:pt idx="46">
                  <c:v>1.13636364E-2</c:v>
                </c:pt>
                <c:pt idx="47">
                  <c:v>0</c:v>
                </c:pt>
              </c:numCache>
            </c:numRef>
          </c:val>
          <c:smooth val="0"/>
          <c:extLst>
            <c:ext xmlns:c16="http://schemas.microsoft.com/office/drawing/2014/chart" uri="{C3380CC4-5D6E-409C-BE32-E72D297353CC}">
              <c16:uniqueId val="{00000001-3996-4EFC-BCE1-50B79E833D9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996-4EFC-BCE1-50B79E833D9F}"/>
            </c:ext>
          </c:extLst>
        </c:ser>
        <c:dLbls>
          <c:showLegendKey val="0"/>
          <c:showVal val="0"/>
          <c:showCatName val="0"/>
          <c:showSerName val="0"/>
          <c:showPercent val="0"/>
          <c:showBubbleSize val="0"/>
        </c:dLbls>
        <c:smooth val="0"/>
        <c:axId val="316051728"/>
        <c:axId val="1"/>
      </c:lineChart>
      <c:dateAx>
        <c:axId val="3160517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06"/>
          <c:min val="0"/>
        </c:scaling>
        <c:delete val="0"/>
        <c:axPos val="l"/>
        <c:majorGridlines/>
        <c:numFmt formatCode="0.0%" sourceLinked="0"/>
        <c:majorTickMark val="out"/>
        <c:minorTickMark val="none"/>
        <c:tickLblPos val="nextTo"/>
        <c:crossAx val="316051728"/>
        <c:crosses val="autoZero"/>
        <c:crossBetween val="midCat"/>
        <c:majorUnit val="1.2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2.10526316E-2</c:v>
                </c:pt>
                <c:pt idx="1">
                  <c:v>2.2727272699999999E-2</c:v>
                </c:pt>
                <c:pt idx="2">
                  <c:v>0</c:v>
                </c:pt>
                <c:pt idx="3">
                  <c:v>3.0927835099999999E-2</c:v>
                </c:pt>
                <c:pt idx="4">
                  <c:v>0.01</c:v>
                </c:pt>
                <c:pt idx="5">
                  <c:v>0</c:v>
                </c:pt>
                <c:pt idx="6">
                  <c:v>4.3478260900000003E-2</c:v>
                </c:pt>
                <c:pt idx="7">
                  <c:v>2.73972603E-2</c:v>
                </c:pt>
                <c:pt idx="8">
                  <c:v>1.44927536E-2</c:v>
                </c:pt>
                <c:pt idx="9">
                  <c:v>1.6949152499999998E-2</c:v>
                </c:pt>
                <c:pt idx="10">
                  <c:v>1.7857142900000001E-2</c:v>
                </c:pt>
                <c:pt idx="11">
                  <c:v>0</c:v>
                </c:pt>
                <c:pt idx="12">
                  <c:v>1.5384615399999999E-2</c:v>
                </c:pt>
                <c:pt idx="13">
                  <c:v>1.2345679E-2</c:v>
                </c:pt>
                <c:pt idx="14">
                  <c:v>1.19047619E-2</c:v>
                </c:pt>
                <c:pt idx="15">
                  <c:v>2.1978022E-2</c:v>
                </c:pt>
                <c:pt idx="16">
                  <c:v>0</c:v>
                </c:pt>
                <c:pt idx="17">
                  <c:v>9.7087379000000001E-3</c:v>
                </c:pt>
                <c:pt idx="18">
                  <c:v>0</c:v>
                </c:pt>
                <c:pt idx="19">
                  <c:v>2.1276595700000001E-2</c:v>
                </c:pt>
                <c:pt idx="20">
                  <c:v>0</c:v>
                </c:pt>
                <c:pt idx="21">
                  <c:v>3.1914893600000001E-2</c:v>
                </c:pt>
                <c:pt idx="22">
                  <c:v>1.06382979E-2</c:v>
                </c:pt>
                <c:pt idx="23">
                  <c:v>1.83486239E-2</c:v>
                </c:pt>
                <c:pt idx="24">
                  <c:v>0</c:v>
                </c:pt>
                <c:pt idx="25">
                  <c:v>1.06382979E-2</c:v>
                </c:pt>
                <c:pt idx="26">
                  <c:v>2.2988505699999998E-2</c:v>
                </c:pt>
                <c:pt idx="27">
                  <c:v>2.85714286E-2</c:v>
                </c:pt>
                <c:pt idx="28">
                  <c:v>0</c:v>
                </c:pt>
                <c:pt idx="29">
                  <c:v>2.6315789499999999E-2</c:v>
                </c:pt>
                <c:pt idx="30">
                  <c:v>2.7027026999999999E-2</c:v>
                </c:pt>
                <c:pt idx="31">
                  <c:v>2.9411764699999999E-2</c:v>
                </c:pt>
                <c:pt idx="32">
                  <c:v>1.5873015899999999E-2</c:v>
                </c:pt>
                <c:pt idx="33">
                  <c:v>0</c:v>
                </c:pt>
                <c:pt idx="34">
                  <c:v>0</c:v>
                </c:pt>
                <c:pt idx="35">
                  <c:v>0</c:v>
                </c:pt>
                <c:pt idx="36">
                  <c:v>0</c:v>
                </c:pt>
                <c:pt idx="37">
                  <c:v>1.51515152E-2</c:v>
                </c:pt>
                <c:pt idx="38">
                  <c:v>0</c:v>
                </c:pt>
                <c:pt idx="39">
                  <c:v>0</c:v>
                </c:pt>
                <c:pt idx="40">
                  <c:v>1.51515152E-2</c:v>
                </c:pt>
                <c:pt idx="41">
                  <c:v>1.6949152499999998E-2</c:v>
                </c:pt>
                <c:pt idx="42">
                  <c:v>3.6363636400000003E-2</c:v>
                </c:pt>
                <c:pt idx="43">
                  <c:v>0</c:v>
                </c:pt>
                <c:pt idx="44">
                  <c:v>1.6949152499999998E-2</c:v>
                </c:pt>
                <c:pt idx="45">
                  <c:v>1.6393442599999999E-2</c:v>
                </c:pt>
                <c:pt idx="46">
                  <c:v>0</c:v>
                </c:pt>
                <c:pt idx="47">
                  <c:v>1.44927536E-2</c:v>
                </c:pt>
              </c:numCache>
            </c:numRef>
          </c:val>
          <c:smooth val="0"/>
          <c:extLst>
            <c:ext xmlns:c16="http://schemas.microsoft.com/office/drawing/2014/chart" uri="{C3380CC4-5D6E-409C-BE32-E72D297353CC}">
              <c16:uniqueId val="{00000000-FAEA-4216-83D7-CC360B2994B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6.6006601E-3</c:v>
                </c:pt>
                <c:pt idx="1">
                  <c:v>1.23839009E-2</c:v>
                </c:pt>
                <c:pt idx="2">
                  <c:v>6.0790274E-3</c:v>
                </c:pt>
                <c:pt idx="3">
                  <c:v>1.2500000000000001E-2</c:v>
                </c:pt>
                <c:pt idx="4">
                  <c:v>6.5789474000000001E-3</c:v>
                </c:pt>
                <c:pt idx="5">
                  <c:v>1.7985611499999998E-2</c:v>
                </c:pt>
                <c:pt idx="6">
                  <c:v>2.8112449800000001E-2</c:v>
                </c:pt>
                <c:pt idx="7">
                  <c:v>1.7021276599999999E-2</c:v>
                </c:pt>
                <c:pt idx="8">
                  <c:v>9.2592592999999994E-3</c:v>
                </c:pt>
                <c:pt idx="9">
                  <c:v>0</c:v>
                </c:pt>
                <c:pt idx="10">
                  <c:v>1.4084507E-2</c:v>
                </c:pt>
                <c:pt idx="11">
                  <c:v>9.0909091000000008E-3</c:v>
                </c:pt>
                <c:pt idx="12">
                  <c:v>1.27659574E-2</c:v>
                </c:pt>
                <c:pt idx="13">
                  <c:v>1.19521912E-2</c:v>
                </c:pt>
                <c:pt idx="14">
                  <c:v>3.9525691999999996E-3</c:v>
                </c:pt>
                <c:pt idx="15">
                  <c:v>1.9083969499999999E-2</c:v>
                </c:pt>
                <c:pt idx="16">
                  <c:v>1.8248175200000001E-2</c:v>
                </c:pt>
                <c:pt idx="17">
                  <c:v>7.7519379999999999E-3</c:v>
                </c:pt>
                <c:pt idx="18">
                  <c:v>1.93050193E-2</c:v>
                </c:pt>
                <c:pt idx="19">
                  <c:v>1.6460905299999998E-2</c:v>
                </c:pt>
                <c:pt idx="20">
                  <c:v>1.9157088100000001E-2</c:v>
                </c:pt>
                <c:pt idx="21">
                  <c:v>1.4545454500000001E-2</c:v>
                </c:pt>
                <c:pt idx="22">
                  <c:v>1.10294118E-2</c:v>
                </c:pt>
                <c:pt idx="23">
                  <c:v>1.10701107E-2</c:v>
                </c:pt>
                <c:pt idx="24">
                  <c:v>3.1746031700000003E-2</c:v>
                </c:pt>
                <c:pt idx="25">
                  <c:v>2.5862069000000001E-2</c:v>
                </c:pt>
                <c:pt idx="26">
                  <c:v>2.7522935799999999E-2</c:v>
                </c:pt>
                <c:pt idx="27">
                  <c:v>1.97044335E-2</c:v>
                </c:pt>
                <c:pt idx="28">
                  <c:v>2.0942408400000001E-2</c:v>
                </c:pt>
                <c:pt idx="29">
                  <c:v>2.9239766100000002E-2</c:v>
                </c:pt>
                <c:pt idx="30">
                  <c:v>2.6490066199999999E-2</c:v>
                </c:pt>
                <c:pt idx="31">
                  <c:v>6.0975609999999996E-3</c:v>
                </c:pt>
                <c:pt idx="32">
                  <c:v>2.2598870100000001E-2</c:v>
                </c:pt>
                <c:pt idx="33">
                  <c:v>2.08333333E-2</c:v>
                </c:pt>
                <c:pt idx="34">
                  <c:v>5.4347826000000002E-3</c:v>
                </c:pt>
                <c:pt idx="35">
                  <c:v>2.3255814E-2</c:v>
                </c:pt>
                <c:pt idx="36">
                  <c:v>1.2345679E-2</c:v>
                </c:pt>
                <c:pt idx="37">
                  <c:v>1.2500000000000001E-2</c:v>
                </c:pt>
                <c:pt idx="38">
                  <c:v>2.3809523799999999E-2</c:v>
                </c:pt>
                <c:pt idx="39">
                  <c:v>1.15606936E-2</c:v>
                </c:pt>
                <c:pt idx="40">
                  <c:v>2.15053763E-2</c:v>
                </c:pt>
                <c:pt idx="41">
                  <c:v>2.2099447500000001E-2</c:v>
                </c:pt>
                <c:pt idx="42">
                  <c:v>2.4242424200000001E-2</c:v>
                </c:pt>
                <c:pt idx="43">
                  <c:v>6.4935065000000002E-3</c:v>
                </c:pt>
                <c:pt idx="44">
                  <c:v>1.24223602E-2</c:v>
                </c:pt>
                <c:pt idx="45">
                  <c:v>5.9880239999999998E-3</c:v>
                </c:pt>
                <c:pt idx="46">
                  <c:v>2.8089887599999998E-2</c:v>
                </c:pt>
                <c:pt idx="47">
                  <c:v>2.68817204E-2</c:v>
                </c:pt>
              </c:numCache>
            </c:numRef>
          </c:val>
          <c:smooth val="0"/>
          <c:extLst>
            <c:ext xmlns:c16="http://schemas.microsoft.com/office/drawing/2014/chart" uri="{C3380CC4-5D6E-409C-BE32-E72D297353CC}">
              <c16:uniqueId val="{00000001-FAEA-4216-83D7-CC360B2994B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AEA-4216-83D7-CC360B2994B7}"/>
            </c:ext>
          </c:extLst>
        </c:ser>
        <c:dLbls>
          <c:showLegendKey val="0"/>
          <c:showVal val="0"/>
          <c:showCatName val="0"/>
          <c:showSerName val="0"/>
          <c:showPercent val="0"/>
          <c:showBubbleSize val="0"/>
        </c:dLbls>
        <c:smooth val="0"/>
        <c:axId val="316046480"/>
        <c:axId val="1"/>
      </c:lineChart>
      <c:dateAx>
        <c:axId val="3160464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6"/>
          <c:min val="0"/>
        </c:scaling>
        <c:delete val="0"/>
        <c:axPos val="l"/>
        <c:majorGridlines/>
        <c:numFmt formatCode="0.0%" sourceLinked="0"/>
        <c:majorTickMark val="out"/>
        <c:minorTickMark val="none"/>
        <c:tickLblPos val="nextTo"/>
        <c:crossAx val="316046480"/>
        <c:crosses val="autoZero"/>
        <c:crossBetween val="midCat"/>
        <c:majorUnit val="1.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6.6225165599999997E-2</c:v>
                </c:pt>
                <c:pt idx="1">
                  <c:v>7.5409836100000002E-2</c:v>
                </c:pt>
                <c:pt idx="2">
                  <c:v>6.7567567600000003E-2</c:v>
                </c:pt>
                <c:pt idx="3">
                  <c:v>8.0419580399999996E-2</c:v>
                </c:pt>
                <c:pt idx="4">
                  <c:v>6.6420664200000007E-2</c:v>
                </c:pt>
                <c:pt idx="5">
                  <c:v>7.1428571400000002E-2</c:v>
                </c:pt>
                <c:pt idx="6">
                  <c:v>7.23404255E-2</c:v>
                </c:pt>
                <c:pt idx="7">
                  <c:v>0.12605042020000001</c:v>
                </c:pt>
                <c:pt idx="8">
                  <c:v>6.9387755100000004E-2</c:v>
                </c:pt>
                <c:pt idx="9">
                  <c:v>7.3275862100000005E-2</c:v>
                </c:pt>
                <c:pt idx="10">
                  <c:v>7.5630252100000003E-2</c:v>
                </c:pt>
                <c:pt idx="11">
                  <c:v>8.7336244499999993E-2</c:v>
                </c:pt>
                <c:pt idx="12">
                  <c:v>4.72440945E-2</c:v>
                </c:pt>
                <c:pt idx="13">
                  <c:v>5.8608058599999999E-2</c:v>
                </c:pt>
                <c:pt idx="14">
                  <c:v>8.3333333300000006E-2</c:v>
                </c:pt>
                <c:pt idx="15">
                  <c:v>6.2706270600000003E-2</c:v>
                </c:pt>
                <c:pt idx="16">
                  <c:v>5.8823529399999998E-2</c:v>
                </c:pt>
                <c:pt idx="17">
                  <c:v>9.8305084700000003E-2</c:v>
                </c:pt>
                <c:pt idx="18">
                  <c:v>7.4074074099999998E-2</c:v>
                </c:pt>
                <c:pt idx="19">
                  <c:v>8.3333333300000006E-2</c:v>
                </c:pt>
                <c:pt idx="20">
                  <c:v>0.1183206107</c:v>
                </c:pt>
                <c:pt idx="21">
                  <c:v>9.5588235300000005E-2</c:v>
                </c:pt>
                <c:pt idx="22">
                  <c:v>0.10763888889999999</c:v>
                </c:pt>
                <c:pt idx="23">
                  <c:v>8.15602837E-2</c:v>
                </c:pt>
                <c:pt idx="24">
                  <c:v>6.6202090599999999E-2</c:v>
                </c:pt>
                <c:pt idx="25">
                  <c:v>9.3103448300000002E-2</c:v>
                </c:pt>
                <c:pt idx="26">
                  <c:v>5.8608058599999999E-2</c:v>
                </c:pt>
                <c:pt idx="27">
                  <c:v>3.8759689899999998E-2</c:v>
                </c:pt>
                <c:pt idx="28">
                  <c:v>4.9792531100000002E-2</c:v>
                </c:pt>
                <c:pt idx="29">
                  <c:v>5.71428571E-2</c:v>
                </c:pt>
                <c:pt idx="30">
                  <c:v>6.5656565700000002E-2</c:v>
                </c:pt>
                <c:pt idx="31">
                  <c:v>5.2356020900000001E-2</c:v>
                </c:pt>
                <c:pt idx="32">
                  <c:v>7.4468085099999998E-2</c:v>
                </c:pt>
                <c:pt idx="33">
                  <c:v>8.3333333300000006E-2</c:v>
                </c:pt>
                <c:pt idx="34">
                  <c:v>8.4112149499999997E-2</c:v>
                </c:pt>
                <c:pt idx="35">
                  <c:v>6.4814814799999995E-2</c:v>
                </c:pt>
                <c:pt idx="36">
                  <c:v>4.7619047599999999E-2</c:v>
                </c:pt>
                <c:pt idx="37">
                  <c:v>6.6350710899999998E-2</c:v>
                </c:pt>
                <c:pt idx="38">
                  <c:v>7.2115384599999999E-2</c:v>
                </c:pt>
                <c:pt idx="39">
                  <c:v>5.5E-2</c:v>
                </c:pt>
                <c:pt idx="40">
                  <c:v>6.5326633199999998E-2</c:v>
                </c:pt>
                <c:pt idx="41">
                  <c:v>5.8823529399999998E-2</c:v>
                </c:pt>
                <c:pt idx="42">
                  <c:v>6.0439560400000002E-2</c:v>
                </c:pt>
                <c:pt idx="43">
                  <c:v>8.9285714299999999E-2</c:v>
                </c:pt>
                <c:pt idx="44">
                  <c:v>0.1005586592</c:v>
                </c:pt>
                <c:pt idx="45">
                  <c:v>7.4534161500000001E-2</c:v>
                </c:pt>
                <c:pt idx="46">
                  <c:v>7.1428571400000002E-2</c:v>
                </c:pt>
                <c:pt idx="47">
                  <c:v>8.5365853699999994E-2</c:v>
                </c:pt>
              </c:numCache>
            </c:numRef>
          </c:val>
          <c:smooth val="0"/>
          <c:extLst>
            <c:ext xmlns:c16="http://schemas.microsoft.com/office/drawing/2014/chart" uri="{C3380CC4-5D6E-409C-BE32-E72D297353CC}">
              <c16:uniqueId val="{00000000-581E-4163-B288-E0099C2D6FC9}"/>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8.4523809500000005E-2</c:v>
                </c:pt>
                <c:pt idx="1">
                  <c:v>7.8597339799999999E-2</c:v>
                </c:pt>
                <c:pt idx="2">
                  <c:v>6.8527918800000004E-2</c:v>
                </c:pt>
                <c:pt idx="3">
                  <c:v>8.9960886599999998E-2</c:v>
                </c:pt>
                <c:pt idx="4">
                  <c:v>7.4224021599999995E-2</c:v>
                </c:pt>
                <c:pt idx="5">
                  <c:v>7.3550212200000006E-2</c:v>
                </c:pt>
                <c:pt idx="6">
                  <c:v>0.101551481</c:v>
                </c:pt>
                <c:pt idx="7">
                  <c:v>7.5801749299999999E-2</c:v>
                </c:pt>
                <c:pt idx="8">
                  <c:v>7.1326676199999994E-2</c:v>
                </c:pt>
                <c:pt idx="9">
                  <c:v>5.42264753E-2</c:v>
                </c:pt>
                <c:pt idx="10">
                  <c:v>6.9730586400000003E-2</c:v>
                </c:pt>
                <c:pt idx="11">
                  <c:v>8.1081081099999994E-2</c:v>
                </c:pt>
                <c:pt idx="12">
                  <c:v>7.2463768100000006E-2</c:v>
                </c:pt>
                <c:pt idx="13">
                  <c:v>8.1769437E-2</c:v>
                </c:pt>
                <c:pt idx="14">
                  <c:v>7.4753173500000006E-2</c:v>
                </c:pt>
                <c:pt idx="15">
                  <c:v>8.3694083700000005E-2</c:v>
                </c:pt>
                <c:pt idx="16">
                  <c:v>9.33125972E-2</c:v>
                </c:pt>
                <c:pt idx="17">
                  <c:v>9.8591549299999998E-2</c:v>
                </c:pt>
                <c:pt idx="18">
                  <c:v>7.1428571400000002E-2</c:v>
                </c:pt>
                <c:pt idx="19">
                  <c:v>7.4999999999999997E-2</c:v>
                </c:pt>
                <c:pt idx="20">
                  <c:v>7.8988941500000007E-2</c:v>
                </c:pt>
                <c:pt idx="21">
                  <c:v>8.1570997000000006E-2</c:v>
                </c:pt>
                <c:pt idx="22">
                  <c:v>6.7975830799999998E-2</c:v>
                </c:pt>
                <c:pt idx="23">
                  <c:v>6.4233576599999995E-2</c:v>
                </c:pt>
                <c:pt idx="24">
                  <c:v>7.2180451100000001E-2</c:v>
                </c:pt>
                <c:pt idx="25">
                  <c:v>4.9833887E-2</c:v>
                </c:pt>
                <c:pt idx="26">
                  <c:v>5.8394160600000002E-2</c:v>
                </c:pt>
                <c:pt idx="27">
                  <c:v>5.3435114499999999E-2</c:v>
                </c:pt>
                <c:pt idx="28">
                  <c:v>7.6288659800000005E-2</c:v>
                </c:pt>
                <c:pt idx="29">
                  <c:v>5.89390963E-2</c:v>
                </c:pt>
                <c:pt idx="30">
                  <c:v>7.4309978799999996E-2</c:v>
                </c:pt>
                <c:pt idx="31">
                  <c:v>6.6820276499999998E-2</c:v>
                </c:pt>
                <c:pt idx="32">
                  <c:v>7.7097505699999999E-2</c:v>
                </c:pt>
                <c:pt idx="33">
                  <c:v>8.4337349399999997E-2</c:v>
                </c:pt>
                <c:pt idx="34">
                  <c:v>7.2892938500000004E-2</c:v>
                </c:pt>
                <c:pt idx="35">
                  <c:v>5.8035714299999999E-2</c:v>
                </c:pt>
                <c:pt idx="36">
                  <c:v>9.1334894599999994E-2</c:v>
                </c:pt>
                <c:pt idx="37">
                  <c:v>9.5121951199999999E-2</c:v>
                </c:pt>
                <c:pt idx="38">
                  <c:v>7.9283887499999997E-2</c:v>
                </c:pt>
                <c:pt idx="39">
                  <c:v>7.1428571400000002E-2</c:v>
                </c:pt>
                <c:pt idx="40">
                  <c:v>8.5561497299999997E-2</c:v>
                </c:pt>
                <c:pt idx="41">
                  <c:v>0.1045918367</c:v>
                </c:pt>
                <c:pt idx="42">
                  <c:v>8.8397790099999998E-2</c:v>
                </c:pt>
                <c:pt idx="43">
                  <c:v>6.2130177500000001E-2</c:v>
                </c:pt>
                <c:pt idx="44">
                  <c:v>8.7671232900000007E-2</c:v>
                </c:pt>
                <c:pt idx="45">
                  <c:v>8.1460674199999999E-2</c:v>
                </c:pt>
                <c:pt idx="46">
                  <c:v>9.0651558100000001E-2</c:v>
                </c:pt>
                <c:pt idx="47">
                  <c:v>7.3239436599999999E-2</c:v>
                </c:pt>
              </c:numCache>
            </c:numRef>
          </c:val>
          <c:smooth val="0"/>
          <c:extLst>
            <c:ext xmlns:c16="http://schemas.microsoft.com/office/drawing/2014/chart" uri="{C3380CC4-5D6E-409C-BE32-E72D297353CC}">
              <c16:uniqueId val="{00000001-581E-4163-B288-E0099C2D6FC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81E-4163-B288-E0099C2D6FC9}"/>
            </c:ext>
          </c:extLst>
        </c:ser>
        <c:dLbls>
          <c:showLegendKey val="0"/>
          <c:showVal val="0"/>
          <c:showCatName val="0"/>
          <c:showSerName val="0"/>
          <c:showPercent val="0"/>
          <c:showBubbleSize val="0"/>
        </c:dLbls>
        <c:smooth val="0"/>
        <c:axId val="316318104"/>
        <c:axId val="1"/>
      </c:lineChart>
      <c:dateAx>
        <c:axId val="31631810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8"/>
          <c:min val="0"/>
        </c:scaling>
        <c:delete val="0"/>
        <c:axPos val="l"/>
        <c:majorGridlines/>
        <c:numFmt formatCode="0.0%" sourceLinked="0"/>
        <c:majorTickMark val="out"/>
        <c:minorTickMark val="none"/>
        <c:tickLblPos val="nextTo"/>
        <c:crossAx val="316318104"/>
        <c:crossesAt val="39448"/>
        <c:crossBetween val="midCat"/>
        <c:majorUnit val="3.5999999999999997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8.0779944300000003E-2</c:v>
                </c:pt>
                <c:pt idx="1">
                  <c:v>9.4488189E-2</c:v>
                </c:pt>
                <c:pt idx="2">
                  <c:v>7.7694235599999995E-2</c:v>
                </c:pt>
                <c:pt idx="3">
                  <c:v>9.5127610200000004E-2</c:v>
                </c:pt>
                <c:pt idx="4">
                  <c:v>7.4725274699999997E-2</c:v>
                </c:pt>
                <c:pt idx="5">
                  <c:v>8.4282460099999998E-2</c:v>
                </c:pt>
                <c:pt idx="6">
                  <c:v>8.8942307700000001E-2</c:v>
                </c:pt>
                <c:pt idx="7">
                  <c:v>6.5326633199999998E-2</c:v>
                </c:pt>
                <c:pt idx="8">
                  <c:v>8.7431694000000004E-2</c:v>
                </c:pt>
                <c:pt idx="9">
                  <c:v>5.4285714300000003E-2</c:v>
                </c:pt>
                <c:pt idx="10">
                  <c:v>5.2777777800000002E-2</c:v>
                </c:pt>
                <c:pt idx="11">
                  <c:v>0.10335195530000001</c:v>
                </c:pt>
                <c:pt idx="12">
                  <c:v>7.4866310199999994E-2</c:v>
                </c:pt>
                <c:pt idx="13">
                  <c:v>8.4398977E-2</c:v>
                </c:pt>
                <c:pt idx="14">
                  <c:v>7.2386059000000003E-2</c:v>
                </c:pt>
                <c:pt idx="15">
                  <c:v>8.4010840099999998E-2</c:v>
                </c:pt>
                <c:pt idx="16">
                  <c:v>8.4745762700000005E-2</c:v>
                </c:pt>
                <c:pt idx="17">
                  <c:v>7.2046109499999997E-2</c:v>
                </c:pt>
                <c:pt idx="18">
                  <c:v>5.6379822000000003E-2</c:v>
                </c:pt>
                <c:pt idx="19">
                  <c:v>6.9620253199999996E-2</c:v>
                </c:pt>
                <c:pt idx="20">
                  <c:v>0.08</c:v>
                </c:pt>
                <c:pt idx="21">
                  <c:v>7.7956989199999993E-2</c:v>
                </c:pt>
                <c:pt idx="22">
                  <c:v>5.8201058200000003E-2</c:v>
                </c:pt>
                <c:pt idx="23">
                  <c:v>6.7164179099999999E-2</c:v>
                </c:pt>
                <c:pt idx="24">
                  <c:v>7.2625698299999999E-2</c:v>
                </c:pt>
                <c:pt idx="25">
                  <c:v>8.4690553700000004E-2</c:v>
                </c:pt>
                <c:pt idx="26">
                  <c:v>7.2664359900000003E-2</c:v>
                </c:pt>
                <c:pt idx="27">
                  <c:v>8.4291187700000006E-2</c:v>
                </c:pt>
                <c:pt idx="28">
                  <c:v>6.8181818199999994E-2</c:v>
                </c:pt>
                <c:pt idx="29">
                  <c:v>5.71428571E-2</c:v>
                </c:pt>
                <c:pt idx="30">
                  <c:v>7.8431372499999999E-2</c:v>
                </c:pt>
                <c:pt idx="31">
                  <c:v>9.0551181100000003E-2</c:v>
                </c:pt>
                <c:pt idx="32">
                  <c:v>0.1042471042</c:v>
                </c:pt>
                <c:pt idx="33">
                  <c:v>8.8709677400000006E-2</c:v>
                </c:pt>
                <c:pt idx="34">
                  <c:v>9.2827004199999993E-2</c:v>
                </c:pt>
                <c:pt idx="35">
                  <c:v>7.4380165299999995E-2</c:v>
                </c:pt>
                <c:pt idx="36">
                  <c:v>6.8376068400000004E-2</c:v>
                </c:pt>
                <c:pt idx="37">
                  <c:v>7.9646017700000002E-2</c:v>
                </c:pt>
                <c:pt idx="38">
                  <c:v>6.8085106399999998E-2</c:v>
                </c:pt>
                <c:pt idx="39">
                  <c:v>8.6538461499999997E-2</c:v>
                </c:pt>
                <c:pt idx="40">
                  <c:v>9.1370558399999996E-2</c:v>
                </c:pt>
                <c:pt idx="41">
                  <c:v>7.0707070699999999E-2</c:v>
                </c:pt>
                <c:pt idx="42">
                  <c:v>0.109375</c:v>
                </c:pt>
                <c:pt idx="43">
                  <c:v>5.6701030899999998E-2</c:v>
                </c:pt>
                <c:pt idx="44">
                  <c:v>7.4999999999999997E-2</c:v>
                </c:pt>
                <c:pt idx="45">
                  <c:v>6.2176165800000002E-2</c:v>
                </c:pt>
                <c:pt idx="46">
                  <c:v>5.5276381899999998E-2</c:v>
                </c:pt>
                <c:pt idx="47">
                  <c:v>5.5555555600000001E-2</c:v>
                </c:pt>
              </c:numCache>
            </c:numRef>
          </c:val>
          <c:smooth val="0"/>
          <c:extLst>
            <c:ext xmlns:c16="http://schemas.microsoft.com/office/drawing/2014/chart" uri="{C3380CC4-5D6E-409C-BE32-E72D297353CC}">
              <c16:uniqueId val="{00000000-BA8B-4AC9-94C2-B372FC3F828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9.0361445799999995E-2</c:v>
                </c:pt>
                <c:pt idx="1">
                  <c:v>8.2089552199999999E-2</c:v>
                </c:pt>
                <c:pt idx="2">
                  <c:v>7.3855243700000003E-2</c:v>
                </c:pt>
                <c:pt idx="3">
                  <c:v>9.0236686400000002E-2</c:v>
                </c:pt>
                <c:pt idx="4">
                  <c:v>7.7507598799999994E-2</c:v>
                </c:pt>
                <c:pt idx="5">
                  <c:v>8.0906148900000002E-2</c:v>
                </c:pt>
                <c:pt idx="6">
                  <c:v>7.6785714300000002E-2</c:v>
                </c:pt>
                <c:pt idx="7">
                  <c:v>7.3267326699999996E-2</c:v>
                </c:pt>
                <c:pt idx="8">
                  <c:v>7.2874493900000004E-2</c:v>
                </c:pt>
                <c:pt idx="9">
                  <c:v>4.9676025899999997E-2</c:v>
                </c:pt>
                <c:pt idx="10">
                  <c:v>8.2802547800000001E-2</c:v>
                </c:pt>
                <c:pt idx="11">
                  <c:v>9.1085271300000006E-2</c:v>
                </c:pt>
                <c:pt idx="12">
                  <c:v>7.6086956499999997E-2</c:v>
                </c:pt>
                <c:pt idx="13">
                  <c:v>6.74740484E-2</c:v>
                </c:pt>
                <c:pt idx="14">
                  <c:v>7.0567986200000002E-2</c:v>
                </c:pt>
                <c:pt idx="15">
                  <c:v>9.3235831800000002E-2</c:v>
                </c:pt>
                <c:pt idx="16">
                  <c:v>6.6929133900000007E-2</c:v>
                </c:pt>
                <c:pt idx="17">
                  <c:v>8.30039526E-2</c:v>
                </c:pt>
                <c:pt idx="18">
                  <c:v>9.62800875E-2</c:v>
                </c:pt>
                <c:pt idx="19">
                  <c:v>7.7981651400000004E-2</c:v>
                </c:pt>
                <c:pt idx="20">
                  <c:v>6.5843621399999996E-2</c:v>
                </c:pt>
                <c:pt idx="21">
                  <c:v>6.7510548500000003E-2</c:v>
                </c:pt>
                <c:pt idx="22">
                  <c:v>8.0867850099999999E-2</c:v>
                </c:pt>
                <c:pt idx="23">
                  <c:v>6.2015503899999998E-2</c:v>
                </c:pt>
                <c:pt idx="24">
                  <c:v>9.1304347800000005E-2</c:v>
                </c:pt>
                <c:pt idx="25">
                  <c:v>5.4704595199999997E-2</c:v>
                </c:pt>
                <c:pt idx="26">
                  <c:v>5.7644110300000002E-2</c:v>
                </c:pt>
                <c:pt idx="27">
                  <c:v>8.9743589700000001E-2</c:v>
                </c:pt>
                <c:pt idx="28">
                  <c:v>8.3783783799999997E-2</c:v>
                </c:pt>
                <c:pt idx="29">
                  <c:v>6.3711911400000001E-2</c:v>
                </c:pt>
                <c:pt idx="30">
                  <c:v>6.49717514E-2</c:v>
                </c:pt>
                <c:pt idx="31">
                  <c:v>0.1006097561</c:v>
                </c:pt>
                <c:pt idx="32">
                  <c:v>7.4498567299999999E-2</c:v>
                </c:pt>
                <c:pt idx="33">
                  <c:v>4.94186047E-2</c:v>
                </c:pt>
                <c:pt idx="34">
                  <c:v>9.3484419299999996E-2</c:v>
                </c:pt>
                <c:pt idx="35">
                  <c:v>9.3833780199999994E-2</c:v>
                </c:pt>
                <c:pt idx="36">
                  <c:v>9.0163934400000006E-2</c:v>
                </c:pt>
                <c:pt idx="37">
                  <c:v>8.6350974900000002E-2</c:v>
                </c:pt>
                <c:pt idx="38">
                  <c:v>7.9889807199999996E-2</c:v>
                </c:pt>
                <c:pt idx="39">
                  <c:v>8.2386363599999998E-2</c:v>
                </c:pt>
                <c:pt idx="40">
                  <c:v>6.7055393599999999E-2</c:v>
                </c:pt>
                <c:pt idx="41">
                  <c:v>5.8282208600000003E-2</c:v>
                </c:pt>
                <c:pt idx="42">
                  <c:v>6.0702875400000002E-2</c:v>
                </c:pt>
                <c:pt idx="43">
                  <c:v>6.5625000000000003E-2</c:v>
                </c:pt>
                <c:pt idx="44">
                  <c:v>7.5801749299999999E-2</c:v>
                </c:pt>
                <c:pt idx="45">
                  <c:v>7.2674418599999999E-2</c:v>
                </c:pt>
                <c:pt idx="46">
                  <c:v>5.6213017800000001E-2</c:v>
                </c:pt>
                <c:pt idx="47">
                  <c:v>8.2539682500000003E-2</c:v>
                </c:pt>
              </c:numCache>
            </c:numRef>
          </c:val>
          <c:smooth val="0"/>
          <c:extLst>
            <c:ext xmlns:c16="http://schemas.microsoft.com/office/drawing/2014/chart" uri="{C3380CC4-5D6E-409C-BE32-E72D297353CC}">
              <c16:uniqueId val="{00000001-BA8B-4AC9-94C2-B372FC3F828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A8B-4AC9-94C2-B372FC3F828D}"/>
            </c:ext>
          </c:extLst>
        </c:ser>
        <c:dLbls>
          <c:showLegendKey val="0"/>
          <c:showVal val="0"/>
          <c:showCatName val="0"/>
          <c:showSerName val="0"/>
          <c:showPercent val="0"/>
          <c:showBubbleSize val="0"/>
        </c:dLbls>
        <c:smooth val="0"/>
        <c:axId val="316316464"/>
        <c:axId val="1"/>
      </c:lineChart>
      <c:dateAx>
        <c:axId val="3163164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8"/>
          <c:min val="0"/>
        </c:scaling>
        <c:delete val="0"/>
        <c:axPos val="l"/>
        <c:majorGridlines/>
        <c:numFmt formatCode="0.0%" sourceLinked="0"/>
        <c:majorTickMark val="out"/>
        <c:minorTickMark val="none"/>
        <c:tickLblPos val="nextTo"/>
        <c:crossAx val="316316464"/>
        <c:crosses val="autoZero"/>
        <c:crossBetween val="midCat"/>
        <c:majorUnit val="3.5999999999999997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7.3260073300000006E-2</c:v>
                </c:pt>
                <c:pt idx="1">
                  <c:v>0.1054545455</c:v>
                </c:pt>
                <c:pt idx="2">
                  <c:v>0.1007462687</c:v>
                </c:pt>
                <c:pt idx="3">
                  <c:v>0.08</c:v>
                </c:pt>
                <c:pt idx="4">
                  <c:v>7.6923076899999998E-2</c:v>
                </c:pt>
                <c:pt idx="5">
                  <c:v>0.1020408163</c:v>
                </c:pt>
                <c:pt idx="6">
                  <c:v>9.2105263199999995E-2</c:v>
                </c:pt>
                <c:pt idx="7">
                  <c:v>9.9009900999999997E-2</c:v>
                </c:pt>
                <c:pt idx="8">
                  <c:v>4.1237113399999997E-2</c:v>
                </c:pt>
                <c:pt idx="9">
                  <c:v>4.5197740100000001E-2</c:v>
                </c:pt>
                <c:pt idx="10">
                  <c:v>8.5714285700000004E-2</c:v>
                </c:pt>
                <c:pt idx="11">
                  <c:v>7.7319587600000003E-2</c:v>
                </c:pt>
                <c:pt idx="12">
                  <c:v>7.1428571400000002E-2</c:v>
                </c:pt>
                <c:pt idx="13">
                  <c:v>7.2398190000000001E-2</c:v>
                </c:pt>
                <c:pt idx="14">
                  <c:v>0.1048034934</c:v>
                </c:pt>
                <c:pt idx="15">
                  <c:v>7.2649572600000004E-2</c:v>
                </c:pt>
                <c:pt idx="16">
                  <c:v>0.1239316239</c:v>
                </c:pt>
                <c:pt idx="17">
                  <c:v>0.1235059761</c:v>
                </c:pt>
                <c:pt idx="18">
                  <c:v>6.7729083699999998E-2</c:v>
                </c:pt>
                <c:pt idx="19">
                  <c:v>4.8387096800000001E-2</c:v>
                </c:pt>
                <c:pt idx="20">
                  <c:v>7.8651685400000004E-2</c:v>
                </c:pt>
                <c:pt idx="21">
                  <c:v>8.6142322100000002E-2</c:v>
                </c:pt>
                <c:pt idx="22">
                  <c:v>6.90909091E-2</c:v>
                </c:pt>
                <c:pt idx="23">
                  <c:v>6.1371841199999999E-2</c:v>
                </c:pt>
                <c:pt idx="24">
                  <c:v>0.1178707224</c:v>
                </c:pt>
                <c:pt idx="25">
                  <c:v>8.3018867900000001E-2</c:v>
                </c:pt>
                <c:pt idx="26">
                  <c:v>5.57768924E-2</c:v>
                </c:pt>
                <c:pt idx="27">
                  <c:v>9.91735537E-2</c:v>
                </c:pt>
                <c:pt idx="28">
                  <c:v>0.12987012989999999</c:v>
                </c:pt>
                <c:pt idx="29">
                  <c:v>7.0754716999999995E-2</c:v>
                </c:pt>
                <c:pt idx="30">
                  <c:v>7.8048780499999998E-2</c:v>
                </c:pt>
                <c:pt idx="31">
                  <c:v>9.9502487599999995E-2</c:v>
                </c:pt>
                <c:pt idx="32">
                  <c:v>5.9701492500000002E-2</c:v>
                </c:pt>
                <c:pt idx="33">
                  <c:v>0.108490566</c:v>
                </c:pt>
                <c:pt idx="34">
                  <c:v>6.6037735799999997E-2</c:v>
                </c:pt>
                <c:pt idx="35">
                  <c:v>9.8591549299999998E-2</c:v>
                </c:pt>
                <c:pt idx="36">
                  <c:v>9.1346153799999996E-2</c:v>
                </c:pt>
                <c:pt idx="37">
                  <c:v>8.2051282099999998E-2</c:v>
                </c:pt>
                <c:pt idx="38">
                  <c:v>6.4171122999999997E-2</c:v>
                </c:pt>
                <c:pt idx="39">
                  <c:v>0.125</c:v>
                </c:pt>
                <c:pt idx="40">
                  <c:v>4.3062201000000001E-2</c:v>
                </c:pt>
                <c:pt idx="41">
                  <c:v>0.10194174759999999</c:v>
                </c:pt>
                <c:pt idx="42">
                  <c:v>0.10582010579999999</c:v>
                </c:pt>
                <c:pt idx="43">
                  <c:v>8.6486486500000001E-2</c:v>
                </c:pt>
                <c:pt idx="44">
                  <c:v>0.14754098360000001</c:v>
                </c:pt>
                <c:pt idx="45">
                  <c:v>0.1105263158</c:v>
                </c:pt>
                <c:pt idx="46">
                  <c:v>0.116751269</c:v>
                </c:pt>
                <c:pt idx="47">
                  <c:v>7.6086956499999997E-2</c:v>
                </c:pt>
              </c:numCache>
            </c:numRef>
          </c:val>
          <c:smooth val="0"/>
          <c:extLst>
            <c:ext xmlns:c16="http://schemas.microsoft.com/office/drawing/2014/chart" uri="{C3380CC4-5D6E-409C-BE32-E72D297353CC}">
              <c16:uniqueId val="{00000000-83B1-48BD-896E-D073C27E274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0.1034482759</c:v>
                </c:pt>
                <c:pt idx="1">
                  <c:v>8.9655172399999997E-2</c:v>
                </c:pt>
                <c:pt idx="2">
                  <c:v>7.8014184400000006E-2</c:v>
                </c:pt>
                <c:pt idx="3">
                  <c:v>5.5944055899999998E-2</c:v>
                </c:pt>
                <c:pt idx="4">
                  <c:v>4.8275862099999997E-2</c:v>
                </c:pt>
                <c:pt idx="5">
                  <c:v>9.7744360899999994E-2</c:v>
                </c:pt>
                <c:pt idx="6">
                  <c:v>5.9259259299999999E-2</c:v>
                </c:pt>
                <c:pt idx="7">
                  <c:v>0.11111111110000001</c:v>
                </c:pt>
                <c:pt idx="8">
                  <c:v>0.10169491529999999</c:v>
                </c:pt>
                <c:pt idx="9">
                  <c:v>5.6603773599999997E-2</c:v>
                </c:pt>
                <c:pt idx="10">
                  <c:v>0.1022727273</c:v>
                </c:pt>
                <c:pt idx="11">
                  <c:v>0.125</c:v>
                </c:pt>
                <c:pt idx="12">
                  <c:v>0.1028037383</c:v>
                </c:pt>
                <c:pt idx="13">
                  <c:v>8.1967213100000005E-2</c:v>
                </c:pt>
                <c:pt idx="14">
                  <c:v>9.5238095199999998E-2</c:v>
                </c:pt>
                <c:pt idx="15">
                  <c:v>7.3770491800000004E-2</c:v>
                </c:pt>
                <c:pt idx="16">
                  <c:v>9.5652173899999998E-2</c:v>
                </c:pt>
                <c:pt idx="17">
                  <c:v>6.3492063500000001E-2</c:v>
                </c:pt>
                <c:pt idx="18">
                  <c:v>7.8740157500000005E-2</c:v>
                </c:pt>
                <c:pt idx="19">
                  <c:v>8.2568807300000005E-2</c:v>
                </c:pt>
                <c:pt idx="20">
                  <c:v>8.1818181800000001E-2</c:v>
                </c:pt>
                <c:pt idx="21">
                  <c:v>6.9306930700000005E-2</c:v>
                </c:pt>
                <c:pt idx="22">
                  <c:v>0.1153846154</c:v>
                </c:pt>
                <c:pt idx="23">
                  <c:v>1.6260162599999999E-2</c:v>
                </c:pt>
                <c:pt idx="24">
                  <c:v>4.6511627899999998E-2</c:v>
                </c:pt>
                <c:pt idx="25">
                  <c:v>7.1999999999999995E-2</c:v>
                </c:pt>
                <c:pt idx="26">
                  <c:v>5.9322033900000001E-2</c:v>
                </c:pt>
                <c:pt idx="27">
                  <c:v>6.8376068400000004E-2</c:v>
                </c:pt>
                <c:pt idx="28">
                  <c:v>8.4905660399999999E-2</c:v>
                </c:pt>
                <c:pt idx="29">
                  <c:v>6.3636363599999995E-2</c:v>
                </c:pt>
                <c:pt idx="30">
                  <c:v>9.375E-2</c:v>
                </c:pt>
                <c:pt idx="31">
                  <c:v>8.4337349399999997E-2</c:v>
                </c:pt>
                <c:pt idx="32">
                  <c:v>6.02409639E-2</c:v>
                </c:pt>
                <c:pt idx="33">
                  <c:v>8.2352941200000002E-2</c:v>
                </c:pt>
                <c:pt idx="34">
                  <c:v>4.5454545499999999E-2</c:v>
                </c:pt>
                <c:pt idx="35">
                  <c:v>0.11111111110000001</c:v>
                </c:pt>
                <c:pt idx="36">
                  <c:v>6.3157894699999995E-2</c:v>
                </c:pt>
                <c:pt idx="37">
                  <c:v>7.2164948500000006E-2</c:v>
                </c:pt>
                <c:pt idx="38">
                  <c:v>4.2553191499999997E-2</c:v>
                </c:pt>
                <c:pt idx="39">
                  <c:v>0.1052631579</c:v>
                </c:pt>
                <c:pt idx="40">
                  <c:v>8.8888888900000004E-2</c:v>
                </c:pt>
                <c:pt idx="41">
                  <c:v>8.8888888900000004E-2</c:v>
                </c:pt>
                <c:pt idx="42">
                  <c:v>4.6511627899999998E-2</c:v>
                </c:pt>
                <c:pt idx="43">
                  <c:v>5.2631578900000003E-2</c:v>
                </c:pt>
                <c:pt idx="44">
                  <c:v>6.1224489799999997E-2</c:v>
                </c:pt>
                <c:pt idx="45">
                  <c:v>8.9887640399999996E-2</c:v>
                </c:pt>
                <c:pt idx="46">
                  <c:v>3.4090909099999997E-2</c:v>
                </c:pt>
                <c:pt idx="47">
                  <c:v>1.17647059E-2</c:v>
                </c:pt>
              </c:numCache>
            </c:numRef>
          </c:val>
          <c:smooth val="0"/>
          <c:extLst>
            <c:ext xmlns:c16="http://schemas.microsoft.com/office/drawing/2014/chart" uri="{C3380CC4-5D6E-409C-BE32-E72D297353CC}">
              <c16:uniqueId val="{00000001-83B1-48BD-896E-D073C27E274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3B1-48BD-896E-D073C27E274E}"/>
            </c:ext>
          </c:extLst>
        </c:ser>
        <c:dLbls>
          <c:showLegendKey val="0"/>
          <c:showVal val="0"/>
          <c:showCatName val="0"/>
          <c:showSerName val="0"/>
          <c:showPercent val="0"/>
          <c:showBubbleSize val="0"/>
        </c:dLbls>
        <c:smooth val="0"/>
        <c:axId val="316321384"/>
        <c:axId val="1"/>
      </c:lineChart>
      <c:dateAx>
        <c:axId val="3163213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8"/>
          <c:min val="0"/>
        </c:scaling>
        <c:delete val="0"/>
        <c:axPos val="l"/>
        <c:majorGridlines/>
        <c:numFmt formatCode="0.0%" sourceLinked="0"/>
        <c:majorTickMark val="out"/>
        <c:minorTickMark val="none"/>
        <c:tickLblPos val="nextTo"/>
        <c:crossAx val="316321384"/>
        <c:crosses val="autoZero"/>
        <c:crossBetween val="midCat"/>
        <c:majorUnit val="3.5999999999999997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5.2631578900000003E-2</c:v>
                </c:pt>
                <c:pt idx="1">
                  <c:v>6.8181818199999994E-2</c:v>
                </c:pt>
                <c:pt idx="2">
                  <c:v>6.5217391299999997E-2</c:v>
                </c:pt>
                <c:pt idx="3">
                  <c:v>4.1237113399999997E-2</c:v>
                </c:pt>
                <c:pt idx="4">
                  <c:v>0.05</c:v>
                </c:pt>
                <c:pt idx="5">
                  <c:v>5.4347826100000003E-2</c:v>
                </c:pt>
                <c:pt idx="6">
                  <c:v>0.11956521740000001</c:v>
                </c:pt>
                <c:pt idx="7">
                  <c:v>5.4794520499999999E-2</c:v>
                </c:pt>
                <c:pt idx="8">
                  <c:v>1.44927536E-2</c:v>
                </c:pt>
                <c:pt idx="9">
                  <c:v>3.3898305099999998E-2</c:v>
                </c:pt>
                <c:pt idx="10">
                  <c:v>3.5714285700000001E-2</c:v>
                </c:pt>
                <c:pt idx="11">
                  <c:v>0.140625</c:v>
                </c:pt>
                <c:pt idx="12">
                  <c:v>7.6923076899999998E-2</c:v>
                </c:pt>
                <c:pt idx="13">
                  <c:v>0.11111111110000001</c:v>
                </c:pt>
                <c:pt idx="14">
                  <c:v>0.11904761899999999</c:v>
                </c:pt>
                <c:pt idx="15">
                  <c:v>4.3956044E-2</c:v>
                </c:pt>
                <c:pt idx="16">
                  <c:v>1.13636364E-2</c:v>
                </c:pt>
                <c:pt idx="17">
                  <c:v>7.7669902900000004E-2</c:v>
                </c:pt>
                <c:pt idx="18">
                  <c:v>3.7037037000000002E-2</c:v>
                </c:pt>
                <c:pt idx="19">
                  <c:v>4.2553191499999997E-2</c:v>
                </c:pt>
                <c:pt idx="20">
                  <c:v>0.1</c:v>
                </c:pt>
                <c:pt idx="21">
                  <c:v>8.5106382999999994E-2</c:v>
                </c:pt>
                <c:pt idx="22">
                  <c:v>4.2553191499999997E-2</c:v>
                </c:pt>
                <c:pt idx="23">
                  <c:v>7.3394495399999995E-2</c:v>
                </c:pt>
                <c:pt idx="24">
                  <c:v>8.5714285700000004E-2</c:v>
                </c:pt>
                <c:pt idx="25">
                  <c:v>6.3829787200000002E-2</c:v>
                </c:pt>
                <c:pt idx="26">
                  <c:v>4.5977011499999998E-2</c:v>
                </c:pt>
                <c:pt idx="27">
                  <c:v>7.1428571400000002E-2</c:v>
                </c:pt>
                <c:pt idx="28">
                  <c:v>0.1066666667</c:v>
                </c:pt>
                <c:pt idx="29">
                  <c:v>6.5789473700000003E-2</c:v>
                </c:pt>
                <c:pt idx="30">
                  <c:v>9.4594594599999998E-2</c:v>
                </c:pt>
                <c:pt idx="31">
                  <c:v>8.82352941E-2</c:v>
                </c:pt>
                <c:pt idx="32">
                  <c:v>0.11111111110000001</c:v>
                </c:pt>
                <c:pt idx="33">
                  <c:v>7.1428571400000002E-2</c:v>
                </c:pt>
                <c:pt idx="34">
                  <c:v>1.75438596E-2</c:v>
                </c:pt>
                <c:pt idx="35">
                  <c:v>0.13559322030000001</c:v>
                </c:pt>
                <c:pt idx="36">
                  <c:v>5.3571428599999998E-2</c:v>
                </c:pt>
                <c:pt idx="37">
                  <c:v>7.5757575800000004E-2</c:v>
                </c:pt>
                <c:pt idx="38">
                  <c:v>4.8387096800000001E-2</c:v>
                </c:pt>
                <c:pt idx="39">
                  <c:v>4.4117647099999997E-2</c:v>
                </c:pt>
                <c:pt idx="40">
                  <c:v>0.13636363639999999</c:v>
                </c:pt>
                <c:pt idx="41">
                  <c:v>0.10169491529999999</c:v>
                </c:pt>
                <c:pt idx="42">
                  <c:v>9.0909090900000003E-2</c:v>
                </c:pt>
                <c:pt idx="43">
                  <c:v>0.08</c:v>
                </c:pt>
                <c:pt idx="44">
                  <c:v>6.7796610199999996E-2</c:v>
                </c:pt>
                <c:pt idx="45">
                  <c:v>8.1967213100000005E-2</c:v>
                </c:pt>
                <c:pt idx="46">
                  <c:v>7.4626865700000003E-2</c:v>
                </c:pt>
                <c:pt idx="47">
                  <c:v>8.6956521699999997E-2</c:v>
                </c:pt>
              </c:numCache>
            </c:numRef>
          </c:val>
          <c:smooth val="0"/>
          <c:extLst>
            <c:ext xmlns:c16="http://schemas.microsoft.com/office/drawing/2014/chart" uri="{C3380CC4-5D6E-409C-BE32-E72D297353CC}">
              <c16:uniqueId val="{00000000-AE05-4B87-8DDA-1F67FCE6964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6.6006600700000001E-2</c:v>
                </c:pt>
                <c:pt idx="1">
                  <c:v>6.1919504600000001E-2</c:v>
                </c:pt>
                <c:pt idx="2">
                  <c:v>4.8632218800000002E-2</c:v>
                </c:pt>
                <c:pt idx="3">
                  <c:v>7.8125E-2</c:v>
                </c:pt>
                <c:pt idx="4">
                  <c:v>7.2368421099999997E-2</c:v>
                </c:pt>
                <c:pt idx="5">
                  <c:v>6.8345323700000002E-2</c:v>
                </c:pt>
                <c:pt idx="6">
                  <c:v>5.6224899600000003E-2</c:v>
                </c:pt>
                <c:pt idx="7">
                  <c:v>7.23404255E-2</c:v>
                </c:pt>
                <c:pt idx="8">
                  <c:v>2.77777778E-2</c:v>
                </c:pt>
                <c:pt idx="9">
                  <c:v>4.9751243799999997E-2</c:v>
                </c:pt>
                <c:pt idx="10">
                  <c:v>6.1032863800000003E-2</c:v>
                </c:pt>
                <c:pt idx="11">
                  <c:v>7.7272727299999996E-2</c:v>
                </c:pt>
                <c:pt idx="12">
                  <c:v>5.5319148899999997E-2</c:v>
                </c:pt>
                <c:pt idx="13">
                  <c:v>5.97609562E-2</c:v>
                </c:pt>
                <c:pt idx="14">
                  <c:v>6.7193675899999999E-2</c:v>
                </c:pt>
                <c:pt idx="15">
                  <c:v>6.8702290099999994E-2</c:v>
                </c:pt>
                <c:pt idx="16">
                  <c:v>5.8394160600000002E-2</c:v>
                </c:pt>
                <c:pt idx="17">
                  <c:v>5.4263565899999998E-2</c:v>
                </c:pt>
                <c:pt idx="18">
                  <c:v>3.86100386E-2</c:v>
                </c:pt>
                <c:pt idx="19">
                  <c:v>7.4074074099999998E-2</c:v>
                </c:pt>
                <c:pt idx="20">
                  <c:v>5.7471264399999999E-2</c:v>
                </c:pt>
                <c:pt idx="21">
                  <c:v>5.8181818199999999E-2</c:v>
                </c:pt>
                <c:pt idx="22">
                  <c:v>7.35294118E-2</c:v>
                </c:pt>
                <c:pt idx="23">
                  <c:v>4.7970479699999999E-2</c:v>
                </c:pt>
                <c:pt idx="24">
                  <c:v>5.5555555600000001E-2</c:v>
                </c:pt>
                <c:pt idx="25">
                  <c:v>6.4655172400000002E-2</c:v>
                </c:pt>
                <c:pt idx="26">
                  <c:v>7.7981651400000004E-2</c:v>
                </c:pt>
                <c:pt idx="27">
                  <c:v>9.8522167499999994E-2</c:v>
                </c:pt>
                <c:pt idx="28">
                  <c:v>8.3769633499999996E-2</c:v>
                </c:pt>
                <c:pt idx="29">
                  <c:v>9.9415204699999996E-2</c:v>
                </c:pt>
                <c:pt idx="30">
                  <c:v>7.9470198699999994E-2</c:v>
                </c:pt>
                <c:pt idx="31">
                  <c:v>3.0487804899999998E-2</c:v>
                </c:pt>
                <c:pt idx="32">
                  <c:v>6.2146892699999998E-2</c:v>
                </c:pt>
                <c:pt idx="33">
                  <c:v>7.8125E-2</c:v>
                </c:pt>
                <c:pt idx="34">
                  <c:v>8.6956521699999997E-2</c:v>
                </c:pt>
                <c:pt idx="35">
                  <c:v>4.6511627899999998E-2</c:v>
                </c:pt>
                <c:pt idx="36">
                  <c:v>6.17283951E-2</c:v>
                </c:pt>
                <c:pt idx="37">
                  <c:v>0.11874999999999999</c:v>
                </c:pt>
                <c:pt idx="38">
                  <c:v>7.1428571400000002E-2</c:v>
                </c:pt>
                <c:pt idx="39">
                  <c:v>6.3583815000000002E-2</c:v>
                </c:pt>
                <c:pt idx="40">
                  <c:v>9.1397849500000003E-2</c:v>
                </c:pt>
                <c:pt idx="41">
                  <c:v>9.3922651900000001E-2</c:v>
                </c:pt>
                <c:pt idx="42">
                  <c:v>6.0606060599999997E-2</c:v>
                </c:pt>
                <c:pt idx="43">
                  <c:v>5.8441558400000003E-2</c:v>
                </c:pt>
                <c:pt idx="44">
                  <c:v>9.9378882000000002E-2</c:v>
                </c:pt>
                <c:pt idx="45">
                  <c:v>7.1856287399999996E-2</c:v>
                </c:pt>
                <c:pt idx="46">
                  <c:v>0.1011235955</c:v>
                </c:pt>
                <c:pt idx="47">
                  <c:v>6.9892473100000005E-2</c:v>
                </c:pt>
              </c:numCache>
            </c:numRef>
          </c:val>
          <c:smooth val="0"/>
          <c:extLst>
            <c:ext xmlns:c16="http://schemas.microsoft.com/office/drawing/2014/chart" uri="{C3380CC4-5D6E-409C-BE32-E72D297353CC}">
              <c16:uniqueId val="{00000001-AE05-4B87-8DDA-1F67FCE6964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E05-4B87-8DDA-1F67FCE69649}"/>
            </c:ext>
          </c:extLst>
        </c:ser>
        <c:dLbls>
          <c:showLegendKey val="0"/>
          <c:showVal val="0"/>
          <c:showCatName val="0"/>
          <c:showSerName val="0"/>
          <c:showPercent val="0"/>
          <c:showBubbleSize val="0"/>
        </c:dLbls>
        <c:smooth val="0"/>
        <c:axId val="316517424"/>
        <c:axId val="1"/>
      </c:lineChart>
      <c:dateAx>
        <c:axId val="3165174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8"/>
          <c:min val="0"/>
        </c:scaling>
        <c:delete val="0"/>
        <c:axPos val="l"/>
        <c:majorGridlines/>
        <c:numFmt formatCode="0.0%" sourceLinked="0"/>
        <c:majorTickMark val="out"/>
        <c:minorTickMark val="none"/>
        <c:tickLblPos val="nextTo"/>
        <c:crossAx val="316517424"/>
        <c:crosses val="autoZero"/>
        <c:crossBetween val="midCat"/>
        <c:majorUnit val="3.5999999999999997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6.6225165599999997E-2</c:v>
                </c:pt>
                <c:pt idx="1">
                  <c:v>8.5245901600000007E-2</c:v>
                </c:pt>
                <c:pt idx="2">
                  <c:v>5.7432432399999997E-2</c:v>
                </c:pt>
                <c:pt idx="3">
                  <c:v>9.0909090900000003E-2</c:v>
                </c:pt>
                <c:pt idx="4">
                  <c:v>6.6420664200000007E-2</c:v>
                </c:pt>
                <c:pt idx="5">
                  <c:v>6.7460317500000005E-2</c:v>
                </c:pt>
                <c:pt idx="6">
                  <c:v>4.6808510599999999E-2</c:v>
                </c:pt>
                <c:pt idx="7">
                  <c:v>8.4033613399999998E-2</c:v>
                </c:pt>
                <c:pt idx="8">
                  <c:v>4.89795918E-2</c:v>
                </c:pt>
                <c:pt idx="9">
                  <c:v>2.1551724099999999E-2</c:v>
                </c:pt>
                <c:pt idx="10">
                  <c:v>5.0420168100000003E-2</c:v>
                </c:pt>
                <c:pt idx="11">
                  <c:v>4.8034934500000001E-2</c:v>
                </c:pt>
                <c:pt idx="12">
                  <c:v>3.9370078699999998E-2</c:v>
                </c:pt>
                <c:pt idx="13">
                  <c:v>4.3956044E-2</c:v>
                </c:pt>
                <c:pt idx="14">
                  <c:v>5.90277778E-2</c:v>
                </c:pt>
                <c:pt idx="15">
                  <c:v>6.6006600700000001E-2</c:v>
                </c:pt>
                <c:pt idx="16">
                  <c:v>4.5751633999999999E-2</c:v>
                </c:pt>
                <c:pt idx="17">
                  <c:v>5.7627118599999999E-2</c:v>
                </c:pt>
                <c:pt idx="18">
                  <c:v>5.1851851900000002E-2</c:v>
                </c:pt>
                <c:pt idx="19">
                  <c:v>7.9545454500000001E-2</c:v>
                </c:pt>
                <c:pt idx="20">
                  <c:v>7.6335877900000002E-2</c:v>
                </c:pt>
                <c:pt idx="21">
                  <c:v>4.4117647099999997E-2</c:v>
                </c:pt>
                <c:pt idx="22">
                  <c:v>8.3333333300000006E-2</c:v>
                </c:pt>
                <c:pt idx="23">
                  <c:v>6.0283687900000001E-2</c:v>
                </c:pt>
                <c:pt idx="24">
                  <c:v>6.6202090599999999E-2</c:v>
                </c:pt>
                <c:pt idx="25">
                  <c:v>8.2758620699999993E-2</c:v>
                </c:pt>
                <c:pt idx="26">
                  <c:v>6.2271062299999999E-2</c:v>
                </c:pt>
                <c:pt idx="27">
                  <c:v>6.9767441900000005E-2</c:v>
                </c:pt>
                <c:pt idx="28">
                  <c:v>7.05394191E-2</c:v>
                </c:pt>
                <c:pt idx="29">
                  <c:v>5.23809524E-2</c:v>
                </c:pt>
                <c:pt idx="30">
                  <c:v>4.5454545499999999E-2</c:v>
                </c:pt>
                <c:pt idx="31">
                  <c:v>4.7120418800000001E-2</c:v>
                </c:pt>
                <c:pt idx="32">
                  <c:v>4.2553191499999997E-2</c:v>
                </c:pt>
                <c:pt idx="33">
                  <c:v>4.4117647099999997E-2</c:v>
                </c:pt>
                <c:pt idx="34">
                  <c:v>4.2056074800000003E-2</c:v>
                </c:pt>
                <c:pt idx="35">
                  <c:v>6.9444444399999999E-2</c:v>
                </c:pt>
                <c:pt idx="36">
                  <c:v>8.0952381000000004E-2</c:v>
                </c:pt>
                <c:pt idx="37">
                  <c:v>9.4786729900000005E-2</c:v>
                </c:pt>
                <c:pt idx="38">
                  <c:v>6.7307692299999999E-2</c:v>
                </c:pt>
                <c:pt idx="39">
                  <c:v>0.06</c:v>
                </c:pt>
                <c:pt idx="40">
                  <c:v>7.0351758799999997E-2</c:v>
                </c:pt>
                <c:pt idx="41">
                  <c:v>5.8823529399999998E-2</c:v>
                </c:pt>
                <c:pt idx="42">
                  <c:v>6.0439560400000002E-2</c:v>
                </c:pt>
                <c:pt idx="43">
                  <c:v>7.1428571400000002E-2</c:v>
                </c:pt>
                <c:pt idx="44">
                  <c:v>6.7039106099999995E-2</c:v>
                </c:pt>
                <c:pt idx="45">
                  <c:v>3.7267080700000003E-2</c:v>
                </c:pt>
                <c:pt idx="46">
                  <c:v>5.19480519E-2</c:v>
                </c:pt>
                <c:pt idx="47">
                  <c:v>7.3170731700000005E-2</c:v>
                </c:pt>
              </c:numCache>
            </c:numRef>
          </c:val>
          <c:smooth val="0"/>
          <c:extLst>
            <c:ext xmlns:c16="http://schemas.microsoft.com/office/drawing/2014/chart" uri="{C3380CC4-5D6E-409C-BE32-E72D297353CC}">
              <c16:uniqueId val="{00000000-155B-4402-829D-47AC8EE1C5DC}"/>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7.7380952399999994E-2</c:v>
                </c:pt>
                <c:pt idx="1">
                  <c:v>9.7944377299999996E-2</c:v>
                </c:pt>
                <c:pt idx="2">
                  <c:v>0.10406091369999999</c:v>
                </c:pt>
                <c:pt idx="3">
                  <c:v>7.6923076899999998E-2</c:v>
                </c:pt>
                <c:pt idx="4">
                  <c:v>0.10121457490000001</c:v>
                </c:pt>
                <c:pt idx="5">
                  <c:v>0.1216407355</c:v>
                </c:pt>
                <c:pt idx="6">
                  <c:v>9.5909731999999998E-2</c:v>
                </c:pt>
                <c:pt idx="7">
                  <c:v>8.1632653099999994E-2</c:v>
                </c:pt>
                <c:pt idx="8">
                  <c:v>7.8459343799999998E-2</c:v>
                </c:pt>
                <c:pt idx="9">
                  <c:v>6.5390749600000006E-2</c:v>
                </c:pt>
                <c:pt idx="10">
                  <c:v>7.2900158500000006E-2</c:v>
                </c:pt>
                <c:pt idx="11">
                  <c:v>7.8078078100000003E-2</c:v>
                </c:pt>
                <c:pt idx="12">
                  <c:v>6.5217391299999997E-2</c:v>
                </c:pt>
                <c:pt idx="13">
                  <c:v>6.9705093800000006E-2</c:v>
                </c:pt>
                <c:pt idx="14">
                  <c:v>8.1805359699999997E-2</c:v>
                </c:pt>
                <c:pt idx="15">
                  <c:v>6.9264069299999995E-2</c:v>
                </c:pt>
                <c:pt idx="16">
                  <c:v>7.3094867800000005E-2</c:v>
                </c:pt>
                <c:pt idx="17">
                  <c:v>9.0766823199999999E-2</c:v>
                </c:pt>
                <c:pt idx="18">
                  <c:v>7.6190476199999996E-2</c:v>
                </c:pt>
                <c:pt idx="19">
                  <c:v>0.06</c:v>
                </c:pt>
                <c:pt idx="20">
                  <c:v>7.2669826199999996E-2</c:v>
                </c:pt>
                <c:pt idx="21">
                  <c:v>9.8187311200000002E-2</c:v>
                </c:pt>
                <c:pt idx="22">
                  <c:v>8.6102718999999994E-2</c:v>
                </c:pt>
                <c:pt idx="23">
                  <c:v>8.4671532800000004E-2</c:v>
                </c:pt>
                <c:pt idx="24">
                  <c:v>9.9248120300000006E-2</c:v>
                </c:pt>
                <c:pt idx="25">
                  <c:v>7.1428571400000002E-2</c:v>
                </c:pt>
                <c:pt idx="26">
                  <c:v>7.1167883200000004E-2</c:v>
                </c:pt>
                <c:pt idx="27">
                  <c:v>6.8702290099999994E-2</c:v>
                </c:pt>
                <c:pt idx="28">
                  <c:v>7.2164948500000006E-2</c:v>
                </c:pt>
                <c:pt idx="29">
                  <c:v>6.8762278999999996E-2</c:v>
                </c:pt>
                <c:pt idx="30">
                  <c:v>9.3418259000000003E-2</c:v>
                </c:pt>
                <c:pt idx="31">
                  <c:v>5.2995391699999998E-2</c:v>
                </c:pt>
                <c:pt idx="32">
                  <c:v>8.6167800500000002E-2</c:v>
                </c:pt>
                <c:pt idx="33">
                  <c:v>0.1036144578</c:v>
                </c:pt>
                <c:pt idx="34">
                  <c:v>6.1503416900000003E-2</c:v>
                </c:pt>
                <c:pt idx="35">
                  <c:v>9.1517857100000002E-2</c:v>
                </c:pt>
                <c:pt idx="36">
                  <c:v>9.3676814999999997E-2</c:v>
                </c:pt>
                <c:pt idx="37">
                  <c:v>8.5365853699999994E-2</c:v>
                </c:pt>
                <c:pt idx="38">
                  <c:v>8.6956521699999997E-2</c:v>
                </c:pt>
                <c:pt idx="39">
                  <c:v>0.10317460320000001</c:v>
                </c:pt>
                <c:pt idx="40">
                  <c:v>0.1096256684</c:v>
                </c:pt>
                <c:pt idx="41">
                  <c:v>7.9081632700000001E-2</c:v>
                </c:pt>
                <c:pt idx="42">
                  <c:v>9.9447513799999998E-2</c:v>
                </c:pt>
                <c:pt idx="43">
                  <c:v>5.91715976E-2</c:v>
                </c:pt>
                <c:pt idx="44">
                  <c:v>0.1123287671</c:v>
                </c:pt>
                <c:pt idx="45">
                  <c:v>0.10674157300000001</c:v>
                </c:pt>
                <c:pt idx="46">
                  <c:v>8.2152974500000003E-2</c:v>
                </c:pt>
                <c:pt idx="47">
                  <c:v>5.9154929600000003E-2</c:v>
                </c:pt>
              </c:numCache>
            </c:numRef>
          </c:val>
          <c:smooth val="0"/>
          <c:extLst>
            <c:ext xmlns:c16="http://schemas.microsoft.com/office/drawing/2014/chart" uri="{C3380CC4-5D6E-409C-BE32-E72D297353CC}">
              <c16:uniqueId val="{00000001-155B-4402-829D-47AC8EE1C5D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55B-4402-829D-47AC8EE1C5DC}"/>
            </c:ext>
          </c:extLst>
        </c:ser>
        <c:dLbls>
          <c:showLegendKey val="0"/>
          <c:showVal val="0"/>
          <c:showCatName val="0"/>
          <c:showSerName val="0"/>
          <c:showPercent val="0"/>
          <c:showBubbleSize val="0"/>
        </c:dLbls>
        <c:smooth val="0"/>
        <c:axId val="316048448"/>
        <c:axId val="1"/>
      </c:lineChart>
      <c:dateAx>
        <c:axId val="31604844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7"/>
          <c:min val="0"/>
        </c:scaling>
        <c:delete val="0"/>
        <c:axPos val="l"/>
        <c:majorGridlines/>
        <c:numFmt formatCode="0.0%" sourceLinked="0"/>
        <c:majorTickMark val="out"/>
        <c:minorTickMark val="none"/>
        <c:tickLblPos val="nextTo"/>
        <c:crossAx val="316048448"/>
        <c:crossesAt val="39448"/>
        <c:crossBetween val="midCat"/>
        <c:majorUnit val="3.4000000000000002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1"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67" name="Chart 1" descr="Across competitively and non-competitively bid areas in the West, Northeast, Midwest, and South: the monthly mortality rate in the Seat Lifts Utilizers Group varied often and strikingly, likely related to low population size. Fluctuations spanned many lows of 0% to a high of about 4.85% in Northeast non-competitively bid areas around April 2021." title="Seat Lifts Utilizer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6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7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91" name="Chart 1" descr="Across competitively and non-competitively bid areas in the West, Northeast, Midwest, and South: the monthly hospital admission rate in the Seat Lifts Utilizer Group varied often and strikingly, likely related to low population size. Fluctuations spanned a low of about 1.14% in Western competitively bid areas around November 2020 to a high of about 14.52% in Western competitively bid areas around November 2022." title="Seat Lifts Utilizer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9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9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9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15" name="Chart 1" descr="Across competitively and non-competitively bid areas in the West, Northeast, Midwest, and South: the monthly emergency room admission rate in the Seat Lifts Utilizer Group varied often and strikingly, likely related to low population size. Fluctuations spanned a low of 0% in Western competitively bid areas around November 2020 to a high of about 13.18%, both in Western competitively bid areas, in April and May 2020 respectively." title="Seat Lifts Utilizer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1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1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1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39" name="Chart 1" descr="Across competitively and non-competitively bid areas in the West, Northeast, Midwest, and South: the monthly physician visit rate in the Seat Lifts Utilizer Group was generally steady at a combined mean of around 62%, with minor fluctuations. However, most notably there was a decrease in all regions around April 2020, likely related to COVID-19." title="Seat Lifts Utilizer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4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63" name="Chart 1" descr="Across competitively and non-competitively bid areas in the West, Northeast, Midwest, and South: the monthly SNF admission rate in the Seat Lifts Utilizer Group varied often and strikingly, likely related to low population size. Fluctuations spanned many lows of 0% to a high of about 5.88% in Southern competitively bid areas around February 2020." title="Seat Lifts Utilizer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6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6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6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87" name="Chart 1" descr="Across competitively and non-competitively bid areas in the West, Northeast, Midwest, and South: the monthly days in hospital rate in the Seat Lifts Utilizer Group was generally steady at a combined mean of around 6, with minor fluctuations. However, most notably there was an increase in Western competitively bid areas in all regions around September 2021, likely related to low population size." title="Seat Lifts Utilizer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8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9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11" name="Chart 1" descr="Across competitively and non-competitively bid areas in the West, Northeast, Midwest, and South: the monthly days in SNF rate in the Seat Lifts Utilizer Group varied often and strikingly, likely related to low population size. Fluctuations spanned a low of 0% from April to May 2020 to a high of about 25 in Western competitively bid areas in November 2020." title="Seat Lifts Utilizer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1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1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1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4139</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4140</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4137</v>
      </c>
    </row>
    <row r="5" spans="8:16" x14ac:dyDescent="0.2">
      <c r="H5" s="59" t="s">
        <v>4141</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4137</v>
      </c>
    </row>
    <row r="5" spans="8:16" x14ac:dyDescent="0.2">
      <c r="H5" s="59" t="s">
        <v>4141</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4137</v>
      </c>
    </row>
    <row r="5" spans="8:16" x14ac:dyDescent="0.2">
      <c r="H5" s="59" t="s">
        <v>4141</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4142</v>
      </c>
    </row>
    <row r="2" spans="2:5" x14ac:dyDescent="0.2">
      <c r="C2" s="96"/>
      <c r="D2" s="96">
        <v>1</v>
      </c>
      <c r="E2" s="96">
        <v>0</v>
      </c>
    </row>
    <row r="3" spans="2:5" ht="15" x14ac:dyDescent="0.2">
      <c r="B3" s="49" t="s">
        <v>0</v>
      </c>
      <c r="C3" s="186" t="s">
        <v>5</v>
      </c>
      <c r="D3" s="187"/>
      <c r="E3" s="16"/>
    </row>
    <row r="4" spans="2:5" ht="60" customHeight="1" x14ac:dyDescent="0.2">
      <c r="B4" s="116" t="s">
        <v>3796</v>
      </c>
      <c r="C4" s="50" t="s">
        <v>4143</v>
      </c>
      <c r="D4" s="92" t="s">
        <v>4144</v>
      </c>
      <c r="E4" s="16"/>
    </row>
    <row r="5" spans="2:5" x14ac:dyDescent="0.2">
      <c r="B5" s="51">
        <v>43647</v>
      </c>
      <c r="C5" s="55">
        <v>2.10526316E-2</v>
      </c>
      <c r="D5" s="53">
        <v>6.6006601E-3</v>
      </c>
      <c r="E5" s="16"/>
    </row>
    <row r="6" spans="2:5" x14ac:dyDescent="0.2">
      <c r="B6" s="54">
        <v>43678</v>
      </c>
      <c r="C6" s="55">
        <v>2.2727272699999999E-2</v>
      </c>
      <c r="D6" s="56">
        <v>1.23839009E-2</v>
      </c>
      <c r="E6" s="16"/>
    </row>
    <row r="7" spans="2:5" x14ac:dyDescent="0.2">
      <c r="B7" s="54">
        <v>43709</v>
      </c>
      <c r="C7" s="55">
        <v>0</v>
      </c>
      <c r="D7" s="56">
        <v>6.0790274E-3</v>
      </c>
      <c r="E7" s="16"/>
    </row>
    <row r="8" spans="2:5" x14ac:dyDescent="0.2">
      <c r="B8" s="54">
        <v>43739</v>
      </c>
      <c r="C8" s="55">
        <v>3.0927835099999999E-2</v>
      </c>
      <c r="D8" s="56">
        <v>1.2500000000000001E-2</v>
      </c>
      <c r="E8" s="16"/>
    </row>
    <row r="9" spans="2:5" x14ac:dyDescent="0.2">
      <c r="B9" s="54">
        <v>43770</v>
      </c>
      <c r="C9" s="55">
        <v>0.01</v>
      </c>
      <c r="D9" s="56">
        <v>6.5789474000000001E-3</v>
      </c>
      <c r="E9" s="16"/>
    </row>
    <row r="10" spans="2:5" x14ac:dyDescent="0.2">
      <c r="B10" s="54">
        <v>43800</v>
      </c>
      <c r="C10" s="55">
        <v>0</v>
      </c>
      <c r="D10" s="56">
        <v>1.7985611499999998E-2</v>
      </c>
      <c r="E10" s="16"/>
    </row>
    <row r="11" spans="2:5" x14ac:dyDescent="0.2">
      <c r="B11" s="54">
        <v>43831</v>
      </c>
      <c r="C11" s="55">
        <v>4.3478260900000003E-2</v>
      </c>
      <c r="D11" s="56">
        <v>2.8112449800000001E-2</v>
      </c>
      <c r="E11" s="16"/>
    </row>
    <row r="12" spans="2:5" x14ac:dyDescent="0.2">
      <c r="B12" s="54">
        <v>43862</v>
      </c>
      <c r="C12" s="55">
        <v>2.73972603E-2</v>
      </c>
      <c r="D12" s="56">
        <v>1.7021276599999999E-2</v>
      </c>
      <c r="E12" s="16"/>
    </row>
    <row r="13" spans="2:5" x14ac:dyDescent="0.2">
      <c r="B13" s="54">
        <v>43891</v>
      </c>
      <c r="C13" s="55">
        <v>1.44927536E-2</v>
      </c>
      <c r="D13" s="56">
        <v>9.2592592999999994E-3</v>
      </c>
      <c r="E13" s="16"/>
    </row>
    <row r="14" spans="2:5" x14ac:dyDescent="0.2">
      <c r="B14" s="54">
        <v>43922</v>
      </c>
      <c r="C14" s="55">
        <v>1.6949152499999998E-2</v>
      </c>
      <c r="D14" s="56">
        <v>0</v>
      </c>
      <c r="E14" s="16"/>
    </row>
    <row r="15" spans="2:5" x14ac:dyDescent="0.2">
      <c r="B15" s="54">
        <v>43952</v>
      </c>
      <c r="C15" s="55">
        <v>1.7857142900000001E-2</v>
      </c>
      <c r="D15" s="56">
        <v>1.4084507E-2</v>
      </c>
      <c r="E15" s="16"/>
    </row>
    <row r="16" spans="2:5" x14ac:dyDescent="0.2">
      <c r="B16" s="54">
        <v>43983</v>
      </c>
      <c r="C16" s="55">
        <v>0</v>
      </c>
      <c r="D16" s="56">
        <v>9.0909091000000008E-3</v>
      </c>
      <c r="E16" s="16"/>
    </row>
    <row r="17" spans="2:5" x14ac:dyDescent="0.2">
      <c r="B17" s="54">
        <v>44013</v>
      </c>
      <c r="C17" s="55">
        <v>1.5384615399999999E-2</v>
      </c>
      <c r="D17" s="56">
        <v>1.27659574E-2</v>
      </c>
      <c r="E17" s="16"/>
    </row>
    <row r="18" spans="2:5" x14ac:dyDescent="0.2">
      <c r="B18" s="54">
        <v>44044</v>
      </c>
      <c r="C18" s="55">
        <v>1.2345679E-2</v>
      </c>
      <c r="D18" s="56">
        <v>1.19521912E-2</v>
      </c>
      <c r="E18" s="16"/>
    </row>
    <row r="19" spans="2:5" x14ac:dyDescent="0.2">
      <c r="B19" s="54">
        <v>44075</v>
      </c>
      <c r="C19" s="55">
        <v>1.19047619E-2</v>
      </c>
      <c r="D19" s="56">
        <v>3.9525691999999996E-3</v>
      </c>
      <c r="E19" s="16"/>
    </row>
    <row r="20" spans="2:5" x14ac:dyDescent="0.2">
      <c r="B20" s="54">
        <v>44105</v>
      </c>
      <c r="C20" s="55">
        <v>2.1978022E-2</v>
      </c>
      <c r="D20" s="56">
        <v>1.9083969499999999E-2</v>
      </c>
      <c r="E20" s="16"/>
    </row>
    <row r="21" spans="2:5" x14ac:dyDescent="0.2">
      <c r="B21" s="54">
        <v>44136</v>
      </c>
      <c r="C21" s="55">
        <v>0</v>
      </c>
      <c r="D21" s="56">
        <v>1.8248175200000001E-2</v>
      </c>
      <c r="E21" s="16"/>
    </row>
    <row r="22" spans="2:5" x14ac:dyDescent="0.2">
      <c r="B22" s="54">
        <v>44166</v>
      </c>
      <c r="C22" s="55">
        <v>9.7087379000000001E-3</v>
      </c>
      <c r="D22" s="56">
        <v>7.7519379999999999E-3</v>
      </c>
      <c r="E22" s="16"/>
    </row>
    <row r="23" spans="2:5" x14ac:dyDescent="0.2">
      <c r="B23" s="54">
        <v>44197</v>
      </c>
      <c r="C23" s="55">
        <v>0</v>
      </c>
      <c r="D23" s="56">
        <v>1.93050193E-2</v>
      </c>
      <c r="E23" s="16"/>
    </row>
    <row r="24" spans="2:5" x14ac:dyDescent="0.2">
      <c r="B24" s="54">
        <v>44228</v>
      </c>
      <c r="C24" s="55">
        <v>2.1276595700000001E-2</v>
      </c>
      <c r="D24" s="56">
        <v>1.6460905299999998E-2</v>
      </c>
      <c r="E24" s="16"/>
    </row>
    <row r="25" spans="2:5" x14ac:dyDescent="0.2">
      <c r="B25" s="54">
        <v>44256</v>
      </c>
      <c r="C25" s="55">
        <v>0</v>
      </c>
      <c r="D25" s="56">
        <v>1.9157088100000001E-2</v>
      </c>
      <c r="E25" s="16"/>
    </row>
    <row r="26" spans="2:5" x14ac:dyDescent="0.2">
      <c r="B26" s="54">
        <v>44287</v>
      </c>
      <c r="C26" s="55">
        <v>3.1914893600000001E-2</v>
      </c>
      <c r="D26" s="56">
        <v>1.4545454500000001E-2</v>
      </c>
      <c r="E26" s="16"/>
    </row>
    <row r="27" spans="2:5" x14ac:dyDescent="0.2">
      <c r="B27" s="54">
        <v>44317</v>
      </c>
      <c r="C27" s="55">
        <v>1.06382979E-2</v>
      </c>
      <c r="D27" s="56">
        <v>1.10294118E-2</v>
      </c>
      <c r="E27" s="16"/>
    </row>
    <row r="28" spans="2:5" x14ac:dyDescent="0.2">
      <c r="B28" s="54">
        <v>44348</v>
      </c>
      <c r="C28" s="55">
        <v>1.83486239E-2</v>
      </c>
      <c r="D28" s="56">
        <v>1.10701107E-2</v>
      </c>
      <c r="E28" s="16"/>
    </row>
    <row r="29" spans="2:5" x14ac:dyDescent="0.2">
      <c r="B29" s="54">
        <v>44378</v>
      </c>
      <c r="C29" s="55">
        <v>0</v>
      </c>
      <c r="D29" s="56">
        <v>3.1746031700000003E-2</v>
      </c>
      <c r="E29" s="16"/>
    </row>
    <row r="30" spans="2:5" x14ac:dyDescent="0.2">
      <c r="B30" s="54">
        <v>44409</v>
      </c>
      <c r="C30" s="55">
        <v>1.06382979E-2</v>
      </c>
      <c r="D30" s="56">
        <v>2.5862069000000001E-2</v>
      </c>
      <c r="E30" s="16"/>
    </row>
    <row r="31" spans="2:5" x14ac:dyDescent="0.2">
      <c r="B31" s="54">
        <v>44440</v>
      </c>
      <c r="C31" s="55">
        <v>2.2988505699999998E-2</v>
      </c>
      <c r="D31" s="56">
        <v>2.7522935799999999E-2</v>
      </c>
      <c r="E31" s="16"/>
    </row>
    <row r="32" spans="2:5" x14ac:dyDescent="0.2">
      <c r="B32" s="54">
        <v>44470</v>
      </c>
      <c r="C32" s="55">
        <v>2.85714286E-2</v>
      </c>
      <c r="D32" s="56">
        <v>1.97044335E-2</v>
      </c>
      <c r="E32" s="16"/>
    </row>
    <row r="33" spans="2:5" x14ac:dyDescent="0.2">
      <c r="B33" s="54">
        <v>44501</v>
      </c>
      <c r="C33" s="55">
        <v>0</v>
      </c>
      <c r="D33" s="56">
        <v>2.0942408400000001E-2</v>
      </c>
      <c r="E33" s="16"/>
    </row>
    <row r="34" spans="2:5" x14ac:dyDescent="0.2">
      <c r="B34" s="54">
        <v>44531</v>
      </c>
      <c r="C34" s="55">
        <v>2.6315789499999999E-2</v>
      </c>
      <c r="D34" s="56">
        <v>2.9239766100000002E-2</v>
      </c>
      <c r="E34" s="16"/>
    </row>
    <row r="35" spans="2:5" x14ac:dyDescent="0.2">
      <c r="B35" s="54">
        <v>44562</v>
      </c>
      <c r="C35" s="55">
        <v>2.7027026999999999E-2</v>
      </c>
      <c r="D35" s="56">
        <v>2.6490066199999999E-2</v>
      </c>
      <c r="E35" s="16"/>
    </row>
    <row r="36" spans="2:5" x14ac:dyDescent="0.2">
      <c r="B36" s="54">
        <v>44593</v>
      </c>
      <c r="C36" s="55">
        <v>2.9411764699999999E-2</v>
      </c>
      <c r="D36" s="56">
        <v>6.0975609999999996E-3</v>
      </c>
      <c r="E36" s="16"/>
    </row>
    <row r="37" spans="2:5" x14ac:dyDescent="0.2">
      <c r="B37" s="54">
        <v>44621</v>
      </c>
      <c r="C37" s="55">
        <v>1.5873015899999999E-2</v>
      </c>
      <c r="D37" s="56">
        <v>2.2598870100000001E-2</v>
      </c>
      <c r="E37" s="16"/>
    </row>
    <row r="38" spans="2:5" x14ac:dyDescent="0.2">
      <c r="B38" s="54">
        <v>44652</v>
      </c>
      <c r="C38" s="55">
        <v>0</v>
      </c>
      <c r="D38" s="56">
        <v>2.08333333E-2</v>
      </c>
      <c r="E38" s="16"/>
    </row>
    <row r="39" spans="2:5" x14ac:dyDescent="0.2">
      <c r="B39" s="54">
        <v>44682</v>
      </c>
      <c r="C39" s="55">
        <v>0</v>
      </c>
      <c r="D39" s="56">
        <v>5.4347826000000002E-3</v>
      </c>
      <c r="E39" s="16"/>
    </row>
    <row r="40" spans="2:5" x14ac:dyDescent="0.2">
      <c r="B40" s="54">
        <v>44713</v>
      </c>
      <c r="C40" s="55">
        <v>0</v>
      </c>
      <c r="D40" s="56">
        <v>2.3255814E-2</v>
      </c>
      <c r="E40" s="16"/>
    </row>
    <row r="41" spans="2:5" x14ac:dyDescent="0.2">
      <c r="B41" s="54">
        <v>44743</v>
      </c>
      <c r="C41" s="55">
        <v>0</v>
      </c>
      <c r="D41" s="56">
        <v>1.2345679E-2</v>
      </c>
      <c r="E41" s="16"/>
    </row>
    <row r="42" spans="2:5" x14ac:dyDescent="0.2">
      <c r="B42" s="54">
        <v>44774</v>
      </c>
      <c r="C42" s="55">
        <v>1.51515152E-2</v>
      </c>
      <c r="D42" s="56">
        <v>1.2500000000000001E-2</v>
      </c>
      <c r="E42" s="16"/>
    </row>
    <row r="43" spans="2:5" x14ac:dyDescent="0.2">
      <c r="B43" s="54">
        <v>44805</v>
      </c>
      <c r="C43" s="55">
        <v>0</v>
      </c>
      <c r="D43" s="56">
        <v>2.3809523799999999E-2</v>
      </c>
      <c r="E43" s="16"/>
    </row>
    <row r="44" spans="2:5" x14ac:dyDescent="0.2">
      <c r="B44" s="54">
        <v>44835</v>
      </c>
      <c r="C44" s="55">
        <v>0</v>
      </c>
      <c r="D44" s="56">
        <v>1.15606936E-2</v>
      </c>
      <c r="E44" s="16"/>
    </row>
    <row r="45" spans="2:5" x14ac:dyDescent="0.2">
      <c r="B45" s="54">
        <v>44866</v>
      </c>
      <c r="C45" s="55">
        <v>1.51515152E-2</v>
      </c>
      <c r="D45" s="56">
        <v>2.15053763E-2</v>
      </c>
      <c r="E45" s="16"/>
    </row>
    <row r="46" spans="2:5" x14ac:dyDescent="0.2">
      <c r="B46" s="54">
        <v>44896</v>
      </c>
      <c r="C46" s="55">
        <v>1.6949152499999998E-2</v>
      </c>
      <c r="D46" s="56">
        <v>2.2099447500000001E-2</v>
      </c>
      <c r="E46" s="16"/>
    </row>
    <row r="47" spans="2:5" x14ac:dyDescent="0.2">
      <c r="B47" s="54">
        <v>44927</v>
      </c>
      <c r="C47" s="55">
        <v>3.6363636400000003E-2</v>
      </c>
      <c r="D47" s="56">
        <v>2.4242424200000001E-2</v>
      </c>
      <c r="E47" s="16"/>
    </row>
    <row r="48" spans="2:5" x14ac:dyDescent="0.2">
      <c r="B48" s="54">
        <v>44958</v>
      </c>
      <c r="C48" s="55">
        <v>0</v>
      </c>
      <c r="D48" s="56">
        <v>6.4935065000000002E-3</v>
      </c>
      <c r="E48" s="16"/>
    </row>
    <row r="49" spans="2:5" x14ac:dyDescent="0.2">
      <c r="B49" s="54">
        <v>44986</v>
      </c>
      <c r="C49" s="55">
        <v>1.6949152499999998E-2</v>
      </c>
      <c r="D49" s="56">
        <v>1.24223602E-2</v>
      </c>
      <c r="E49" s="16"/>
    </row>
    <row r="50" spans="2:5" x14ac:dyDescent="0.2">
      <c r="B50" s="54">
        <v>45017</v>
      </c>
      <c r="C50" s="55">
        <v>1.6393442599999999E-2</v>
      </c>
      <c r="D50" s="56">
        <v>5.9880239999999998E-3</v>
      </c>
      <c r="E50" s="16"/>
    </row>
    <row r="51" spans="2:5" x14ac:dyDescent="0.2">
      <c r="B51" s="54">
        <v>45047</v>
      </c>
      <c r="C51" s="55">
        <v>0</v>
      </c>
      <c r="D51" s="56">
        <v>2.8089887599999998E-2</v>
      </c>
      <c r="E51" s="16"/>
    </row>
    <row r="52" spans="2:5" x14ac:dyDescent="0.2">
      <c r="B52" s="54">
        <v>45078</v>
      </c>
      <c r="C52" s="55">
        <v>1.44927536E-2</v>
      </c>
      <c r="D52" s="56">
        <v>2.68817204E-2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4143</v>
      </c>
      <c r="D58" s="92" t="s">
        <v>4145</v>
      </c>
      <c r="E58" s="16"/>
    </row>
    <row r="59" spans="2:5" x14ac:dyDescent="0.2">
      <c r="B59" s="51">
        <v>43647</v>
      </c>
      <c r="C59" s="52">
        <v>1.8315018299999999E-2</v>
      </c>
      <c r="D59" s="53">
        <v>2.75862069E-2</v>
      </c>
      <c r="E59" s="16"/>
    </row>
    <row r="60" spans="2:5" x14ac:dyDescent="0.2">
      <c r="B60" s="54">
        <v>43678</v>
      </c>
      <c r="C60" s="55">
        <v>1.09090909E-2</v>
      </c>
      <c r="D60" s="56">
        <v>2.06896552E-2</v>
      </c>
      <c r="E60" s="16"/>
    </row>
    <row r="61" spans="2:5" x14ac:dyDescent="0.2">
      <c r="B61" s="54">
        <v>43709</v>
      </c>
      <c r="C61" s="55">
        <v>1.49253731E-2</v>
      </c>
      <c r="D61" s="56">
        <v>0</v>
      </c>
      <c r="E61" s="16"/>
    </row>
    <row r="62" spans="2:5" x14ac:dyDescent="0.2">
      <c r="B62" s="54">
        <v>43739</v>
      </c>
      <c r="C62" s="55">
        <v>1.09090909E-2</v>
      </c>
      <c r="D62" s="56">
        <v>6.9930069999999999E-3</v>
      </c>
      <c r="E62" s="16"/>
    </row>
    <row r="63" spans="2:5" x14ac:dyDescent="0.2">
      <c r="B63" s="54">
        <v>43770</v>
      </c>
      <c r="C63" s="55">
        <v>1.5384615399999999E-2</v>
      </c>
      <c r="D63" s="56">
        <v>1.3793103399999999E-2</v>
      </c>
      <c r="E63" s="16"/>
    </row>
    <row r="64" spans="2:5" x14ac:dyDescent="0.2">
      <c r="B64" s="54">
        <v>43800</v>
      </c>
      <c r="C64" s="55">
        <v>2.85714286E-2</v>
      </c>
      <c r="D64" s="56">
        <v>0</v>
      </c>
      <c r="E64" s="16"/>
    </row>
    <row r="65" spans="2:5" x14ac:dyDescent="0.2">
      <c r="B65" s="54">
        <v>43831</v>
      </c>
      <c r="C65" s="55">
        <v>1.3157894700000001E-2</v>
      </c>
      <c r="D65" s="56">
        <v>1.4814814799999999E-2</v>
      </c>
      <c r="E65" s="16"/>
    </row>
    <row r="66" spans="2:5" x14ac:dyDescent="0.2">
      <c r="B66" s="54">
        <v>43862</v>
      </c>
      <c r="C66" s="55">
        <v>9.9009900999999997E-3</v>
      </c>
      <c r="D66" s="56">
        <v>2.3809523799999999E-2</v>
      </c>
      <c r="E66" s="16"/>
    </row>
    <row r="67" spans="2:5" x14ac:dyDescent="0.2">
      <c r="B67" s="54">
        <v>43891</v>
      </c>
      <c r="C67" s="55">
        <v>1.03092784E-2</v>
      </c>
      <c r="D67" s="56">
        <v>1.6949152499999998E-2</v>
      </c>
      <c r="E67" s="16"/>
    </row>
    <row r="68" spans="2:5" x14ac:dyDescent="0.2">
      <c r="B68" s="54">
        <v>43922</v>
      </c>
      <c r="C68" s="55">
        <v>1.6949152499999998E-2</v>
      </c>
      <c r="D68" s="56">
        <v>2.8301886799999999E-2</v>
      </c>
      <c r="E68" s="16"/>
    </row>
    <row r="69" spans="2:5" x14ac:dyDescent="0.2">
      <c r="B69" s="54">
        <v>43952</v>
      </c>
      <c r="C69" s="55">
        <v>1.14285714E-2</v>
      </c>
      <c r="D69" s="56">
        <v>0</v>
      </c>
      <c r="E69" s="16"/>
    </row>
    <row r="70" spans="2:5" x14ac:dyDescent="0.2">
      <c r="B70" s="54">
        <v>43983</v>
      </c>
      <c r="C70" s="55">
        <v>1.54639175E-2</v>
      </c>
      <c r="D70" s="56">
        <v>1.04166667E-2</v>
      </c>
      <c r="E70" s="16"/>
    </row>
    <row r="71" spans="2:5" x14ac:dyDescent="0.2">
      <c r="B71" s="54">
        <v>44013</v>
      </c>
      <c r="C71" s="55">
        <v>1.42857143E-2</v>
      </c>
      <c r="D71" s="56">
        <v>0</v>
      </c>
      <c r="E71" s="16"/>
    </row>
    <row r="72" spans="2:5" x14ac:dyDescent="0.2">
      <c r="B72" s="54">
        <v>44044</v>
      </c>
      <c r="C72" s="55">
        <v>1.80995475E-2</v>
      </c>
      <c r="D72" s="56">
        <v>1.6393442599999999E-2</v>
      </c>
      <c r="E72" s="16"/>
    </row>
    <row r="73" spans="2:5" x14ac:dyDescent="0.2">
      <c r="B73" s="54">
        <v>44075</v>
      </c>
      <c r="C73" s="55">
        <v>8.7336245000000003E-3</v>
      </c>
      <c r="D73" s="56">
        <v>1.5873015899999999E-2</v>
      </c>
      <c r="E73" s="16"/>
    </row>
    <row r="74" spans="2:5" x14ac:dyDescent="0.2">
      <c r="B74" s="54">
        <v>44105</v>
      </c>
      <c r="C74" s="55">
        <v>2.1367521399999999E-2</v>
      </c>
      <c r="D74" s="56">
        <v>8.1967212999999994E-3</v>
      </c>
      <c r="E74" s="16"/>
    </row>
    <row r="75" spans="2:5" x14ac:dyDescent="0.2">
      <c r="B75" s="54">
        <v>44136</v>
      </c>
      <c r="C75" s="55">
        <v>2.99145299E-2</v>
      </c>
      <c r="D75" s="56">
        <v>8.6956522000000008E-3</v>
      </c>
      <c r="E75" s="16"/>
    </row>
    <row r="76" spans="2:5" x14ac:dyDescent="0.2">
      <c r="B76" s="54">
        <v>44166</v>
      </c>
      <c r="C76" s="55">
        <v>2.78884462E-2</v>
      </c>
      <c r="D76" s="56">
        <v>7.9365079000000005E-3</v>
      </c>
      <c r="E76" s="16"/>
    </row>
    <row r="77" spans="2:5" x14ac:dyDescent="0.2">
      <c r="B77" s="54">
        <v>44197</v>
      </c>
      <c r="C77" s="55">
        <v>3.187251E-2</v>
      </c>
      <c r="D77" s="56">
        <v>2.3622047199999999E-2</v>
      </c>
      <c r="E77" s="16"/>
    </row>
    <row r="78" spans="2:5" x14ac:dyDescent="0.2">
      <c r="B78" s="54">
        <v>44228</v>
      </c>
      <c r="C78" s="55">
        <v>2.0161290299999999E-2</v>
      </c>
      <c r="D78" s="56">
        <v>0</v>
      </c>
      <c r="E78" s="16"/>
    </row>
    <row r="79" spans="2:5" x14ac:dyDescent="0.2">
      <c r="B79" s="54">
        <v>44256</v>
      </c>
      <c r="C79" s="55">
        <v>1.12359551E-2</v>
      </c>
      <c r="D79" s="56">
        <v>1.8181818200000002E-2</v>
      </c>
      <c r="E79" s="16"/>
    </row>
    <row r="80" spans="2:5" x14ac:dyDescent="0.2">
      <c r="B80" s="54">
        <v>44287</v>
      </c>
      <c r="C80" s="55">
        <v>7.4906367E-3</v>
      </c>
      <c r="D80" s="56">
        <v>9.9009900999999997E-3</v>
      </c>
      <c r="E80" s="16"/>
    </row>
    <row r="81" spans="2:5" x14ac:dyDescent="0.2">
      <c r="B81" s="54">
        <v>44317</v>
      </c>
      <c r="C81" s="55">
        <v>1.09090909E-2</v>
      </c>
      <c r="D81" s="56">
        <v>4.8076923100000002E-2</v>
      </c>
      <c r="E81" s="16"/>
    </row>
    <row r="82" spans="2:5" x14ac:dyDescent="0.2">
      <c r="B82" s="54">
        <v>44348</v>
      </c>
      <c r="C82" s="55">
        <v>7.2202166E-3</v>
      </c>
      <c r="D82" s="56">
        <v>1.6260162599999999E-2</v>
      </c>
      <c r="E82" s="16"/>
    </row>
    <row r="83" spans="2:5" x14ac:dyDescent="0.2">
      <c r="B83" s="54">
        <v>44378</v>
      </c>
      <c r="C83" s="55">
        <v>1.1406844100000001E-2</v>
      </c>
      <c r="D83" s="56">
        <v>2.3255814E-2</v>
      </c>
      <c r="E83" s="16"/>
    </row>
    <row r="84" spans="2:5" x14ac:dyDescent="0.2">
      <c r="B84" s="54">
        <v>44409</v>
      </c>
      <c r="C84" s="55">
        <v>1.5094339599999999E-2</v>
      </c>
      <c r="D84" s="56">
        <v>1.6E-2</v>
      </c>
      <c r="E84" s="16"/>
    </row>
    <row r="85" spans="2:5" x14ac:dyDescent="0.2">
      <c r="B85" s="54">
        <v>44440</v>
      </c>
      <c r="C85" s="55">
        <v>1.9920318699999998E-2</v>
      </c>
      <c r="D85" s="56">
        <v>0</v>
      </c>
      <c r="E85" s="16"/>
    </row>
    <row r="86" spans="2:5" x14ac:dyDescent="0.2">
      <c r="B86" s="54">
        <v>44470</v>
      </c>
      <c r="C86" s="55">
        <v>8.2644628000000005E-3</v>
      </c>
      <c r="D86" s="56">
        <v>2.5641025599999999E-2</v>
      </c>
      <c r="E86" s="16"/>
    </row>
    <row r="87" spans="2:5" x14ac:dyDescent="0.2">
      <c r="B87" s="54">
        <v>44501</v>
      </c>
      <c r="C87" s="55">
        <v>1.73160173E-2</v>
      </c>
      <c r="D87" s="56">
        <v>1.8867924500000001E-2</v>
      </c>
      <c r="E87" s="16"/>
    </row>
    <row r="88" spans="2:5" x14ac:dyDescent="0.2">
      <c r="B88" s="54">
        <v>44531</v>
      </c>
      <c r="C88" s="55">
        <v>1.8867924500000001E-2</v>
      </c>
      <c r="D88" s="56">
        <v>1.8181818200000002E-2</v>
      </c>
      <c r="E88" s="16"/>
    </row>
    <row r="89" spans="2:5" x14ac:dyDescent="0.2">
      <c r="B89" s="54">
        <v>44562</v>
      </c>
      <c r="C89" s="55">
        <v>2.92682927E-2</v>
      </c>
      <c r="D89" s="56">
        <v>0</v>
      </c>
      <c r="E89" s="16"/>
    </row>
    <row r="90" spans="2:5" x14ac:dyDescent="0.2">
      <c r="B90" s="54">
        <v>44593</v>
      </c>
      <c r="C90" s="55">
        <v>9.9502488000000004E-3</v>
      </c>
      <c r="D90" s="56">
        <v>3.6144578300000001E-2</v>
      </c>
      <c r="E90" s="16"/>
    </row>
    <row r="91" spans="2:5" x14ac:dyDescent="0.2">
      <c r="B91" s="54">
        <v>44621</v>
      </c>
      <c r="C91" s="55">
        <v>2.9850746300000001E-2</v>
      </c>
      <c r="D91" s="56">
        <v>2.4096385500000001E-2</v>
      </c>
      <c r="E91" s="16"/>
    </row>
    <row r="92" spans="2:5" x14ac:dyDescent="0.2">
      <c r="B92" s="54">
        <v>44652</v>
      </c>
      <c r="C92" s="55">
        <v>2.3584905699999999E-2</v>
      </c>
      <c r="D92" s="56">
        <v>2.35294118E-2</v>
      </c>
      <c r="E92" s="16"/>
    </row>
    <row r="93" spans="2:5" x14ac:dyDescent="0.2">
      <c r="B93" s="54">
        <v>44682</v>
      </c>
      <c r="C93" s="55">
        <v>9.4339622999999994E-3</v>
      </c>
      <c r="D93" s="56">
        <v>0</v>
      </c>
      <c r="E93" s="16"/>
    </row>
    <row r="94" spans="2:5" x14ac:dyDescent="0.2">
      <c r="B94" s="54">
        <v>44713</v>
      </c>
      <c r="C94" s="55">
        <v>4.6948357000000003E-3</v>
      </c>
      <c r="D94" s="56">
        <v>2.02020202E-2</v>
      </c>
      <c r="E94" s="16"/>
    </row>
    <row r="95" spans="2:5" x14ac:dyDescent="0.2">
      <c r="B95" s="54">
        <v>44743</v>
      </c>
      <c r="C95" s="55">
        <v>4.8076923000000002E-3</v>
      </c>
      <c r="D95" s="56">
        <v>1.05263158E-2</v>
      </c>
      <c r="E95" s="16"/>
    </row>
    <row r="96" spans="2:5" x14ac:dyDescent="0.2">
      <c r="B96" s="54">
        <v>44774</v>
      </c>
      <c r="C96" s="55">
        <v>5.1282050999999999E-3</v>
      </c>
      <c r="D96" s="56">
        <v>1.03092784E-2</v>
      </c>
      <c r="E96" s="16"/>
    </row>
    <row r="97" spans="2:5" x14ac:dyDescent="0.2">
      <c r="B97" s="54">
        <v>44805</v>
      </c>
      <c r="C97" s="55">
        <v>5.3475935999999996E-3</v>
      </c>
      <c r="D97" s="56">
        <v>3.1914893600000001E-2</v>
      </c>
      <c r="E97" s="16"/>
    </row>
    <row r="98" spans="2:5" x14ac:dyDescent="0.2">
      <c r="B98" s="54">
        <v>44835</v>
      </c>
      <c r="C98" s="55">
        <v>2.08333333E-2</v>
      </c>
      <c r="D98" s="56">
        <v>1.3157894700000001E-2</v>
      </c>
      <c r="E98" s="16"/>
    </row>
    <row r="99" spans="2:5" x14ac:dyDescent="0.2">
      <c r="B99" s="54">
        <v>44866</v>
      </c>
      <c r="C99" s="55">
        <v>4.784689E-3</v>
      </c>
      <c r="D99" s="56">
        <v>0</v>
      </c>
      <c r="E99" s="16"/>
    </row>
    <row r="100" spans="2:5" x14ac:dyDescent="0.2">
      <c r="B100" s="54">
        <v>44896</v>
      </c>
      <c r="C100" s="55">
        <v>9.7087379000000001E-3</v>
      </c>
      <c r="D100" s="56">
        <v>2.2222222199999999E-2</v>
      </c>
      <c r="E100" s="16"/>
    </row>
    <row r="101" spans="2:5" x14ac:dyDescent="0.2">
      <c r="B101" s="54">
        <v>44927</v>
      </c>
      <c r="C101" s="55">
        <v>1.5873015899999999E-2</v>
      </c>
      <c r="D101" s="56">
        <v>0</v>
      </c>
      <c r="E101" s="16"/>
    </row>
    <row r="102" spans="2:5" x14ac:dyDescent="0.2">
      <c r="B102" s="54">
        <v>44958</v>
      </c>
      <c r="C102" s="55">
        <v>1.0810810800000001E-2</v>
      </c>
      <c r="D102" s="56">
        <v>1.05263158E-2</v>
      </c>
      <c r="E102" s="16"/>
    </row>
    <row r="103" spans="2:5" x14ac:dyDescent="0.2">
      <c r="B103" s="54">
        <v>44986</v>
      </c>
      <c r="C103" s="55">
        <v>2.1857923500000001E-2</v>
      </c>
      <c r="D103" s="56">
        <v>0</v>
      </c>
      <c r="E103" s="16"/>
    </row>
    <row r="104" spans="2:5" x14ac:dyDescent="0.2">
      <c r="B104" s="54">
        <v>45017</v>
      </c>
      <c r="C104" s="55">
        <v>1.5789473700000001E-2</v>
      </c>
      <c r="D104" s="56">
        <v>4.4943820199999998E-2</v>
      </c>
      <c r="E104" s="16"/>
    </row>
    <row r="105" spans="2:5" x14ac:dyDescent="0.2">
      <c r="B105" s="54">
        <v>45047</v>
      </c>
      <c r="C105" s="55">
        <v>1.01522843E-2</v>
      </c>
      <c r="D105" s="56">
        <v>1.13636364E-2</v>
      </c>
      <c r="E105" s="16"/>
    </row>
    <row r="106" spans="2:5" x14ac:dyDescent="0.2">
      <c r="B106" s="54">
        <v>45078</v>
      </c>
      <c r="C106" s="55">
        <v>3.8043478300000003E-2</v>
      </c>
      <c r="D106" s="56">
        <v>0</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4143</v>
      </c>
      <c r="D112" s="92" t="s">
        <v>4146</v>
      </c>
      <c r="E112" s="16"/>
    </row>
    <row r="113" spans="2:5" x14ac:dyDescent="0.2">
      <c r="B113" s="51">
        <v>43647</v>
      </c>
      <c r="C113" s="52">
        <v>0</v>
      </c>
      <c r="D113" s="53">
        <v>9.0361446000000005E-3</v>
      </c>
      <c r="E113" s="16"/>
    </row>
    <row r="114" spans="2:5" x14ac:dyDescent="0.2">
      <c r="B114" s="54">
        <v>43678</v>
      </c>
      <c r="C114" s="55">
        <v>1.04986877E-2</v>
      </c>
      <c r="D114" s="56">
        <v>1.0447761200000001E-2</v>
      </c>
      <c r="E114" s="16"/>
    </row>
    <row r="115" spans="2:5" x14ac:dyDescent="0.2">
      <c r="B115" s="54">
        <v>43709</v>
      </c>
      <c r="C115" s="55">
        <v>1.5037594E-2</v>
      </c>
      <c r="D115" s="56">
        <v>1.0339734099999999E-2</v>
      </c>
      <c r="E115" s="16"/>
    </row>
    <row r="116" spans="2:5" x14ac:dyDescent="0.2">
      <c r="B116" s="54">
        <v>43739</v>
      </c>
      <c r="C116" s="55">
        <v>1.16009281E-2</v>
      </c>
      <c r="D116" s="56">
        <v>5.9171598000000002E-3</v>
      </c>
      <c r="E116" s="16"/>
    </row>
    <row r="117" spans="2:5" x14ac:dyDescent="0.2">
      <c r="B117" s="54">
        <v>43770</v>
      </c>
      <c r="C117" s="55">
        <v>8.7912088000000003E-3</v>
      </c>
      <c r="D117" s="56">
        <v>1.51975684E-2</v>
      </c>
      <c r="E117" s="16"/>
    </row>
    <row r="118" spans="2:5" x14ac:dyDescent="0.2">
      <c r="B118" s="54">
        <v>43800</v>
      </c>
      <c r="C118" s="55">
        <v>6.8337129999999999E-3</v>
      </c>
      <c r="D118" s="56">
        <v>1.6181229799999999E-2</v>
      </c>
      <c r="E118" s="16"/>
    </row>
    <row r="119" spans="2:5" x14ac:dyDescent="0.2">
      <c r="B119" s="54">
        <v>43831</v>
      </c>
      <c r="C119" s="55">
        <v>1.44230769E-2</v>
      </c>
      <c r="D119" s="56">
        <v>1.0714285699999999E-2</v>
      </c>
      <c r="E119" s="16"/>
    </row>
    <row r="120" spans="2:5" x14ac:dyDescent="0.2">
      <c r="B120" s="54">
        <v>43862</v>
      </c>
      <c r="C120" s="55">
        <v>5.0251256000000003E-3</v>
      </c>
      <c r="D120" s="56">
        <v>1.3861386099999999E-2</v>
      </c>
      <c r="E120" s="16"/>
    </row>
    <row r="121" spans="2:5" x14ac:dyDescent="0.2">
      <c r="B121" s="54">
        <v>43891</v>
      </c>
      <c r="C121" s="55">
        <v>2.1857923500000001E-2</v>
      </c>
      <c r="D121" s="56">
        <v>8.0971659999999994E-3</v>
      </c>
      <c r="E121" s="16"/>
    </row>
    <row r="122" spans="2:5" x14ac:dyDescent="0.2">
      <c r="B122" s="54">
        <v>43922</v>
      </c>
      <c r="C122" s="55">
        <v>8.5714286000000001E-3</v>
      </c>
      <c r="D122" s="56">
        <v>1.07991361E-2</v>
      </c>
      <c r="E122" s="16"/>
    </row>
    <row r="123" spans="2:5" x14ac:dyDescent="0.2">
      <c r="B123" s="54">
        <v>43952</v>
      </c>
      <c r="C123" s="55">
        <v>1.6666666699999999E-2</v>
      </c>
      <c r="D123" s="56">
        <v>2.5477706999999999E-2</v>
      </c>
      <c r="E123" s="16"/>
    </row>
    <row r="124" spans="2:5" x14ac:dyDescent="0.2">
      <c r="B124" s="54">
        <v>43983</v>
      </c>
      <c r="C124" s="55">
        <v>8.3798883000000008E-3</v>
      </c>
      <c r="D124" s="56">
        <v>1.9379845E-2</v>
      </c>
      <c r="E124" s="16"/>
    </row>
    <row r="125" spans="2:5" x14ac:dyDescent="0.2">
      <c r="B125" s="54">
        <v>44013</v>
      </c>
      <c r="C125" s="55">
        <v>8.0213903999999999E-3</v>
      </c>
      <c r="D125" s="56">
        <v>1.2681159399999999E-2</v>
      </c>
      <c r="E125" s="16"/>
    </row>
    <row r="126" spans="2:5" x14ac:dyDescent="0.2">
      <c r="B126" s="54">
        <v>44044</v>
      </c>
      <c r="C126" s="55">
        <v>1.53452685E-2</v>
      </c>
      <c r="D126" s="56">
        <v>2.07612457E-2</v>
      </c>
      <c r="E126" s="16"/>
    </row>
    <row r="127" spans="2:5" x14ac:dyDescent="0.2">
      <c r="B127" s="54">
        <v>44075</v>
      </c>
      <c r="C127" s="55">
        <v>1.6085790900000001E-2</v>
      </c>
      <c r="D127" s="56">
        <v>1.20481928E-2</v>
      </c>
      <c r="E127" s="16"/>
    </row>
    <row r="128" spans="2:5" x14ac:dyDescent="0.2">
      <c r="B128" s="54">
        <v>44105</v>
      </c>
      <c r="C128" s="55">
        <v>2.7100270999999999E-3</v>
      </c>
      <c r="D128" s="56">
        <v>2.3765996300000002E-2</v>
      </c>
      <c r="E128" s="16"/>
    </row>
    <row r="129" spans="2:5" x14ac:dyDescent="0.2">
      <c r="B129" s="54">
        <v>44136</v>
      </c>
      <c r="C129" s="55">
        <v>5.6497175E-3</v>
      </c>
      <c r="D129" s="56">
        <v>1.96850394E-2</v>
      </c>
      <c r="E129" s="16"/>
    </row>
    <row r="130" spans="2:5" x14ac:dyDescent="0.2">
      <c r="B130" s="54">
        <v>44166</v>
      </c>
      <c r="C130" s="55">
        <v>1.7291066300000001E-2</v>
      </c>
      <c r="D130" s="56">
        <v>9.8814229000000007E-3</v>
      </c>
      <c r="E130" s="16"/>
    </row>
    <row r="131" spans="2:5" x14ac:dyDescent="0.2">
      <c r="B131" s="54">
        <v>44197</v>
      </c>
      <c r="C131" s="55">
        <v>1.78041543E-2</v>
      </c>
      <c r="D131" s="56">
        <v>1.31291028E-2</v>
      </c>
      <c r="E131" s="16"/>
    </row>
    <row r="132" spans="2:5" x14ac:dyDescent="0.2">
      <c r="B132" s="54">
        <v>44228</v>
      </c>
      <c r="C132" s="55">
        <v>2.2151898699999999E-2</v>
      </c>
      <c r="D132" s="56">
        <v>9.1743119000000008E-3</v>
      </c>
      <c r="E132" s="16"/>
    </row>
    <row r="133" spans="2:5" x14ac:dyDescent="0.2">
      <c r="B133" s="54">
        <v>44256</v>
      </c>
      <c r="C133" s="55">
        <v>5.7142857000000002E-3</v>
      </c>
      <c r="D133" s="56">
        <v>1.4403292200000001E-2</v>
      </c>
      <c r="E133" s="16"/>
    </row>
    <row r="134" spans="2:5" x14ac:dyDescent="0.2">
      <c r="B134" s="54">
        <v>44287</v>
      </c>
      <c r="C134" s="55">
        <v>1.0752688200000001E-2</v>
      </c>
      <c r="D134" s="56">
        <v>2.3206751099999999E-2</v>
      </c>
      <c r="E134" s="16"/>
    </row>
    <row r="135" spans="2:5" x14ac:dyDescent="0.2">
      <c r="B135" s="54">
        <v>44317</v>
      </c>
      <c r="C135" s="55">
        <v>1.5873015899999999E-2</v>
      </c>
      <c r="D135" s="56">
        <v>1.38067061E-2</v>
      </c>
      <c r="E135" s="16"/>
    </row>
    <row r="136" spans="2:5" x14ac:dyDescent="0.2">
      <c r="B136" s="54">
        <v>44348</v>
      </c>
      <c r="C136" s="55">
        <v>1.24378109E-2</v>
      </c>
      <c r="D136" s="56">
        <v>1.74418605E-2</v>
      </c>
      <c r="E136" s="16"/>
    </row>
    <row r="137" spans="2:5" x14ac:dyDescent="0.2">
      <c r="B137" s="54">
        <v>44378</v>
      </c>
      <c r="C137" s="55">
        <v>8.3798883000000008E-3</v>
      </c>
      <c r="D137" s="56">
        <v>6.5217391E-3</v>
      </c>
      <c r="E137" s="16"/>
    </row>
    <row r="138" spans="2:5" x14ac:dyDescent="0.2">
      <c r="B138" s="54">
        <v>44409</v>
      </c>
      <c r="C138" s="55">
        <v>1.6286644999999999E-2</v>
      </c>
      <c r="D138" s="56">
        <v>2.8446389499999999E-2</v>
      </c>
      <c r="E138" s="16"/>
    </row>
    <row r="139" spans="2:5" x14ac:dyDescent="0.2">
      <c r="B139" s="54">
        <v>44440</v>
      </c>
      <c r="C139" s="55">
        <v>6.9204152000000001E-3</v>
      </c>
      <c r="D139" s="56">
        <v>5.0125313000000003E-3</v>
      </c>
      <c r="E139" s="16"/>
    </row>
    <row r="140" spans="2:5" x14ac:dyDescent="0.2">
      <c r="B140" s="54">
        <v>44470</v>
      </c>
      <c r="C140" s="55">
        <v>1.5325670499999999E-2</v>
      </c>
      <c r="D140" s="56">
        <v>1.5384615399999999E-2</v>
      </c>
      <c r="E140" s="16"/>
    </row>
    <row r="141" spans="2:5" x14ac:dyDescent="0.2">
      <c r="B141" s="54">
        <v>44501</v>
      </c>
      <c r="C141" s="55">
        <v>7.5757576E-3</v>
      </c>
      <c r="D141" s="56">
        <v>1.6216216200000001E-2</v>
      </c>
      <c r="E141" s="16"/>
    </row>
    <row r="142" spans="2:5" x14ac:dyDescent="0.2">
      <c r="B142" s="54">
        <v>44531</v>
      </c>
      <c r="C142" s="55">
        <v>1.42857143E-2</v>
      </c>
      <c r="D142" s="56">
        <v>5.5401662000000001E-3</v>
      </c>
      <c r="E142" s="16"/>
    </row>
    <row r="143" spans="2:5" x14ac:dyDescent="0.2">
      <c r="B143" s="54">
        <v>44562</v>
      </c>
      <c r="C143" s="55">
        <v>1.9607843100000001E-2</v>
      </c>
      <c r="D143" s="56">
        <v>1.41242938E-2</v>
      </c>
      <c r="E143" s="16"/>
    </row>
    <row r="144" spans="2:5" x14ac:dyDescent="0.2">
      <c r="B144" s="54">
        <v>44593</v>
      </c>
      <c r="C144" s="55">
        <v>1.18110236E-2</v>
      </c>
      <c r="D144" s="56">
        <v>9.1463415000000003E-3</v>
      </c>
      <c r="E144" s="16"/>
    </row>
    <row r="145" spans="2:5" x14ac:dyDescent="0.2">
      <c r="B145" s="54">
        <v>44621</v>
      </c>
      <c r="C145" s="55">
        <v>1.15830116E-2</v>
      </c>
      <c r="D145" s="56">
        <v>2.8653295E-3</v>
      </c>
      <c r="E145" s="16"/>
    </row>
    <row r="146" spans="2:5" x14ac:dyDescent="0.2">
      <c r="B146" s="54">
        <v>44652</v>
      </c>
      <c r="C146" s="55">
        <v>3.6290322600000001E-2</v>
      </c>
      <c r="D146" s="56">
        <v>2.0348837200000001E-2</v>
      </c>
      <c r="E146" s="16"/>
    </row>
    <row r="147" spans="2:5" x14ac:dyDescent="0.2">
      <c r="B147" s="54">
        <v>44682</v>
      </c>
      <c r="C147" s="55">
        <v>1.6877637099999999E-2</v>
      </c>
      <c r="D147" s="56">
        <v>1.13314448E-2</v>
      </c>
      <c r="E147" s="16"/>
    </row>
    <row r="148" spans="2:5" x14ac:dyDescent="0.2">
      <c r="B148" s="54">
        <v>44713</v>
      </c>
      <c r="C148" s="55">
        <v>1.2396694200000001E-2</v>
      </c>
      <c r="D148" s="56">
        <v>8.0428953999999997E-3</v>
      </c>
      <c r="E148" s="16"/>
    </row>
    <row r="149" spans="2:5" x14ac:dyDescent="0.2">
      <c r="B149" s="54">
        <v>44743</v>
      </c>
      <c r="C149" s="55">
        <v>1.2820512799999999E-2</v>
      </c>
      <c r="D149" s="56">
        <v>2.45901639E-2</v>
      </c>
      <c r="E149" s="16"/>
    </row>
    <row r="150" spans="2:5" x14ac:dyDescent="0.2">
      <c r="B150" s="54">
        <v>44774</v>
      </c>
      <c r="C150" s="55">
        <v>2.2123893799999999E-2</v>
      </c>
      <c r="D150" s="56">
        <v>2.7855152999999998E-3</v>
      </c>
      <c r="E150" s="16"/>
    </row>
    <row r="151" spans="2:5" x14ac:dyDescent="0.2">
      <c r="B151" s="54">
        <v>44805</v>
      </c>
      <c r="C151" s="55">
        <v>2.1276595700000001E-2</v>
      </c>
      <c r="D151" s="56">
        <v>1.9283746599999999E-2</v>
      </c>
      <c r="E151" s="16"/>
    </row>
    <row r="152" spans="2:5" x14ac:dyDescent="0.2">
      <c r="B152" s="54">
        <v>44835</v>
      </c>
      <c r="C152" s="55">
        <v>4.8076923000000002E-3</v>
      </c>
      <c r="D152" s="56">
        <v>2.5568181799999999E-2</v>
      </c>
      <c r="E152" s="16"/>
    </row>
    <row r="153" spans="2:5" x14ac:dyDescent="0.2">
      <c r="B153" s="54">
        <v>44866</v>
      </c>
      <c r="C153" s="55">
        <v>1.01522843E-2</v>
      </c>
      <c r="D153" s="56">
        <v>1.45772595E-2</v>
      </c>
      <c r="E153" s="16"/>
    </row>
    <row r="154" spans="2:5" x14ac:dyDescent="0.2">
      <c r="B154" s="54">
        <v>44896</v>
      </c>
      <c r="C154" s="55">
        <v>0</v>
      </c>
      <c r="D154" s="56">
        <v>1.22699387E-2</v>
      </c>
      <c r="E154" s="16"/>
    </row>
    <row r="155" spans="2:5" x14ac:dyDescent="0.2">
      <c r="B155" s="54">
        <v>44927</v>
      </c>
      <c r="C155" s="55">
        <v>1.04166667E-2</v>
      </c>
      <c r="D155" s="56">
        <v>1.27795527E-2</v>
      </c>
      <c r="E155" s="16"/>
    </row>
    <row r="156" spans="2:5" x14ac:dyDescent="0.2">
      <c r="B156" s="54">
        <v>44958</v>
      </c>
      <c r="C156" s="55">
        <v>1.03092784E-2</v>
      </c>
      <c r="D156" s="56">
        <v>9.3749999999999997E-3</v>
      </c>
      <c r="E156" s="16"/>
    </row>
    <row r="157" spans="2:5" x14ac:dyDescent="0.2">
      <c r="B157" s="54">
        <v>44986</v>
      </c>
      <c r="C157" s="55">
        <v>0.02</v>
      </c>
      <c r="D157" s="56">
        <v>1.7492711399999999E-2</v>
      </c>
      <c r="E157" s="16"/>
    </row>
    <row r="158" spans="2:5" x14ac:dyDescent="0.2">
      <c r="B158" s="54">
        <v>45017</v>
      </c>
      <c r="C158" s="55">
        <v>0</v>
      </c>
      <c r="D158" s="56">
        <v>1.74418605E-2</v>
      </c>
      <c r="E158" s="16"/>
    </row>
    <row r="159" spans="2:5" x14ac:dyDescent="0.2">
      <c r="B159" s="54">
        <v>45047</v>
      </c>
      <c r="C159" s="55">
        <v>5.0251256000000003E-3</v>
      </c>
      <c r="D159" s="56">
        <v>2.9585799000000001E-3</v>
      </c>
      <c r="E159" s="16"/>
    </row>
    <row r="160" spans="2:5" x14ac:dyDescent="0.2">
      <c r="B160" s="54">
        <v>45078</v>
      </c>
      <c r="C160" s="55">
        <v>2.02020202E-2</v>
      </c>
      <c r="D160" s="56">
        <v>9.5238094999999991E-3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4143</v>
      </c>
      <c r="D166" s="92" t="s">
        <v>4147</v>
      </c>
      <c r="E166" s="16"/>
    </row>
    <row r="167" spans="2:5" x14ac:dyDescent="0.2">
      <c r="B167" s="51">
        <v>43647</v>
      </c>
      <c r="C167" s="52">
        <v>1.9867549700000001E-2</v>
      </c>
      <c r="D167" s="53">
        <v>8.3333333000000006E-3</v>
      </c>
      <c r="E167" s="16"/>
    </row>
    <row r="168" spans="2:5" x14ac:dyDescent="0.2">
      <c r="B168" s="54">
        <v>43678</v>
      </c>
      <c r="C168" s="55">
        <v>1.3114754100000001E-2</v>
      </c>
      <c r="D168" s="56">
        <v>8.4643289E-3</v>
      </c>
      <c r="E168" s="16"/>
    </row>
    <row r="169" spans="2:5" x14ac:dyDescent="0.2">
      <c r="B169" s="54">
        <v>43709</v>
      </c>
      <c r="C169" s="55">
        <v>1.01351351E-2</v>
      </c>
      <c r="D169" s="56">
        <v>1.1421319799999999E-2</v>
      </c>
      <c r="E169" s="16"/>
    </row>
    <row r="170" spans="2:5" x14ac:dyDescent="0.2">
      <c r="B170" s="54">
        <v>43739</v>
      </c>
      <c r="C170" s="55">
        <v>1.3986014E-2</v>
      </c>
      <c r="D170" s="56">
        <v>1.1734028699999999E-2</v>
      </c>
      <c r="E170" s="16"/>
    </row>
    <row r="171" spans="2:5" x14ac:dyDescent="0.2">
      <c r="B171" s="54">
        <v>43770</v>
      </c>
      <c r="C171" s="55">
        <v>3.6900369000000001E-3</v>
      </c>
      <c r="D171" s="56">
        <v>1.48448043E-2</v>
      </c>
      <c r="E171" s="16"/>
    </row>
    <row r="172" spans="2:5" x14ac:dyDescent="0.2">
      <c r="B172" s="54">
        <v>43800</v>
      </c>
      <c r="C172" s="55">
        <v>1.19047619E-2</v>
      </c>
      <c r="D172" s="56">
        <v>2.4045261700000001E-2</v>
      </c>
      <c r="E172" s="16"/>
    </row>
    <row r="173" spans="2:5" x14ac:dyDescent="0.2">
      <c r="B173" s="54">
        <v>43831</v>
      </c>
      <c r="C173" s="55">
        <v>2.1276595700000001E-2</v>
      </c>
      <c r="D173" s="56">
        <v>1.4104372400000001E-2</v>
      </c>
      <c r="E173" s="16"/>
    </row>
    <row r="174" spans="2:5" x14ac:dyDescent="0.2">
      <c r="B174" s="54">
        <v>43862</v>
      </c>
      <c r="C174" s="55">
        <v>8.4033613000000004E-3</v>
      </c>
      <c r="D174" s="56">
        <v>1.02040816E-2</v>
      </c>
      <c r="E174" s="16"/>
    </row>
    <row r="175" spans="2:5" x14ac:dyDescent="0.2">
      <c r="B175" s="54">
        <v>43891</v>
      </c>
      <c r="C175" s="55">
        <v>8.1632652999999999E-3</v>
      </c>
      <c r="D175" s="56">
        <v>2.8530670500000001E-2</v>
      </c>
      <c r="E175" s="16"/>
    </row>
    <row r="176" spans="2:5" x14ac:dyDescent="0.2">
      <c r="B176" s="54">
        <v>43922</v>
      </c>
      <c r="C176" s="55">
        <v>2.1551724099999999E-2</v>
      </c>
      <c r="D176" s="56">
        <v>1.5948963300000001E-2</v>
      </c>
      <c r="E176" s="16"/>
    </row>
    <row r="177" spans="2:5" x14ac:dyDescent="0.2">
      <c r="B177" s="54">
        <v>43952</v>
      </c>
      <c r="C177" s="55">
        <v>2.10084034E-2</v>
      </c>
      <c r="D177" s="56">
        <v>9.5087162999999992E-3</v>
      </c>
      <c r="E177" s="16"/>
    </row>
    <row r="178" spans="2:5" x14ac:dyDescent="0.2">
      <c r="B178" s="54">
        <v>43983</v>
      </c>
      <c r="C178" s="55">
        <v>1.7467248899999999E-2</v>
      </c>
      <c r="D178" s="56">
        <v>1.05105105E-2</v>
      </c>
      <c r="E178" s="16"/>
    </row>
    <row r="179" spans="2:5" x14ac:dyDescent="0.2">
      <c r="B179" s="54">
        <v>44013</v>
      </c>
      <c r="C179" s="55">
        <v>2.75590551E-2</v>
      </c>
      <c r="D179" s="56">
        <v>1.73913043E-2</v>
      </c>
      <c r="E179" s="16"/>
    </row>
    <row r="180" spans="2:5" x14ac:dyDescent="0.2">
      <c r="B180" s="54">
        <v>44044</v>
      </c>
      <c r="C180" s="55">
        <v>3.6630037E-3</v>
      </c>
      <c r="D180" s="56">
        <v>2.0107238600000001E-2</v>
      </c>
      <c r="E180" s="16"/>
    </row>
    <row r="181" spans="2:5" x14ac:dyDescent="0.2">
      <c r="B181" s="54">
        <v>44075</v>
      </c>
      <c r="C181" s="55">
        <v>3.4722222000000001E-3</v>
      </c>
      <c r="D181" s="56">
        <v>1.26939351E-2</v>
      </c>
      <c r="E181" s="16"/>
    </row>
    <row r="182" spans="2:5" x14ac:dyDescent="0.2">
      <c r="B182" s="54">
        <v>44105</v>
      </c>
      <c r="C182" s="55">
        <v>1.32013201E-2</v>
      </c>
      <c r="D182" s="56">
        <v>1.73160173E-2</v>
      </c>
      <c r="E182" s="16"/>
    </row>
    <row r="183" spans="2:5" x14ac:dyDescent="0.2">
      <c r="B183" s="54">
        <v>44136</v>
      </c>
      <c r="C183" s="55">
        <v>2.2875817E-2</v>
      </c>
      <c r="D183" s="56">
        <v>2.7993779199999999E-2</v>
      </c>
      <c r="E183" s="16"/>
    </row>
    <row r="184" spans="2:5" x14ac:dyDescent="0.2">
      <c r="B184" s="54">
        <v>44166</v>
      </c>
      <c r="C184" s="55">
        <v>3.0508474599999998E-2</v>
      </c>
      <c r="D184" s="56">
        <v>1.2519561800000001E-2</v>
      </c>
      <c r="E184" s="16"/>
    </row>
    <row r="185" spans="2:5" x14ac:dyDescent="0.2">
      <c r="B185" s="54">
        <v>44197</v>
      </c>
      <c r="C185" s="55">
        <v>1.8518518500000001E-2</v>
      </c>
      <c r="D185" s="56">
        <v>2.85714286E-2</v>
      </c>
      <c r="E185" s="16"/>
    </row>
    <row r="186" spans="2:5" x14ac:dyDescent="0.2">
      <c r="B186" s="54">
        <v>44228</v>
      </c>
      <c r="C186" s="55">
        <v>7.5757576E-3</v>
      </c>
      <c r="D186" s="56">
        <v>1.8333333300000001E-2</v>
      </c>
      <c r="E186" s="16"/>
    </row>
    <row r="187" spans="2:5" x14ac:dyDescent="0.2">
      <c r="B187" s="54">
        <v>44256</v>
      </c>
      <c r="C187" s="55">
        <v>1.14503817E-2</v>
      </c>
      <c r="D187" s="56">
        <v>1.1058451800000001E-2</v>
      </c>
      <c r="E187" s="16"/>
    </row>
    <row r="188" spans="2:5" x14ac:dyDescent="0.2">
      <c r="B188" s="54">
        <v>44287</v>
      </c>
      <c r="C188" s="55">
        <v>1.47058824E-2</v>
      </c>
      <c r="D188" s="56">
        <v>2.7190332300000002E-2</v>
      </c>
      <c r="E188" s="16"/>
    </row>
    <row r="189" spans="2:5" x14ac:dyDescent="0.2">
      <c r="B189" s="54">
        <v>44317</v>
      </c>
      <c r="C189" s="55">
        <v>6.9444444000000003E-3</v>
      </c>
      <c r="D189" s="56">
        <v>1.0574018100000001E-2</v>
      </c>
      <c r="E189" s="16"/>
    </row>
    <row r="190" spans="2:5" x14ac:dyDescent="0.2">
      <c r="B190" s="54">
        <v>44348</v>
      </c>
      <c r="C190" s="55">
        <v>7.0921986000000003E-3</v>
      </c>
      <c r="D190" s="56">
        <v>1.7518248199999999E-2</v>
      </c>
      <c r="E190" s="16"/>
    </row>
    <row r="191" spans="2:5" x14ac:dyDescent="0.2">
      <c r="B191" s="54">
        <v>44378</v>
      </c>
      <c r="C191" s="55">
        <v>1.39372822E-2</v>
      </c>
      <c r="D191" s="56">
        <v>1.65413534E-2</v>
      </c>
      <c r="E191" s="16"/>
    </row>
    <row r="192" spans="2:5" x14ac:dyDescent="0.2">
      <c r="B192" s="54">
        <v>44409</v>
      </c>
      <c r="C192" s="55">
        <v>2.4137931000000001E-2</v>
      </c>
      <c r="D192" s="56">
        <v>2.49169435E-2</v>
      </c>
      <c r="E192" s="16"/>
    </row>
    <row r="193" spans="2:5" x14ac:dyDescent="0.2">
      <c r="B193" s="54">
        <v>44440</v>
      </c>
      <c r="C193" s="55">
        <v>1.46520147E-2</v>
      </c>
      <c r="D193" s="56">
        <v>1.6423357699999998E-2</v>
      </c>
      <c r="E193" s="16"/>
    </row>
    <row r="194" spans="2:5" x14ac:dyDescent="0.2">
      <c r="B194" s="54">
        <v>44470</v>
      </c>
      <c r="C194" s="55">
        <v>2.3255814E-2</v>
      </c>
      <c r="D194" s="56">
        <v>1.3358778599999999E-2</v>
      </c>
      <c r="E194" s="16"/>
    </row>
    <row r="195" spans="2:5" x14ac:dyDescent="0.2">
      <c r="B195" s="54">
        <v>44501</v>
      </c>
      <c r="C195" s="55">
        <v>4.1493776000000003E-3</v>
      </c>
      <c r="D195" s="56">
        <v>1.2371134000000001E-2</v>
      </c>
      <c r="E195" s="16"/>
    </row>
    <row r="196" spans="2:5" x14ac:dyDescent="0.2">
      <c r="B196" s="54">
        <v>44531</v>
      </c>
      <c r="C196" s="55">
        <v>9.5238094999999991E-3</v>
      </c>
      <c r="D196" s="56">
        <v>5.8939096000000003E-3</v>
      </c>
      <c r="E196" s="16"/>
    </row>
    <row r="197" spans="2:5" x14ac:dyDescent="0.2">
      <c r="B197" s="54">
        <v>44562</v>
      </c>
      <c r="C197" s="55">
        <v>2.02020202E-2</v>
      </c>
      <c r="D197" s="56">
        <v>2.5477706999999999E-2</v>
      </c>
      <c r="E197" s="16"/>
    </row>
    <row r="198" spans="2:5" x14ac:dyDescent="0.2">
      <c r="B198" s="54">
        <v>44593</v>
      </c>
      <c r="C198" s="55">
        <v>3.6649214700000002E-2</v>
      </c>
      <c r="D198" s="56">
        <v>2.0737327199999999E-2</v>
      </c>
      <c r="E198" s="16"/>
    </row>
    <row r="199" spans="2:5" x14ac:dyDescent="0.2">
      <c r="B199" s="54">
        <v>44621</v>
      </c>
      <c r="C199" s="55">
        <v>2.1276595700000001E-2</v>
      </c>
      <c r="D199" s="56">
        <v>1.81405896E-2</v>
      </c>
      <c r="E199" s="16"/>
    </row>
    <row r="200" spans="2:5" x14ac:dyDescent="0.2">
      <c r="B200" s="54">
        <v>44652</v>
      </c>
      <c r="C200" s="55">
        <v>1.9607843100000001E-2</v>
      </c>
      <c r="D200" s="56">
        <v>9.6385541999999998E-3</v>
      </c>
      <c r="E200" s="16"/>
    </row>
    <row r="201" spans="2:5" x14ac:dyDescent="0.2">
      <c r="B201" s="54">
        <v>44682</v>
      </c>
      <c r="C201" s="55">
        <v>4.6728971999999997E-3</v>
      </c>
      <c r="D201" s="56">
        <v>2.2779043299999999E-2</v>
      </c>
      <c r="E201" s="16"/>
    </row>
    <row r="202" spans="2:5" x14ac:dyDescent="0.2">
      <c r="B202" s="54">
        <v>44713</v>
      </c>
      <c r="C202" s="55">
        <v>9.2592592999999994E-3</v>
      </c>
      <c r="D202" s="56">
        <v>1.7857142900000001E-2</v>
      </c>
      <c r="E202" s="16"/>
    </row>
    <row r="203" spans="2:5" x14ac:dyDescent="0.2">
      <c r="B203" s="54">
        <v>44743</v>
      </c>
      <c r="C203" s="55">
        <v>9.5238094999999991E-3</v>
      </c>
      <c r="D203" s="56">
        <v>7.0257610999999998E-3</v>
      </c>
      <c r="E203" s="16"/>
    </row>
    <row r="204" spans="2:5" x14ac:dyDescent="0.2">
      <c r="B204" s="54">
        <v>44774</v>
      </c>
      <c r="C204" s="55">
        <v>2.36966825E-2</v>
      </c>
      <c r="D204" s="56">
        <v>2.4390243900000001E-2</v>
      </c>
      <c r="E204" s="16"/>
    </row>
    <row r="205" spans="2:5" x14ac:dyDescent="0.2">
      <c r="B205" s="54">
        <v>44805</v>
      </c>
      <c r="C205" s="55">
        <v>1.44230769E-2</v>
      </c>
      <c r="D205" s="56">
        <v>1.2787723799999999E-2</v>
      </c>
      <c r="E205" s="16"/>
    </row>
    <row r="206" spans="2:5" x14ac:dyDescent="0.2">
      <c r="B206" s="54">
        <v>44835</v>
      </c>
      <c r="C206" s="55">
        <v>0.01</v>
      </c>
      <c r="D206" s="56">
        <v>1.8518518500000001E-2</v>
      </c>
      <c r="E206" s="16"/>
    </row>
    <row r="207" spans="2:5" x14ac:dyDescent="0.2">
      <c r="B207" s="54">
        <v>44866</v>
      </c>
      <c r="C207" s="55">
        <v>1.00502513E-2</v>
      </c>
      <c r="D207" s="56">
        <v>8.0213903999999999E-3</v>
      </c>
      <c r="E207" s="16"/>
    </row>
    <row r="208" spans="2:5" x14ac:dyDescent="0.2">
      <c r="B208" s="54">
        <v>44896</v>
      </c>
      <c r="C208" s="55">
        <v>1.6042780699999998E-2</v>
      </c>
      <c r="D208" s="56">
        <v>2.5510204099999999E-2</v>
      </c>
      <c r="E208" s="16"/>
    </row>
    <row r="209" spans="2:5" x14ac:dyDescent="0.2">
      <c r="B209" s="54">
        <v>44927</v>
      </c>
      <c r="C209" s="55">
        <v>1.64835165E-2</v>
      </c>
      <c r="D209" s="56">
        <v>3.5911602200000003E-2</v>
      </c>
      <c r="E209" s="16"/>
    </row>
    <row r="210" spans="2:5" x14ac:dyDescent="0.2">
      <c r="B210" s="54">
        <v>44958</v>
      </c>
      <c r="C210" s="55">
        <v>1.7857142900000001E-2</v>
      </c>
      <c r="D210" s="56">
        <v>1.1834319500000001E-2</v>
      </c>
      <c r="E210" s="16"/>
    </row>
    <row r="211" spans="2:5" x14ac:dyDescent="0.2">
      <c r="B211" s="54">
        <v>44986</v>
      </c>
      <c r="C211" s="55">
        <v>2.2346368700000001E-2</v>
      </c>
      <c r="D211" s="56">
        <v>1.64383562E-2</v>
      </c>
      <c r="E211" s="16"/>
    </row>
    <row r="212" spans="2:5" x14ac:dyDescent="0.2">
      <c r="B212" s="54">
        <v>45017</v>
      </c>
      <c r="C212" s="55">
        <v>1.24223602E-2</v>
      </c>
      <c r="D212" s="56">
        <v>1.12359551E-2</v>
      </c>
      <c r="E212" s="16"/>
    </row>
    <row r="213" spans="2:5" x14ac:dyDescent="0.2">
      <c r="B213" s="54">
        <v>45047</v>
      </c>
      <c r="C213" s="55">
        <v>1.2987013E-2</v>
      </c>
      <c r="D213" s="56">
        <v>1.41643059E-2</v>
      </c>
      <c r="E213" s="16"/>
    </row>
    <row r="214" spans="2:5" x14ac:dyDescent="0.2">
      <c r="B214" s="54">
        <v>45078</v>
      </c>
      <c r="C214" s="55">
        <v>0</v>
      </c>
      <c r="D214" s="56">
        <v>1.6901408499999999E-2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4143</v>
      </c>
      <c r="D4" s="92" t="s">
        <v>4144</v>
      </c>
      <c r="E4" s="16"/>
    </row>
    <row r="5" spans="2:5" x14ac:dyDescent="0.2">
      <c r="B5" s="51">
        <v>43647</v>
      </c>
      <c r="C5" s="52">
        <v>5.2631578900000003E-2</v>
      </c>
      <c r="D5" s="53">
        <v>6.6006600700000001E-2</v>
      </c>
      <c r="E5" s="16"/>
    </row>
    <row r="6" spans="2:5" x14ac:dyDescent="0.2">
      <c r="B6" s="54">
        <v>43678</v>
      </c>
      <c r="C6" s="55">
        <v>6.8181818199999994E-2</v>
      </c>
      <c r="D6" s="56">
        <v>6.1919504600000001E-2</v>
      </c>
      <c r="E6" s="16"/>
    </row>
    <row r="7" spans="2:5" x14ac:dyDescent="0.2">
      <c r="B7" s="54">
        <v>43709</v>
      </c>
      <c r="C7" s="55">
        <v>6.5217391299999997E-2</v>
      </c>
      <c r="D7" s="56">
        <v>4.8632218800000002E-2</v>
      </c>
      <c r="E7" s="16"/>
    </row>
    <row r="8" spans="2:5" x14ac:dyDescent="0.2">
      <c r="B8" s="54">
        <v>43739</v>
      </c>
      <c r="C8" s="55">
        <v>4.1237113399999997E-2</v>
      </c>
      <c r="D8" s="56">
        <v>7.8125E-2</v>
      </c>
      <c r="E8" s="16"/>
    </row>
    <row r="9" spans="2:5" x14ac:dyDescent="0.2">
      <c r="B9" s="54">
        <v>43770</v>
      </c>
      <c r="C9" s="55">
        <v>0.05</v>
      </c>
      <c r="D9" s="56">
        <v>7.2368421099999997E-2</v>
      </c>
      <c r="E9" s="16"/>
    </row>
    <row r="10" spans="2:5" x14ac:dyDescent="0.2">
      <c r="B10" s="54">
        <v>43800</v>
      </c>
      <c r="C10" s="55">
        <v>5.4347826100000003E-2</v>
      </c>
      <c r="D10" s="56">
        <v>6.8345323700000002E-2</v>
      </c>
      <c r="E10" s="16"/>
    </row>
    <row r="11" spans="2:5" x14ac:dyDescent="0.2">
      <c r="B11" s="54">
        <v>43831</v>
      </c>
      <c r="C11" s="55">
        <v>0.11956521740000001</v>
      </c>
      <c r="D11" s="56">
        <v>5.6224899600000003E-2</v>
      </c>
      <c r="E11" s="16"/>
    </row>
    <row r="12" spans="2:5" x14ac:dyDescent="0.2">
      <c r="B12" s="54">
        <v>43862</v>
      </c>
      <c r="C12" s="55">
        <v>5.4794520499999999E-2</v>
      </c>
      <c r="D12" s="56">
        <v>7.23404255E-2</v>
      </c>
      <c r="E12" s="16"/>
    </row>
    <row r="13" spans="2:5" x14ac:dyDescent="0.2">
      <c r="B13" s="54">
        <v>43891</v>
      </c>
      <c r="C13" s="55">
        <v>1.44927536E-2</v>
      </c>
      <c r="D13" s="56">
        <v>2.77777778E-2</v>
      </c>
      <c r="E13" s="16"/>
    </row>
    <row r="14" spans="2:5" x14ac:dyDescent="0.2">
      <c r="B14" s="54">
        <v>43922</v>
      </c>
      <c r="C14" s="55">
        <v>3.3898305099999998E-2</v>
      </c>
      <c r="D14" s="56">
        <v>4.9751243799999997E-2</v>
      </c>
      <c r="E14" s="16"/>
    </row>
    <row r="15" spans="2:5" x14ac:dyDescent="0.2">
      <c r="B15" s="54">
        <v>43952</v>
      </c>
      <c r="C15" s="55">
        <v>3.5714285700000001E-2</v>
      </c>
      <c r="D15" s="56">
        <v>6.1032863800000003E-2</v>
      </c>
      <c r="E15" s="16"/>
    </row>
    <row r="16" spans="2:5" x14ac:dyDescent="0.2">
      <c r="B16" s="54">
        <v>43983</v>
      </c>
      <c r="C16" s="55">
        <v>0.140625</v>
      </c>
      <c r="D16" s="56">
        <v>7.7272727299999996E-2</v>
      </c>
      <c r="E16" s="16"/>
    </row>
    <row r="17" spans="2:5" x14ac:dyDescent="0.2">
      <c r="B17" s="54">
        <v>44013</v>
      </c>
      <c r="C17" s="55">
        <v>7.6923076899999998E-2</v>
      </c>
      <c r="D17" s="56">
        <v>5.5319148899999997E-2</v>
      </c>
      <c r="E17" s="16"/>
    </row>
    <row r="18" spans="2:5" x14ac:dyDescent="0.2">
      <c r="B18" s="54">
        <v>44044</v>
      </c>
      <c r="C18" s="55">
        <v>0.11111111110000001</v>
      </c>
      <c r="D18" s="56">
        <v>5.97609562E-2</v>
      </c>
      <c r="E18" s="16"/>
    </row>
    <row r="19" spans="2:5" x14ac:dyDescent="0.2">
      <c r="B19" s="54">
        <v>44075</v>
      </c>
      <c r="C19" s="55">
        <v>0.11904761899999999</v>
      </c>
      <c r="D19" s="56">
        <v>6.7193675899999999E-2</v>
      </c>
      <c r="E19" s="16"/>
    </row>
    <row r="20" spans="2:5" x14ac:dyDescent="0.2">
      <c r="B20" s="54">
        <v>44105</v>
      </c>
      <c r="C20" s="55">
        <v>4.3956044E-2</v>
      </c>
      <c r="D20" s="56">
        <v>6.8702290099999994E-2</v>
      </c>
      <c r="E20" s="16"/>
    </row>
    <row r="21" spans="2:5" x14ac:dyDescent="0.2">
      <c r="B21" s="54">
        <v>44136</v>
      </c>
      <c r="C21" s="55">
        <v>1.13636364E-2</v>
      </c>
      <c r="D21" s="56">
        <v>5.8394160600000002E-2</v>
      </c>
      <c r="E21" s="16"/>
    </row>
    <row r="22" spans="2:5" x14ac:dyDescent="0.2">
      <c r="B22" s="54">
        <v>44166</v>
      </c>
      <c r="C22" s="55">
        <v>7.7669902900000004E-2</v>
      </c>
      <c r="D22" s="56">
        <v>5.4263565899999998E-2</v>
      </c>
      <c r="E22" s="16"/>
    </row>
    <row r="23" spans="2:5" x14ac:dyDescent="0.2">
      <c r="B23" s="54">
        <v>44197</v>
      </c>
      <c r="C23" s="55">
        <v>3.7037037000000002E-2</v>
      </c>
      <c r="D23" s="56">
        <v>3.86100386E-2</v>
      </c>
      <c r="E23" s="16"/>
    </row>
    <row r="24" spans="2:5" x14ac:dyDescent="0.2">
      <c r="B24" s="54">
        <v>44228</v>
      </c>
      <c r="C24" s="55">
        <v>4.2553191499999997E-2</v>
      </c>
      <c r="D24" s="56">
        <v>7.4074074099999998E-2</v>
      </c>
      <c r="E24" s="16"/>
    </row>
    <row r="25" spans="2:5" x14ac:dyDescent="0.2">
      <c r="B25" s="54">
        <v>44256</v>
      </c>
      <c r="C25" s="55">
        <v>0.1</v>
      </c>
      <c r="D25" s="56">
        <v>5.7471264399999999E-2</v>
      </c>
      <c r="E25" s="16"/>
    </row>
    <row r="26" spans="2:5" x14ac:dyDescent="0.2">
      <c r="B26" s="54">
        <v>44287</v>
      </c>
      <c r="C26" s="55">
        <v>8.5106382999999994E-2</v>
      </c>
      <c r="D26" s="56">
        <v>5.8181818199999999E-2</v>
      </c>
      <c r="E26" s="16"/>
    </row>
    <row r="27" spans="2:5" x14ac:dyDescent="0.2">
      <c r="B27" s="54">
        <v>44317</v>
      </c>
      <c r="C27" s="55">
        <v>4.2553191499999997E-2</v>
      </c>
      <c r="D27" s="56">
        <v>7.35294118E-2</v>
      </c>
      <c r="E27" s="16"/>
    </row>
    <row r="28" spans="2:5" x14ac:dyDescent="0.2">
      <c r="B28" s="54">
        <v>44348</v>
      </c>
      <c r="C28" s="55">
        <v>7.3394495399999995E-2</v>
      </c>
      <c r="D28" s="56">
        <v>4.7970479699999999E-2</v>
      </c>
      <c r="E28" s="16"/>
    </row>
    <row r="29" spans="2:5" x14ac:dyDescent="0.2">
      <c r="B29" s="54">
        <v>44378</v>
      </c>
      <c r="C29" s="55">
        <v>8.5714285700000004E-2</v>
      </c>
      <c r="D29" s="56">
        <v>5.5555555600000001E-2</v>
      </c>
      <c r="E29" s="16"/>
    </row>
    <row r="30" spans="2:5" x14ac:dyDescent="0.2">
      <c r="B30" s="54">
        <v>44409</v>
      </c>
      <c r="C30" s="55">
        <v>6.3829787200000002E-2</v>
      </c>
      <c r="D30" s="56">
        <v>6.4655172400000002E-2</v>
      </c>
      <c r="E30" s="16"/>
    </row>
    <row r="31" spans="2:5" x14ac:dyDescent="0.2">
      <c r="B31" s="54">
        <v>44440</v>
      </c>
      <c r="C31" s="55">
        <v>4.5977011499999998E-2</v>
      </c>
      <c r="D31" s="56">
        <v>7.7981651400000004E-2</v>
      </c>
      <c r="E31" s="16"/>
    </row>
    <row r="32" spans="2:5" x14ac:dyDescent="0.2">
      <c r="B32" s="54">
        <v>44470</v>
      </c>
      <c r="C32" s="55">
        <v>7.1428571400000002E-2</v>
      </c>
      <c r="D32" s="56">
        <v>9.8522167499999994E-2</v>
      </c>
      <c r="E32" s="16"/>
    </row>
    <row r="33" spans="2:5" x14ac:dyDescent="0.2">
      <c r="B33" s="54">
        <v>44501</v>
      </c>
      <c r="C33" s="55">
        <v>0.1066666667</v>
      </c>
      <c r="D33" s="56">
        <v>8.3769633499999996E-2</v>
      </c>
      <c r="E33" s="16"/>
    </row>
    <row r="34" spans="2:5" x14ac:dyDescent="0.2">
      <c r="B34" s="54">
        <v>44531</v>
      </c>
      <c r="C34" s="55">
        <v>6.5789473700000003E-2</v>
      </c>
      <c r="D34" s="56">
        <v>9.9415204699999996E-2</v>
      </c>
      <c r="E34" s="16"/>
    </row>
    <row r="35" spans="2:5" x14ac:dyDescent="0.2">
      <c r="B35" s="54">
        <v>44562</v>
      </c>
      <c r="C35" s="55">
        <v>9.4594594599999998E-2</v>
      </c>
      <c r="D35" s="56">
        <v>7.9470198699999994E-2</v>
      </c>
      <c r="E35" s="16"/>
    </row>
    <row r="36" spans="2:5" x14ac:dyDescent="0.2">
      <c r="B36" s="54">
        <v>44593</v>
      </c>
      <c r="C36" s="55">
        <v>8.82352941E-2</v>
      </c>
      <c r="D36" s="56">
        <v>3.0487804899999998E-2</v>
      </c>
      <c r="E36" s="16"/>
    </row>
    <row r="37" spans="2:5" x14ac:dyDescent="0.2">
      <c r="B37" s="54">
        <v>44621</v>
      </c>
      <c r="C37" s="55">
        <v>0.11111111110000001</v>
      </c>
      <c r="D37" s="56">
        <v>6.2146892699999998E-2</v>
      </c>
      <c r="E37" s="16"/>
    </row>
    <row r="38" spans="2:5" x14ac:dyDescent="0.2">
      <c r="B38" s="54">
        <v>44652</v>
      </c>
      <c r="C38" s="55">
        <v>7.1428571400000002E-2</v>
      </c>
      <c r="D38" s="56">
        <v>7.8125E-2</v>
      </c>
      <c r="E38" s="16"/>
    </row>
    <row r="39" spans="2:5" x14ac:dyDescent="0.2">
      <c r="B39" s="54">
        <v>44682</v>
      </c>
      <c r="C39" s="55">
        <v>1.75438596E-2</v>
      </c>
      <c r="D39" s="56">
        <v>8.6956521699999997E-2</v>
      </c>
      <c r="E39" s="16"/>
    </row>
    <row r="40" spans="2:5" x14ac:dyDescent="0.2">
      <c r="B40" s="54">
        <v>44713</v>
      </c>
      <c r="C40" s="55">
        <v>0.13559322030000001</v>
      </c>
      <c r="D40" s="56">
        <v>4.6511627899999998E-2</v>
      </c>
      <c r="E40" s="16"/>
    </row>
    <row r="41" spans="2:5" x14ac:dyDescent="0.2">
      <c r="B41" s="54">
        <v>44743</v>
      </c>
      <c r="C41" s="55">
        <v>5.3571428599999998E-2</v>
      </c>
      <c r="D41" s="56">
        <v>6.17283951E-2</v>
      </c>
      <c r="E41" s="16"/>
    </row>
    <row r="42" spans="2:5" x14ac:dyDescent="0.2">
      <c r="B42" s="54">
        <v>44774</v>
      </c>
      <c r="C42" s="55">
        <v>7.5757575800000004E-2</v>
      </c>
      <c r="D42" s="56">
        <v>0.11874999999999999</v>
      </c>
      <c r="E42" s="16"/>
    </row>
    <row r="43" spans="2:5" x14ac:dyDescent="0.2">
      <c r="B43" s="54">
        <v>44805</v>
      </c>
      <c r="C43" s="55">
        <v>4.8387096800000001E-2</v>
      </c>
      <c r="D43" s="56">
        <v>7.1428571400000002E-2</v>
      </c>
      <c r="E43" s="16"/>
    </row>
    <row r="44" spans="2:5" x14ac:dyDescent="0.2">
      <c r="B44" s="54">
        <v>44835</v>
      </c>
      <c r="C44" s="55">
        <v>4.4117647099999997E-2</v>
      </c>
      <c r="D44" s="56">
        <v>6.3583815000000002E-2</v>
      </c>
      <c r="E44" s="16"/>
    </row>
    <row r="45" spans="2:5" x14ac:dyDescent="0.2">
      <c r="B45" s="54">
        <v>44866</v>
      </c>
      <c r="C45" s="55">
        <v>0.13636363639999999</v>
      </c>
      <c r="D45" s="56">
        <v>9.1397849500000003E-2</v>
      </c>
      <c r="E45" s="16"/>
    </row>
    <row r="46" spans="2:5" x14ac:dyDescent="0.2">
      <c r="B46" s="54">
        <v>44896</v>
      </c>
      <c r="C46" s="55">
        <v>0.10169491529999999</v>
      </c>
      <c r="D46" s="56">
        <v>9.3922651900000001E-2</v>
      </c>
      <c r="E46" s="16"/>
    </row>
    <row r="47" spans="2:5" x14ac:dyDescent="0.2">
      <c r="B47" s="54">
        <v>44927</v>
      </c>
      <c r="C47" s="55">
        <v>9.0909090900000003E-2</v>
      </c>
      <c r="D47" s="56">
        <v>6.0606060599999997E-2</v>
      </c>
      <c r="E47" s="16"/>
    </row>
    <row r="48" spans="2:5" x14ac:dyDescent="0.2">
      <c r="B48" s="54">
        <v>44958</v>
      </c>
      <c r="C48" s="55">
        <v>0.08</v>
      </c>
      <c r="D48" s="56">
        <v>5.8441558400000003E-2</v>
      </c>
      <c r="E48" s="16"/>
    </row>
    <row r="49" spans="2:5" x14ac:dyDescent="0.2">
      <c r="B49" s="54">
        <v>44986</v>
      </c>
      <c r="C49" s="55">
        <v>6.7796610199999996E-2</v>
      </c>
      <c r="D49" s="56">
        <v>9.9378882000000002E-2</v>
      </c>
      <c r="E49" s="16"/>
    </row>
    <row r="50" spans="2:5" x14ac:dyDescent="0.2">
      <c r="B50" s="54">
        <v>45017</v>
      </c>
      <c r="C50" s="55">
        <v>8.1967213100000005E-2</v>
      </c>
      <c r="D50" s="56">
        <v>7.1856287399999996E-2</v>
      </c>
      <c r="E50" s="16"/>
    </row>
    <row r="51" spans="2:5" x14ac:dyDescent="0.2">
      <c r="B51" s="54">
        <v>45047</v>
      </c>
      <c r="C51" s="55">
        <v>7.4626865700000003E-2</v>
      </c>
      <c r="D51" s="56">
        <v>0.1011235955</v>
      </c>
      <c r="E51" s="16"/>
    </row>
    <row r="52" spans="2:5" x14ac:dyDescent="0.2">
      <c r="B52" s="54">
        <v>45078</v>
      </c>
      <c r="C52" s="55">
        <v>8.6956521699999997E-2</v>
      </c>
      <c r="D52" s="56">
        <v>6.9892473100000005E-2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4143</v>
      </c>
      <c r="D58" s="92" t="s">
        <v>4145</v>
      </c>
      <c r="E58" s="16"/>
    </row>
    <row r="59" spans="2:5" x14ac:dyDescent="0.2">
      <c r="B59" s="51">
        <v>43647</v>
      </c>
      <c r="C59" s="52">
        <v>7.3260073300000006E-2</v>
      </c>
      <c r="D59" s="53">
        <v>0.1034482759</v>
      </c>
      <c r="E59" s="16"/>
    </row>
    <row r="60" spans="2:5" x14ac:dyDescent="0.2">
      <c r="B60" s="54">
        <v>43678</v>
      </c>
      <c r="C60" s="55">
        <v>0.1054545455</v>
      </c>
      <c r="D60" s="56">
        <v>8.9655172399999997E-2</v>
      </c>
      <c r="E60" s="16"/>
    </row>
    <row r="61" spans="2:5" x14ac:dyDescent="0.2">
      <c r="B61" s="54">
        <v>43709</v>
      </c>
      <c r="C61" s="55">
        <v>0.1007462687</v>
      </c>
      <c r="D61" s="56">
        <v>7.8014184400000006E-2</v>
      </c>
      <c r="E61" s="16"/>
    </row>
    <row r="62" spans="2:5" x14ac:dyDescent="0.2">
      <c r="B62" s="54">
        <v>43739</v>
      </c>
      <c r="C62" s="55">
        <v>0.08</v>
      </c>
      <c r="D62" s="56">
        <v>5.5944055899999998E-2</v>
      </c>
      <c r="E62" s="16"/>
    </row>
    <row r="63" spans="2:5" x14ac:dyDescent="0.2">
      <c r="B63" s="54">
        <v>43770</v>
      </c>
      <c r="C63" s="55">
        <v>7.6923076899999998E-2</v>
      </c>
      <c r="D63" s="56">
        <v>4.8275862099999997E-2</v>
      </c>
      <c r="E63" s="16"/>
    </row>
    <row r="64" spans="2:5" x14ac:dyDescent="0.2">
      <c r="B64" s="54">
        <v>43800</v>
      </c>
      <c r="C64" s="55">
        <v>0.1020408163</v>
      </c>
      <c r="D64" s="56">
        <v>9.7744360899999994E-2</v>
      </c>
      <c r="E64" s="16"/>
    </row>
    <row r="65" spans="2:5" x14ac:dyDescent="0.2">
      <c r="B65" s="54">
        <v>43831</v>
      </c>
      <c r="C65" s="55">
        <v>9.2105263199999995E-2</v>
      </c>
      <c r="D65" s="56">
        <v>5.9259259299999999E-2</v>
      </c>
      <c r="E65" s="16"/>
    </row>
    <row r="66" spans="2:5" x14ac:dyDescent="0.2">
      <c r="B66" s="54">
        <v>43862</v>
      </c>
      <c r="C66" s="55">
        <v>9.9009900999999997E-2</v>
      </c>
      <c r="D66" s="56">
        <v>0.11111111110000001</v>
      </c>
      <c r="E66" s="16"/>
    </row>
    <row r="67" spans="2:5" x14ac:dyDescent="0.2">
      <c r="B67" s="54">
        <v>43891</v>
      </c>
      <c r="C67" s="55">
        <v>4.1237113399999997E-2</v>
      </c>
      <c r="D67" s="56">
        <v>0.10169491529999999</v>
      </c>
      <c r="E67" s="16"/>
    </row>
    <row r="68" spans="2:5" x14ac:dyDescent="0.2">
      <c r="B68" s="54">
        <v>43922</v>
      </c>
      <c r="C68" s="55">
        <v>4.5197740100000001E-2</v>
      </c>
      <c r="D68" s="56">
        <v>5.6603773599999997E-2</v>
      </c>
      <c r="E68" s="16"/>
    </row>
    <row r="69" spans="2:5" x14ac:dyDescent="0.2">
      <c r="B69" s="54">
        <v>43952</v>
      </c>
      <c r="C69" s="55">
        <v>8.5714285700000004E-2</v>
      </c>
      <c r="D69" s="56">
        <v>0.1022727273</v>
      </c>
      <c r="E69" s="16"/>
    </row>
    <row r="70" spans="2:5" x14ac:dyDescent="0.2">
      <c r="B70" s="54">
        <v>43983</v>
      </c>
      <c r="C70" s="55">
        <v>7.7319587600000003E-2</v>
      </c>
      <c r="D70" s="56">
        <v>0.125</v>
      </c>
      <c r="E70" s="16"/>
    </row>
    <row r="71" spans="2:5" x14ac:dyDescent="0.2">
      <c r="B71" s="54">
        <v>44013</v>
      </c>
      <c r="C71" s="55">
        <v>7.1428571400000002E-2</v>
      </c>
      <c r="D71" s="56">
        <v>0.1028037383</v>
      </c>
      <c r="E71" s="16"/>
    </row>
    <row r="72" spans="2:5" x14ac:dyDescent="0.2">
      <c r="B72" s="54">
        <v>44044</v>
      </c>
      <c r="C72" s="55">
        <v>7.2398190000000001E-2</v>
      </c>
      <c r="D72" s="56">
        <v>8.1967213100000005E-2</v>
      </c>
      <c r="E72" s="16"/>
    </row>
    <row r="73" spans="2:5" x14ac:dyDescent="0.2">
      <c r="B73" s="54">
        <v>44075</v>
      </c>
      <c r="C73" s="55">
        <v>0.1048034934</v>
      </c>
      <c r="D73" s="56">
        <v>9.5238095199999998E-2</v>
      </c>
      <c r="E73" s="16"/>
    </row>
    <row r="74" spans="2:5" x14ac:dyDescent="0.2">
      <c r="B74" s="54">
        <v>44105</v>
      </c>
      <c r="C74" s="55">
        <v>7.2649572600000004E-2</v>
      </c>
      <c r="D74" s="56">
        <v>7.3770491800000004E-2</v>
      </c>
      <c r="E74" s="16"/>
    </row>
    <row r="75" spans="2:5" x14ac:dyDescent="0.2">
      <c r="B75" s="54">
        <v>44136</v>
      </c>
      <c r="C75" s="55">
        <v>0.1239316239</v>
      </c>
      <c r="D75" s="56">
        <v>9.5652173899999998E-2</v>
      </c>
      <c r="E75" s="16"/>
    </row>
    <row r="76" spans="2:5" x14ac:dyDescent="0.2">
      <c r="B76" s="54">
        <v>44166</v>
      </c>
      <c r="C76" s="55">
        <v>0.1235059761</v>
      </c>
      <c r="D76" s="56">
        <v>6.3492063500000001E-2</v>
      </c>
      <c r="E76" s="16"/>
    </row>
    <row r="77" spans="2:5" x14ac:dyDescent="0.2">
      <c r="B77" s="54">
        <v>44197</v>
      </c>
      <c r="C77" s="55">
        <v>6.7729083699999998E-2</v>
      </c>
      <c r="D77" s="56">
        <v>7.8740157500000005E-2</v>
      </c>
      <c r="E77" s="16"/>
    </row>
    <row r="78" spans="2:5" x14ac:dyDescent="0.2">
      <c r="B78" s="54">
        <v>44228</v>
      </c>
      <c r="C78" s="55">
        <v>4.8387096800000001E-2</v>
      </c>
      <c r="D78" s="56">
        <v>8.2568807300000005E-2</v>
      </c>
      <c r="E78" s="16"/>
    </row>
    <row r="79" spans="2:5" x14ac:dyDescent="0.2">
      <c r="B79" s="54">
        <v>44256</v>
      </c>
      <c r="C79" s="55">
        <v>7.8651685400000004E-2</v>
      </c>
      <c r="D79" s="56">
        <v>8.1818181800000001E-2</v>
      </c>
      <c r="E79" s="16"/>
    </row>
    <row r="80" spans="2:5" x14ac:dyDescent="0.2">
      <c r="B80" s="54">
        <v>44287</v>
      </c>
      <c r="C80" s="55">
        <v>8.6142322100000002E-2</v>
      </c>
      <c r="D80" s="56">
        <v>6.9306930700000005E-2</v>
      </c>
      <c r="E80" s="16"/>
    </row>
    <row r="81" spans="2:5" x14ac:dyDescent="0.2">
      <c r="B81" s="54">
        <v>44317</v>
      </c>
      <c r="C81" s="55">
        <v>6.90909091E-2</v>
      </c>
      <c r="D81" s="56">
        <v>0.1153846154</v>
      </c>
      <c r="E81" s="16"/>
    </row>
    <row r="82" spans="2:5" x14ac:dyDescent="0.2">
      <c r="B82" s="54">
        <v>44348</v>
      </c>
      <c r="C82" s="55">
        <v>6.1371841199999999E-2</v>
      </c>
      <c r="D82" s="56">
        <v>1.6260162599999999E-2</v>
      </c>
      <c r="E82" s="16"/>
    </row>
    <row r="83" spans="2:5" x14ac:dyDescent="0.2">
      <c r="B83" s="54">
        <v>44378</v>
      </c>
      <c r="C83" s="55">
        <v>0.1178707224</v>
      </c>
      <c r="D83" s="56">
        <v>4.6511627899999998E-2</v>
      </c>
      <c r="E83" s="16"/>
    </row>
    <row r="84" spans="2:5" x14ac:dyDescent="0.2">
      <c r="B84" s="54">
        <v>44409</v>
      </c>
      <c r="C84" s="55">
        <v>8.3018867900000001E-2</v>
      </c>
      <c r="D84" s="56">
        <v>7.1999999999999995E-2</v>
      </c>
      <c r="E84" s="16"/>
    </row>
    <row r="85" spans="2:5" x14ac:dyDescent="0.2">
      <c r="B85" s="54">
        <v>44440</v>
      </c>
      <c r="C85" s="55">
        <v>5.57768924E-2</v>
      </c>
      <c r="D85" s="56">
        <v>5.9322033900000001E-2</v>
      </c>
      <c r="E85" s="16"/>
    </row>
    <row r="86" spans="2:5" x14ac:dyDescent="0.2">
      <c r="B86" s="54">
        <v>44470</v>
      </c>
      <c r="C86" s="55">
        <v>9.91735537E-2</v>
      </c>
      <c r="D86" s="56">
        <v>6.8376068400000004E-2</v>
      </c>
      <c r="E86" s="16"/>
    </row>
    <row r="87" spans="2:5" x14ac:dyDescent="0.2">
      <c r="B87" s="54">
        <v>44501</v>
      </c>
      <c r="C87" s="55">
        <v>0.12987012989999999</v>
      </c>
      <c r="D87" s="56">
        <v>8.4905660399999999E-2</v>
      </c>
      <c r="E87" s="16"/>
    </row>
    <row r="88" spans="2:5" x14ac:dyDescent="0.2">
      <c r="B88" s="54">
        <v>44531</v>
      </c>
      <c r="C88" s="55">
        <v>7.0754716999999995E-2</v>
      </c>
      <c r="D88" s="56">
        <v>6.3636363599999995E-2</v>
      </c>
      <c r="E88" s="16"/>
    </row>
    <row r="89" spans="2:5" x14ac:dyDescent="0.2">
      <c r="B89" s="54">
        <v>44562</v>
      </c>
      <c r="C89" s="55">
        <v>7.8048780499999998E-2</v>
      </c>
      <c r="D89" s="56">
        <v>9.375E-2</v>
      </c>
      <c r="E89" s="16"/>
    </row>
    <row r="90" spans="2:5" x14ac:dyDescent="0.2">
      <c r="B90" s="54">
        <v>44593</v>
      </c>
      <c r="C90" s="55">
        <v>9.9502487599999995E-2</v>
      </c>
      <c r="D90" s="56">
        <v>8.4337349399999997E-2</v>
      </c>
      <c r="E90" s="16"/>
    </row>
    <row r="91" spans="2:5" x14ac:dyDescent="0.2">
      <c r="B91" s="54">
        <v>44621</v>
      </c>
      <c r="C91" s="55">
        <v>5.9701492500000002E-2</v>
      </c>
      <c r="D91" s="56">
        <v>6.02409639E-2</v>
      </c>
      <c r="E91" s="16"/>
    </row>
    <row r="92" spans="2:5" x14ac:dyDescent="0.2">
      <c r="B92" s="54">
        <v>44652</v>
      </c>
      <c r="C92" s="55">
        <v>0.108490566</v>
      </c>
      <c r="D92" s="56">
        <v>8.2352941200000002E-2</v>
      </c>
      <c r="E92" s="16"/>
    </row>
    <row r="93" spans="2:5" x14ac:dyDescent="0.2">
      <c r="B93" s="54">
        <v>44682</v>
      </c>
      <c r="C93" s="55">
        <v>6.6037735799999997E-2</v>
      </c>
      <c r="D93" s="56">
        <v>4.5454545499999999E-2</v>
      </c>
      <c r="E93" s="16"/>
    </row>
    <row r="94" spans="2:5" x14ac:dyDescent="0.2">
      <c r="B94" s="54">
        <v>44713</v>
      </c>
      <c r="C94" s="55">
        <v>9.8591549299999998E-2</v>
      </c>
      <c r="D94" s="56">
        <v>0.11111111110000001</v>
      </c>
      <c r="E94" s="16"/>
    </row>
    <row r="95" spans="2:5" x14ac:dyDescent="0.2">
      <c r="B95" s="54">
        <v>44743</v>
      </c>
      <c r="C95" s="55">
        <v>9.1346153799999996E-2</v>
      </c>
      <c r="D95" s="56">
        <v>6.3157894699999995E-2</v>
      </c>
      <c r="E95" s="16"/>
    </row>
    <row r="96" spans="2:5" x14ac:dyDescent="0.2">
      <c r="B96" s="54">
        <v>44774</v>
      </c>
      <c r="C96" s="55">
        <v>8.2051282099999998E-2</v>
      </c>
      <c r="D96" s="56">
        <v>7.2164948500000006E-2</v>
      </c>
      <c r="E96" s="16"/>
    </row>
    <row r="97" spans="2:5" x14ac:dyDescent="0.2">
      <c r="B97" s="54">
        <v>44805</v>
      </c>
      <c r="C97" s="55">
        <v>6.4171122999999997E-2</v>
      </c>
      <c r="D97" s="56">
        <v>4.2553191499999997E-2</v>
      </c>
      <c r="E97" s="16"/>
    </row>
    <row r="98" spans="2:5" x14ac:dyDescent="0.2">
      <c r="B98" s="54">
        <v>44835</v>
      </c>
      <c r="C98" s="55">
        <v>0.125</v>
      </c>
      <c r="D98" s="56">
        <v>0.1052631579</v>
      </c>
      <c r="E98" s="16"/>
    </row>
    <row r="99" spans="2:5" x14ac:dyDescent="0.2">
      <c r="B99" s="54">
        <v>44866</v>
      </c>
      <c r="C99" s="55">
        <v>4.3062201000000001E-2</v>
      </c>
      <c r="D99" s="56">
        <v>8.8888888900000004E-2</v>
      </c>
      <c r="E99" s="16"/>
    </row>
    <row r="100" spans="2:5" x14ac:dyDescent="0.2">
      <c r="B100" s="54">
        <v>44896</v>
      </c>
      <c r="C100" s="55">
        <v>0.10194174759999999</v>
      </c>
      <c r="D100" s="56">
        <v>8.8888888900000004E-2</v>
      </c>
      <c r="E100" s="16"/>
    </row>
    <row r="101" spans="2:5" x14ac:dyDescent="0.2">
      <c r="B101" s="54">
        <v>44927</v>
      </c>
      <c r="C101" s="55">
        <v>0.10582010579999999</v>
      </c>
      <c r="D101" s="56">
        <v>4.6511627899999998E-2</v>
      </c>
      <c r="E101" s="16"/>
    </row>
    <row r="102" spans="2:5" x14ac:dyDescent="0.2">
      <c r="B102" s="54">
        <v>44958</v>
      </c>
      <c r="C102" s="55">
        <v>8.6486486500000001E-2</v>
      </c>
      <c r="D102" s="56">
        <v>5.2631578900000003E-2</v>
      </c>
      <c r="E102" s="16"/>
    </row>
    <row r="103" spans="2:5" x14ac:dyDescent="0.2">
      <c r="B103" s="54">
        <v>44986</v>
      </c>
      <c r="C103" s="55">
        <v>0.14754098360000001</v>
      </c>
      <c r="D103" s="56">
        <v>6.1224489799999997E-2</v>
      </c>
      <c r="E103" s="16"/>
    </row>
    <row r="104" spans="2:5" x14ac:dyDescent="0.2">
      <c r="B104" s="54">
        <v>45017</v>
      </c>
      <c r="C104" s="55">
        <v>0.1105263158</v>
      </c>
      <c r="D104" s="56">
        <v>8.9887640399999996E-2</v>
      </c>
      <c r="E104" s="16"/>
    </row>
    <row r="105" spans="2:5" x14ac:dyDescent="0.2">
      <c r="B105" s="54">
        <v>45047</v>
      </c>
      <c r="C105" s="55">
        <v>0.116751269</v>
      </c>
      <c r="D105" s="56">
        <v>3.4090909099999997E-2</v>
      </c>
      <c r="E105" s="16"/>
    </row>
    <row r="106" spans="2:5" x14ac:dyDescent="0.2">
      <c r="B106" s="54">
        <v>45078</v>
      </c>
      <c r="C106" s="55">
        <v>7.6086956499999997E-2</v>
      </c>
      <c r="D106" s="56">
        <v>1.17647059E-2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4143</v>
      </c>
      <c r="D112" s="92" t="s">
        <v>4146</v>
      </c>
      <c r="E112" s="16"/>
    </row>
    <row r="113" spans="2:5" x14ac:dyDescent="0.2">
      <c r="B113" s="51">
        <v>43647</v>
      </c>
      <c r="C113" s="52">
        <v>8.0779944300000003E-2</v>
      </c>
      <c r="D113" s="53">
        <v>9.0361445799999995E-2</v>
      </c>
      <c r="E113" s="16"/>
    </row>
    <row r="114" spans="2:5" x14ac:dyDescent="0.2">
      <c r="B114" s="54">
        <v>43678</v>
      </c>
      <c r="C114" s="55">
        <v>9.4488189E-2</v>
      </c>
      <c r="D114" s="56">
        <v>8.2089552199999999E-2</v>
      </c>
      <c r="E114" s="16"/>
    </row>
    <row r="115" spans="2:5" x14ac:dyDescent="0.2">
      <c r="B115" s="54">
        <v>43709</v>
      </c>
      <c r="C115" s="55">
        <v>7.7694235599999995E-2</v>
      </c>
      <c r="D115" s="56">
        <v>7.3855243700000003E-2</v>
      </c>
      <c r="E115" s="16"/>
    </row>
    <row r="116" spans="2:5" x14ac:dyDescent="0.2">
      <c r="B116" s="54">
        <v>43739</v>
      </c>
      <c r="C116" s="55">
        <v>9.5127610200000004E-2</v>
      </c>
      <c r="D116" s="56">
        <v>9.0236686400000002E-2</v>
      </c>
      <c r="E116" s="16"/>
    </row>
    <row r="117" spans="2:5" x14ac:dyDescent="0.2">
      <c r="B117" s="54">
        <v>43770</v>
      </c>
      <c r="C117" s="55">
        <v>7.4725274699999997E-2</v>
      </c>
      <c r="D117" s="56">
        <v>7.7507598799999994E-2</v>
      </c>
      <c r="E117" s="16"/>
    </row>
    <row r="118" spans="2:5" x14ac:dyDescent="0.2">
      <c r="B118" s="54">
        <v>43800</v>
      </c>
      <c r="C118" s="55">
        <v>8.4282460099999998E-2</v>
      </c>
      <c r="D118" s="56">
        <v>8.0906148900000002E-2</v>
      </c>
      <c r="E118" s="16"/>
    </row>
    <row r="119" spans="2:5" x14ac:dyDescent="0.2">
      <c r="B119" s="54">
        <v>43831</v>
      </c>
      <c r="C119" s="55">
        <v>8.8942307700000001E-2</v>
      </c>
      <c r="D119" s="56">
        <v>7.6785714300000002E-2</v>
      </c>
      <c r="E119" s="16"/>
    </row>
    <row r="120" spans="2:5" x14ac:dyDescent="0.2">
      <c r="B120" s="54">
        <v>43862</v>
      </c>
      <c r="C120" s="55">
        <v>6.5326633199999998E-2</v>
      </c>
      <c r="D120" s="56">
        <v>7.3267326699999996E-2</v>
      </c>
      <c r="E120" s="16"/>
    </row>
    <row r="121" spans="2:5" x14ac:dyDescent="0.2">
      <c r="B121" s="54">
        <v>43891</v>
      </c>
      <c r="C121" s="55">
        <v>8.7431694000000004E-2</v>
      </c>
      <c r="D121" s="56">
        <v>7.2874493900000004E-2</v>
      </c>
      <c r="E121" s="16"/>
    </row>
    <row r="122" spans="2:5" x14ac:dyDescent="0.2">
      <c r="B122" s="54">
        <v>43922</v>
      </c>
      <c r="C122" s="55">
        <v>5.4285714300000003E-2</v>
      </c>
      <c r="D122" s="56">
        <v>4.9676025899999997E-2</v>
      </c>
      <c r="E122" s="16"/>
    </row>
    <row r="123" spans="2:5" x14ac:dyDescent="0.2">
      <c r="B123" s="54">
        <v>43952</v>
      </c>
      <c r="C123" s="55">
        <v>5.2777777800000002E-2</v>
      </c>
      <c r="D123" s="56">
        <v>8.2802547800000001E-2</v>
      </c>
      <c r="E123" s="16"/>
    </row>
    <row r="124" spans="2:5" x14ac:dyDescent="0.2">
      <c r="B124" s="54">
        <v>43983</v>
      </c>
      <c r="C124" s="55">
        <v>0.10335195530000001</v>
      </c>
      <c r="D124" s="56">
        <v>9.1085271300000006E-2</v>
      </c>
      <c r="E124" s="16"/>
    </row>
    <row r="125" spans="2:5" x14ac:dyDescent="0.2">
      <c r="B125" s="54">
        <v>44013</v>
      </c>
      <c r="C125" s="55">
        <v>7.4866310199999994E-2</v>
      </c>
      <c r="D125" s="56">
        <v>7.6086956499999997E-2</v>
      </c>
      <c r="E125" s="16"/>
    </row>
    <row r="126" spans="2:5" x14ac:dyDescent="0.2">
      <c r="B126" s="54">
        <v>44044</v>
      </c>
      <c r="C126" s="55">
        <v>8.4398977E-2</v>
      </c>
      <c r="D126" s="56">
        <v>6.74740484E-2</v>
      </c>
      <c r="E126" s="16"/>
    </row>
    <row r="127" spans="2:5" x14ac:dyDescent="0.2">
      <c r="B127" s="54">
        <v>44075</v>
      </c>
      <c r="C127" s="55">
        <v>7.2386059000000003E-2</v>
      </c>
      <c r="D127" s="56">
        <v>7.0567986200000002E-2</v>
      </c>
      <c r="E127" s="16"/>
    </row>
    <row r="128" spans="2:5" x14ac:dyDescent="0.2">
      <c r="B128" s="54">
        <v>44105</v>
      </c>
      <c r="C128" s="55">
        <v>8.4010840099999998E-2</v>
      </c>
      <c r="D128" s="56">
        <v>9.3235831800000002E-2</v>
      </c>
      <c r="E128" s="16"/>
    </row>
    <row r="129" spans="2:5" x14ac:dyDescent="0.2">
      <c r="B129" s="54">
        <v>44136</v>
      </c>
      <c r="C129" s="55">
        <v>8.4745762700000005E-2</v>
      </c>
      <c r="D129" s="56">
        <v>6.6929133900000007E-2</v>
      </c>
      <c r="E129" s="16"/>
    </row>
    <row r="130" spans="2:5" x14ac:dyDescent="0.2">
      <c r="B130" s="54">
        <v>44166</v>
      </c>
      <c r="C130" s="55">
        <v>7.2046109499999997E-2</v>
      </c>
      <c r="D130" s="56">
        <v>8.30039526E-2</v>
      </c>
      <c r="E130" s="16"/>
    </row>
    <row r="131" spans="2:5" x14ac:dyDescent="0.2">
      <c r="B131" s="54">
        <v>44197</v>
      </c>
      <c r="C131" s="55">
        <v>5.6379822000000003E-2</v>
      </c>
      <c r="D131" s="56">
        <v>9.62800875E-2</v>
      </c>
      <c r="E131" s="16"/>
    </row>
    <row r="132" spans="2:5" x14ac:dyDescent="0.2">
      <c r="B132" s="54">
        <v>44228</v>
      </c>
      <c r="C132" s="55">
        <v>6.9620253199999996E-2</v>
      </c>
      <c r="D132" s="56">
        <v>7.7981651400000004E-2</v>
      </c>
      <c r="E132" s="16"/>
    </row>
    <row r="133" spans="2:5" x14ac:dyDescent="0.2">
      <c r="B133" s="54">
        <v>44256</v>
      </c>
      <c r="C133" s="55">
        <v>0.08</v>
      </c>
      <c r="D133" s="56">
        <v>6.5843621399999996E-2</v>
      </c>
      <c r="E133" s="16"/>
    </row>
    <row r="134" spans="2:5" x14ac:dyDescent="0.2">
      <c r="B134" s="54">
        <v>44287</v>
      </c>
      <c r="C134" s="55">
        <v>7.7956989199999993E-2</v>
      </c>
      <c r="D134" s="56">
        <v>6.7510548500000003E-2</v>
      </c>
      <c r="E134" s="16"/>
    </row>
    <row r="135" spans="2:5" x14ac:dyDescent="0.2">
      <c r="B135" s="54">
        <v>44317</v>
      </c>
      <c r="C135" s="55">
        <v>5.8201058200000003E-2</v>
      </c>
      <c r="D135" s="56">
        <v>8.0867850099999999E-2</v>
      </c>
      <c r="E135" s="16"/>
    </row>
    <row r="136" spans="2:5" x14ac:dyDescent="0.2">
      <c r="B136" s="54">
        <v>44348</v>
      </c>
      <c r="C136" s="55">
        <v>6.7164179099999999E-2</v>
      </c>
      <c r="D136" s="56">
        <v>6.2015503899999998E-2</v>
      </c>
      <c r="E136" s="16"/>
    </row>
    <row r="137" spans="2:5" x14ac:dyDescent="0.2">
      <c r="B137" s="54">
        <v>44378</v>
      </c>
      <c r="C137" s="55">
        <v>7.2625698299999999E-2</v>
      </c>
      <c r="D137" s="56">
        <v>9.1304347800000005E-2</v>
      </c>
      <c r="E137" s="16"/>
    </row>
    <row r="138" spans="2:5" x14ac:dyDescent="0.2">
      <c r="B138" s="54">
        <v>44409</v>
      </c>
      <c r="C138" s="55">
        <v>8.4690553700000004E-2</v>
      </c>
      <c r="D138" s="56">
        <v>5.4704595199999997E-2</v>
      </c>
      <c r="E138" s="16"/>
    </row>
    <row r="139" spans="2:5" x14ac:dyDescent="0.2">
      <c r="B139" s="54">
        <v>44440</v>
      </c>
      <c r="C139" s="55">
        <v>7.2664359900000003E-2</v>
      </c>
      <c r="D139" s="56">
        <v>5.7644110300000002E-2</v>
      </c>
      <c r="E139" s="16"/>
    </row>
    <row r="140" spans="2:5" x14ac:dyDescent="0.2">
      <c r="B140" s="54">
        <v>44470</v>
      </c>
      <c r="C140" s="55">
        <v>8.4291187700000006E-2</v>
      </c>
      <c r="D140" s="56">
        <v>8.9743589700000001E-2</v>
      </c>
      <c r="E140" s="16"/>
    </row>
    <row r="141" spans="2:5" x14ac:dyDescent="0.2">
      <c r="B141" s="54">
        <v>44501</v>
      </c>
      <c r="C141" s="55">
        <v>6.8181818199999994E-2</v>
      </c>
      <c r="D141" s="56">
        <v>8.3783783799999997E-2</v>
      </c>
      <c r="E141" s="16"/>
    </row>
    <row r="142" spans="2:5" x14ac:dyDescent="0.2">
      <c r="B142" s="54">
        <v>44531</v>
      </c>
      <c r="C142" s="55">
        <v>5.71428571E-2</v>
      </c>
      <c r="D142" s="56">
        <v>6.3711911400000001E-2</v>
      </c>
      <c r="E142" s="16"/>
    </row>
    <row r="143" spans="2:5" x14ac:dyDescent="0.2">
      <c r="B143" s="54">
        <v>44562</v>
      </c>
      <c r="C143" s="55">
        <v>7.8431372499999999E-2</v>
      </c>
      <c r="D143" s="56">
        <v>6.49717514E-2</v>
      </c>
      <c r="E143" s="16"/>
    </row>
    <row r="144" spans="2:5" x14ac:dyDescent="0.2">
      <c r="B144" s="54">
        <v>44593</v>
      </c>
      <c r="C144" s="55">
        <v>9.0551181100000003E-2</v>
      </c>
      <c r="D144" s="56">
        <v>0.1006097561</v>
      </c>
      <c r="E144" s="16"/>
    </row>
    <row r="145" spans="2:5" x14ac:dyDescent="0.2">
      <c r="B145" s="54">
        <v>44621</v>
      </c>
      <c r="C145" s="55">
        <v>0.1042471042</v>
      </c>
      <c r="D145" s="56">
        <v>7.4498567299999999E-2</v>
      </c>
      <c r="E145" s="16"/>
    </row>
    <row r="146" spans="2:5" x14ac:dyDescent="0.2">
      <c r="B146" s="54">
        <v>44652</v>
      </c>
      <c r="C146" s="55">
        <v>8.8709677400000006E-2</v>
      </c>
      <c r="D146" s="56">
        <v>4.94186047E-2</v>
      </c>
      <c r="E146" s="16"/>
    </row>
    <row r="147" spans="2:5" x14ac:dyDescent="0.2">
      <c r="B147" s="54">
        <v>44682</v>
      </c>
      <c r="C147" s="55">
        <v>9.2827004199999993E-2</v>
      </c>
      <c r="D147" s="56">
        <v>9.3484419299999996E-2</v>
      </c>
      <c r="E147" s="16"/>
    </row>
    <row r="148" spans="2:5" x14ac:dyDescent="0.2">
      <c r="B148" s="54">
        <v>44713</v>
      </c>
      <c r="C148" s="55">
        <v>7.4380165299999995E-2</v>
      </c>
      <c r="D148" s="56">
        <v>9.3833780199999994E-2</v>
      </c>
      <c r="E148" s="16"/>
    </row>
    <row r="149" spans="2:5" x14ac:dyDescent="0.2">
      <c r="B149" s="54">
        <v>44743</v>
      </c>
      <c r="C149" s="55">
        <v>6.8376068400000004E-2</v>
      </c>
      <c r="D149" s="56">
        <v>9.0163934400000006E-2</v>
      </c>
      <c r="E149" s="16"/>
    </row>
    <row r="150" spans="2:5" x14ac:dyDescent="0.2">
      <c r="B150" s="54">
        <v>44774</v>
      </c>
      <c r="C150" s="55">
        <v>7.9646017700000002E-2</v>
      </c>
      <c r="D150" s="56">
        <v>8.6350974900000002E-2</v>
      </c>
      <c r="E150" s="16"/>
    </row>
    <row r="151" spans="2:5" x14ac:dyDescent="0.2">
      <c r="B151" s="54">
        <v>44805</v>
      </c>
      <c r="C151" s="55">
        <v>6.8085106399999998E-2</v>
      </c>
      <c r="D151" s="56">
        <v>7.9889807199999996E-2</v>
      </c>
      <c r="E151" s="16"/>
    </row>
    <row r="152" spans="2:5" x14ac:dyDescent="0.2">
      <c r="B152" s="54">
        <v>44835</v>
      </c>
      <c r="C152" s="55">
        <v>8.6538461499999997E-2</v>
      </c>
      <c r="D152" s="56">
        <v>8.2386363599999998E-2</v>
      </c>
      <c r="E152" s="16"/>
    </row>
    <row r="153" spans="2:5" x14ac:dyDescent="0.2">
      <c r="B153" s="54">
        <v>44866</v>
      </c>
      <c r="C153" s="55">
        <v>9.1370558399999996E-2</v>
      </c>
      <c r="D153" s="56">
        <v>6.7055393599999999E-2</v>
      </c>
      <c r="E153" s="16"/>
    </row>
    <row r="154" spans="2:5" x14ac:dyDescent="0.2">
      <c r="B154" s="54">
        <v>44896</v>
      </c>
      <c r="C154" s="55">
        <v>7.0707070699999999E-2</v>
      </c>
      <c r="D154" s="56">
        <v>5.8282208600000003E-2</v>
      </c>
      <c r="E154" s="16"/>
    </row>
    <row r="155" spans="2:5" x14ac:dyDescent="0.2">
      <c r="B155" s="54">
        <v>44927</v>
      </c>
      <c r="C155" s="55">
        <v>0.109375</v>
      </c>
      <c r="D155" s="56">
        <v>6.0702875400000002E-2</v>
      </c>
      <c r="E155" s="16"/>
    </row>
    <row r="156" spans="2:5" x14ac:dyDescent="0.2">
      <c r="B156" s="54">
        <v>44958</v>
      </c>
      <c r="C156" s="55">
        <v>5.6701030899999998E-2</v>
      </c>
      <c r="D156" s="56">
        <v>6.5625000000000003E-2</v>
      </c>
      <c r="E156" s="16"/>
    </row>
    <row r="157" spans="2:5" x14ac:dyDescent="0.2">
      <c r="B157" s="54">
        <v>44986</v>
      </c>
      <c r="C157" s="55">
        <v>7.4999999999999997E-2</v>
      </c>
      <c r="D157" s="56">
        <v>7.5801749299999999E-2</v>
      </c>
      <c r="E157" s="16"/>
    </row>
    <row r="158" spans="2:5" x14ac:dyDescent="0.2">
      <c r="B158" s="54">
        <v>45017</v>
      </c>
      <c r="C158" s="55">
        <v>6.2176165800000002E-2</v>
      </c>
      <c r="D158" s="56">
        <v>7.2674418599999999E-2</v>
      </c>
      <c r="E158" s="16"/>
    </row>
    <row r="159" spans="2:5" x14ac:dyDescent="0.2">
      <c r="B159" s="54">
        <v>45047</v>
      </c>
      <c r="C159" s="55">
        <v>5.5276381899999998E-2</v>
      </c>
      <c r="D159" s="56">
        <v>5.6213017800000001E-2</v>
      </c>
      <c r="E159" s="16"/>
    </row>
    <row r="160" spans="2:5" x14ac:dyDescent="0.2">
      <c r="B160" s="54">
        <v>45078</v>
      </c>
      <c r="C160" s="55">
        <v>5.5555555600000001E-2</v>
      </c>
      <c r="D160" s="56">
        <v>8.2539682500000003E-2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4143</v>
      </c>
      <c r="D166" s="92" t="s">
        <v>4147</v>
      </c>
      <c r="E166" s="16"/>
    </row>
    <row r="167" spans="2:5" x14ac:dyDescent="0.2">
      <c r="B167" s="51">
        <v>43647</v>
      </c>
      <c r="C167" s="52">
        <v>6.6225165599999997E-2</v>
      </c>
      <c r="D167" s="53">
        <v>8.4523809500000005E-2</v>
      </c>
      <c r="E167" s="16"/>
    </row>
    <row r="168" spans="2:5" x14ac:dyDescent="0.2">
      <c r="B168" s="54">
        <v>43678</v>
      </c>
      <c r="C168" s="55">
        <v>7.5409836100000002E-2</v>
      </c>
      <c r="D168" s="56">
        <v>7.8597339799999999E-2</v>
      </c>
      <c r="E168" s="16"/>
    </row>
    <row r="169" spans="2:5" x14ac:dyDescent="0.2">
      <c r="B169" s="54">
        <v>43709</v>
      </c>
      <c r="C169" s="55">
        <v>6.7567567600000003E-2</v>
      </c>
      <c r="D169" s="56">
        <v>6.8527918800000004E-2</v>
      </c>
      <c r="E169" s="16"/>
    </row>
    <row r="170" spans="2:5" x14ac:dyDescent="0.2">
      <c r="B170" s="54">
        <v>43739</v>
      </c>
      <c r="C170" s="55">
        <v>8.0419580399999996E-2</v>
      </c>
      <c r="D170" s="56">
        <v>8.9960886599999998E-2</v>
      </c>
      <c r="E170" s="16"/>
    </row>
    <row r="171" spans="2:5" x14ac:dyDescent="0.2">
      <c r="B171" s="54">
        <v>43770</v>
      </c>
      <c r="C171" s="55">
        <v>6.6420664200000007E-2</v>
      </c>
      <c r="D171" s="56">
        <v>7.4224021599999995E-2</v>
      </c>
      <c r="E171" s="16"/>
    </row>
    <row r="172" spans="2:5" x14ac:dyDescent="0.2">
      <c r="B172" s="54">
        <v>43800</v>
      </c>
      <c r="C172" s="55">
        <v>7.1428571400000002E-2</v>
      </c>
      <c r="D172" s="56">
        <v>7.3550212200000006E-2</v>
      </c>
      <c r="E172" s="16"/>
    </row>
    <row r="173" spans="2:5" x14ac:dyDescent="0.2">
      <c r="B173" s="54">
        <v>43831</v>
      </c>
      <c r="C173" s="55">
        <v>7.23404255E-2</v>
      </c>
      <c r="D173" s="56">
        <v>0.101551481</v>
      </c>
      <c r="E173" s="16"/>
    </row>
    <row r="174" spans="2:5" x14ac:dyDescent="0.2">
      <c r="B174" s="54">
        <v>43862</v>
      </c>
      <c r="C174" s="55">
        <v>0.12605042020000001</v>
      </c>
      <c r="D174" s="56">
        <v>7.5801749299999999E-2</v>
      </c>
      <c r="E174" s="16"/>
    </row>
    <row r="175" spans="2:5" x14ac:dyDescent="0.2">
      <c r="B175" s="54">
        <v>43891</v>
      </c>
      <c r="C175" s="55">
        <v>6.9387755100000004E-2</v>
      </c>
      <c r="D175" s="56">
        <v>7.1326676199999994E-2</v>
      </c>
      <c r="E175" s="16"/>
    </row>
    <row r="176" spans="2:5" x14ac:dyDescent="0.2">
      <c r="B176" s="54">
        <v>43922</v>
      </c>
      <c r="C176" s="55">
        <v>7.3275862100000005E-2</v>
      </c>
      <c r="D176" s="56">
        <v>5.42264753E-2</v>
      </c>
      <c r="E176" s="16"/>
    </row>
    <row r="177" spans="2:5" x14ac:dyDescent="0.2">
      <c r="B177" s="54">
        <v>43952</v>
      </c>
      <c r="C177" s="55">
        <v>7.5630252100000003E-2</v>
      </c>
      <c r="D177" s="56">
        <v>6.9730586400000003E-2</v>
      </c>
      <c r="E177" s="16"/>
    </row>
    <row r="178" spans="2:5" x14ac:dyDescent="0.2">
      <c r="B178" s="54">
        <v>43983</v>
      </c>
      <c r="C178" s="55">
        <v>8.7336244499999993E-2</v>
      </c>
      <c r="D178" s="56">
        <v>8.1081081099999994E-2</v>
      </c>
      <c r="E178" s="16"/>
    </row>
    <row r="179" spans="2:5" x14ac:dyDescent="0.2">
      <c r="B179" s="54">
        <v>44013</v>
      </c>
      <c r="C179" s="55">
        <v>4.72440945E-2</v>
      </c>
      <c r="D179" s="56">
        <v>7.2463768100000006E-2</v>
      </c>
      <c r="E179" s="16"/>
    </row>
    <row r="180" spans="2:5" x14ac:dyDescent="0.2">
      <c r="B180" s="54">
        <v>44044</v>
      </c>
      <c r="C180" s="55">
        <v>5.8608058599999999E-2</v>
      </c>
      <c r="D180" s="56">
        <v>8.1769437E-2</v>
      </c>
      <c r="E180" s="16"/>
    </row>
    <row r="181" spans="2:5" x14ac:dyDescent="0.2">
      <c r="B181" s="54">
        <v>44075</v>
      </c>
      <c r="C181" s="55">
        <v>8.3333333300000006E-2</v>
      </c>
      <c r="D181" s="56">
        <v>7.4753173500000006E-2</v>
      </c>
      <c r="E181" s="16"/>
    </row>
    <row r="182" spans="2:5" x14ac:dyDescent="0.2">
      <c r="B182" s="54">
        <v>44105</v>
      </c>
      <c r="C182" s="55">
        <v>6.2706270600000003E-2</v>
      </c>
      <c r="D182" s="56">
        <v>8.3694083700000005E-2</v>
      </c>
      <c r="E182" s="16"/>
    </row>
    <row r="183" spans="2:5" x14ac:dyDescent="0.2">
      <c r="B183" s="54">
        <v>44136</v>
      </c>
      <c r="C183" s="55">
        <v>5.8823529399999998E-2</v>
      </c>
      <c r="D183" s="56">
        <v>9.33125972E-2</v>
      </c>
      <c r="E183" s="16"/>
    </row>
    <row r="184" spans="2:5" x14ac:dyDescent="0.2">
      <c r="B184" s="54">
        <v>44166</v>
      </c>
      <c r="C184" s="55">
        <v>9.8305084700000003E-2</v>
      </c>
      <c r="D184" s="56">
        <v>9.8591549299999998E-2</v>
      </c>
      <c r="E184" s="16"/>
    </row>
    <row r="185" spans="2:5" x14ac:dyDescent="0.2">
      <c r="B185" s="54">
        <v>44197</v>
      </c>
      <c r="C185" s="55">
        <v>7.4074074099999998E-2</v>
      </c>
      <c r="D185" s="56">
        <v>7.1428571400000002E-2</v>
      </c>
      <c r="E185" s="16"/>
    </row>
    <row r="186" spans="2:5" x14ac:dyDescent="0.2">
      <c r="B186" s="54">
        <v>44228</v>
      </c>
      <c r="C186" s="55">
        <v>8.3333333300000006E-2</v>
      </c>
      <c r="D186" s="56">
        <v>7.4999999999999997E-2</v>
      </c>
      <c r="E186" s="16"/>
    </row>
    <row r="187" spans="2:5" x14ac:dyDescent="0.2">
      <c r="B187" s="54">
        <v>44256</v>
      </c>
      <c r="C187" s="55">
        <v>0.1183206107</v>
      </c>
      <c r="D187" s="56">
        <v>7.8988941500000007E-2</v>
      </c>
      <c r="E187" s="16"/>
    </row>
    <row r="188" spans="2:5" x14ac:dyDescent="0.2">
      <c r="B188" s="54">
        <v>44287</v>
      </c>
      <c r="C188" s="55">
        <v>9.5588235300000005E-2</v>
      </c>
      <c r="D188" s="56">
        <v>8.1570997000000006E-2</v>
      </c>
      <c r="E188" s="16"/>
    </row>
    <row r="189" spans="2:5" x14ac:dyDescent="0.2">
      <c r="B189" s="54">
        <v>44317</v>
      </c>
      <c r="C189" s="55">
        <v>0.10763888889999999</v>
      </c>
      <c r="D189" s="56">
        <v>6.7975830799999998E-2</v>
      </c>
      <c r="E189" s="16"/>
    </row>
    <row r="190" spans="2:5" x14ac:dyDescent="0.2">
      <c r="B190" s="54">
        <v>44348</v>
      </c>
      <c r="C190" s="55">
        <v>8.15602837E-2</v>
      </c>
      <c r="D190" s="56">
        <v>6.4233576599999995E-2</v>
      </c>
      <c r="E190" s="16"/>
    </row>
    <row r="191" spans="2:5" x14ac:dyDescent="0.2">
      <c r="B191" s="54">
        <v>44378</v>
      </c>
      <c r="C191" s="55">
        <v>6.6202090599999999E-2</v>
      </c>
      <c r="D191" s="56">
        <v>7.2180451100000001E-2</v>
      </c>
      <c r="E191" s="16"/>
    </row>
    <row r="192" spans="2:5" x14ac:dyDescent="0.2">
      <c r="B192" s="54">
        <v>44409</v>
      </c>
      <c r="C192" s="55">
        <v>9.3103448300000002E-2</v>
      </c>
      <c r="D192" s="56">
        <v>4.9833887E-2</v>
      </c>
      <c r="E192" s="16"/>
    </row>
    <row r="193" spans="2:5" x14ac:dyDescent="0.2">
      <c r="B193" s="54">
        <v>44440</v>
      </c>
      <c r="C193" s="55">
        <v>5.8608058599999999E-2</v>
      </c>
      <c r="D193" s="56">
        <v>5.8394160600000002E-2</v>
      </c>
      <c r="E193" s="16"/>
    </row>
    <row r="194" spans="2:5" x14ac:dyDescent="0.2">
      <c r="B194" s="54">
        <v>44470</v>
      </c>
      <c r="C194" s="55">
        <v>3.8759689899999998E-2</v>
      </c>
      <c r="D194" s="56">
        <v>5.3435114499999999E-2</v>
      </c>
      <c r="E194" s="16"/>
    </row>
    <row r="195" spans="2:5" x14ac:dyDescent="0.2">
      <c r="B195" s="54">
        <v>44501</v>
      </c>
      <c r="C195" s="55">
        <v>4.9792531100000002E-2</v>
      </c>
      <c r="D195" s="56">
        <v>7.6288659800000005E-2</v>
      </c>
      <c r="E195" s="16"/>
    </row>
    <row r="196" spans="2:5" x14ac:dyDescent="0.2">
      <c r="B196" s="54">
        <v>44531</v>
      </c>
      <c r="C196" s="55">
        <v>5.71428571E-2</v>
      </c>
      <c r="D196" s="56">
        <v>5.89390963E-2</v>
      </c>
      <c r="E196" s="16"/>
    </row>
    <row r="197" spans="2:5" x14ac:dyDescent="0.2">
      <c r="B197" s="54">
        <v>44562</v>
      </c>
      <c r="C197" s="55">
        <v>6.5656565700000002E-2</v>
      </c>
      <c r="D197" s="56">
        <v>7.4309978799999996E-2</v>
      </c>
      <c r="E197" s="16"/>
    </row>
    <row r="198" spans="2:5" x14ac:dyDescent="0.2">
      <c r="B198" s="54">
        <v>44593</v>
      </c>
      <c r="C198" s="55">
        <v>5.2356020900000001E-2</v>
      </c>
      <c r="D198" s="56">
        <v>6.6820276499999998E-2</v>
      </c>
      <c r="E198" s="16"/>
    </row>
    <row r="199" spans="2:5" x14ac:dyDescent="0.2">
      <c r="B199" s="54">
        <v>44621</v>
      </c>
      <c r="C199" s="55">
        <v>7.4468085099999998E-2</v>
      </c>
      <c r="D199" s="56">
        <v>7.7097505699999999E-2</v>
      </c>
      <c r="E199" s="16"/>
    </row>
    <row r="200" spans="2:5" x14ac:dyDescent="0.2">
      <c r="B200" s="54">
        <v>44652</v>
      </c>
      <c r="C200" s="55">
        <v>8.3333333300000006E-2</v>
      </c>
      <c r="D200" s="56">
        <v>8.4337349399999997E-2</v>
      </c>
      <c r="E200" s="16"/>
    </row>
    <row r="201" spans="2:5" x14ac:dyDescent="0.2">
      <c r="B201" s="54">
        <v>44682</v>
      </c>
      <c r="C201" s="55">
        <v>8.4112149499999997E-2</v>
      </c>
      <c r="D201" s="56">
        <v>7.2892938500000004E-2</v>
      </c>
      <c r="E201" s="16"/>
    </row>
    <row r="202" spans="2:5" x14ac:dyDescent="0.2">
      <c r="B202" s="54">
        <v>44713</v>
      </c>
      <c r="C202" s="55">
        <v>6.4814814799999995E-2</v>
      </c>
      <c r="D202" s="56">
        <v>5.8035714299999999E-2</v>
      </c>
      <c r="E202" s="16"/>
    </row>
    <row r="203" spans="2:5" x14ac:dyDescent="0.2">
      <c r="B203" s="54">
        <v>44743</v>
      </c>
      <c r="C203" s="55">
        <v>4.7619047599999999E-2</v>
      </c>
      <c r="D203" s="56">
        <v>9.1334894599999994E-2</v>
      </c>
      <c r="E203" s="16"/>
    </row>
    <row r="204" spans="2:5" x14ac:dyDescent="0.2">
      <c r="B204" s="54">
        <v>44774</v>
      </c>
      <c r="C204" s="55">
        <v>6.6350710899999998E-2</v>
      </c>
      <c r="D204" s="56">
        <v>9.5121951199999999E-2</v>
      </c>
      <c r="E204" s="16"/>
    </row>
    <row r="205" spans="2:5" x14ac:dyDescent="0.2">
      <c r="B205" s="54">
        <v>44805</v>
      </c>
      <c r="C205" s="55">
        <v>7.2115384599999999E-2</v>
      </c>
      <c r="D205" s="56">
        <v>7.9283887499999997E-2</v>
      </c>
      <c r="E205" s="16"/>
    </row>
    <row r="206" spans="2:5" x14ac:dyDescent="0.2">
      <c r="B206" s="54">
        <v>44835</v>
      </c>
      <c r="C206" s="55">
        <v>5.5E-2</v>
      </c>
      <c r="D206" s="56">
        <v>7.1428571400000002E-2</v>
      </c>
      <c r="E206" s="16"/>
    </row>
    <row r="207" spans="2:5" x14ac:dyDescent="0.2">
      <c r="B207" s="54">
        <v>44866</v>
      </c>
      <c r="C207" s="55">
        <v>6.5326633199999998E-2</v>
      </c>
      <c r="D207" s="56">
        <v>8.5561497299999997E-2</v>
      </c>
      <c r="E207" s="16"/>
    </row>
    <row r="208" spans="2:5" x14ac:dyDescent="0.2">
      <c r="B208" s="54">
        <v>44896</v>
      </c>
      <c r="C208" s="55">
        <v>5.8823529399999998E-2</v>
      </c>
      <c r="D208" s="56">
        <v>0.1045918367</v>
      </c>
      <c r="E208" s="16"/>
    </row>
    <row r="209" spans="2:5" x14ac:dyDescent="0.2">
      <c r="B209" s="54">
        <v>44927</v>
      </c>
      <c r="C209" s="55">
        <v>6.0439560400000002E-2</v>
      </c>
      <c r="D209" s="56">
        <v>8.8397790099999998E-2</v>
      </c>
      <c r="E209" s="16"/>
    </row>
    <row r="210" spans="2:5" x14ac:dyDescent="0.2">
      <c r="B210" s="54">
        <v>44958</v>
      </c>
      <c r="C210" s="55">
        <v>8.9285714299999999E-2</v>
      </c>
      <c r="D210" s="56">
        <v>6.2130177500000001E-2</v>
      </c>
      <c r="E210" s="16"/>
    </row>
    <row r="211" spans="2:5" x14ac:dyDescent="0.2">
      <c r="B211" s="54">
        <v>44986</v>
      </c>
      <c r="C211" s="55">
        <v>0.1005586592</v>
      </c>
      <c r="D211" s="56">
        <v>8.7671232900000007E-2</v>
      </c>
      <c r="E211" s="16"/>
    </row>
    <row r="212" spans="2:5" x14ac:dyDescent="0.2">
      <c r="B212" s="54">
        <v>45017</v>
      </c>
      <c r="C212" s="55">
        <v>7.4534161500000001E-2</v>
      </c>
      <c r="D212" s="56">
        <v>8.1460674199999999E-2</v>
      </c>
      <c r="E212" s="16"/>
    </row>
    <row r="213" spans="2:5" x14ac:dyDescent="0.2">
      <c r="B213" s="54">
        <v>45047</v>
      </c>
      <c r="C213" s="55">
        <v>7.1428571400000002E-2</v>
      </c>
      <c r="D213" s="56">
        <v>9.0651558100000001E-2</v>
      </c>
      <c r="E213" s="16"/>
    </row>
    <row r="214" spans="2:5" x14ac:dyDescent="0.2">
      <c r="B214" s="54">
        <v>45078</v>
      </c>
      <c r="C214" s="55">
        <v>8.5365853699999994E-2</v>
      </c>
      <c r="D214" s="56">
        <v>7.3239436599999999E-2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4143</v>
      </c>
      <c r="D4" s="92" t="s">
        <v>4144</v>
      </c>
      <c r="E4" s="16"/>
    </row>
    <row r="5" spans="2:5" x14ac:dyDescent="0.2">
      <c r="B5" s="51">
        <v>43647</v>
      </c>
      <c r="C5" s="52">
        <v>7.36842105E-2</v>
      </c>
      <c r="D5" s="53">
        <v>7.9207920799999998E-2</v>
      </c>
      <c r="E5" s="16"/>
    </row>
    <row r="6" spans="2:5" x14ac:dyDescent="0.2">
      <c r="B6" s="54">
        <v>43678</v>
      </c>
      <c r="C6" s="55">
        <v>3.4090909099999997E-2</v>
      </c>
      <c r="D6" s="56">
        <v>0.1052631579</v>
      </c>
      <c r="E6" s="16"/>
    </row>
    <row r="7" spans="2:5" x14ac:dyDescent="0.2">
      <c r="B7" s="54">
        <v>43709</v>
      </c>
      <c r="C7" s="55">
        <v>6.5217391299999997E-2</v>
      </c>
      <c r="D7" s="56">
        <v>9.1185410300000005E-2</v>
      </c>
      <c r="E7" s="16"/>
    </row>
    <row r="8" spans="2:5" x14ac:dyDescent="0.2">
      <c r="B8" s="54">
        <v>43739</v>
      </c>
      <c r="C8" s="55">
        <v>6.1855670100000003E-2</v>
      </c>
      <c r="D8" s="56">
        <v>0.1</v>
      </c>
      <c r="E8" s="16"/>
    </row>
    <row r="9" spans="2:5" x14ac:dyDescent="0.2">
      <c r="B9" s="54">
        <v>43770</v>
      </c>
      <c r="C9" s="55">
        <v>0.03</v>
      </c>
      <c r="D9" s="56">
        <v>0.1151315789</v>
      </c>
      <c r="E9" s="16"/>
    </row>
    <row r="10" spans="2:5" x14ac:dyDescent="0.2">
      <c r="B10" s="54">
        <v>43800</v>
      </c>
      <c r="C10" s="55">
        <v>6.5217391299999997E-2</v>
      </c>
      <c r="D10" s="56">
        <v>0.12230215830000001</v>
      </c>
      <c r="E10" s="16"/>
    </row>
    <row r="11" spans="2:5" x14ac:dyDescent="0.2">
      <c r="B11" s="54">
        <v>43831</v>
      </c>
      <c r="C11" s="55">
        <v>3.2608695700000002E-2</v>
      </c>
      <c r="D11" s="56">
        <v>0.10441767070000001</v>
      </c>
      <c r="E11" s="16"/>
    </row>
    <row r="12" spans="2:5" x14ac:dyDescent="0.2">
      <c r="B12" s="54">
        <v>43862</v>
      </c>
      <c r="C12" s="55">
        <v>8.2191780800000003E-2</v>
      </c>
      <c r="D12" s="56">
        <v>9.3617021300000006E-2</v>
      </c>
      <c r="E12" s="16"/>
    </row>
    <row r="13" spans="2:5" x14ac:dyDescent="0.2">
      <c r="B13" s="54">
        <v>43891</v>
      </c>
      <c r="C13" s="55">
        <v>4.3478260900000003E-2</v>
      </c>
      <c r="D13" s="56">
        <v>7.8703703700000002E-2</v>
      </c>
      <c r="E13" s="16"/>
    </row>
    <row r="14" spans="2:5" x14ac:dyDescent="0.2">
      <c r="B14" s="54">
        <v>43922</v>
      </c>
      <c r="C14" s="55">
        <v>3.3898305099999998E-2</v>
      </c>
      <c r="D14" s="56">
        <v>3.4825870600000003E-2</v>
      </c>
      <c r="E14" s="16"/>
    </row>
    <row r="15" spans="2:5" x14ac:dyDescent="0.2">
      <c r="B15" s="54">
        <v>43952</v>
      </c>
      <c r="C15" s="55">
        <v>0</v>
      </c>
      <c r="D15" s="56">
        <v>7.0422535199999997E-2</v>
      </c>
      <c r="E15" s="16"/>
    </row>
    <row r="16" spans="2:5" x14ac:dyDescent="0.2">
      <c r="B16" s="54">
        <v>43983</v>
      </c>
      <c r="C16" s="55">
        <v>0.140625</v>
      </c>
      <c r="D16" s="56">
        <v>0.13181818179999999</v>
      </c>
      <c r="E16" s="16"/>
    </row>
    <row r="17" spans="2:5" x14ac:dyDescent="0.2">
      <c r="B17" s="54">
        <v>44013</v>
      </c>
      <c r="C17" s="55">
        <v>4.6153846200000001E-2</v>
      </c>
      <c r="D17" s="56">
        <v>9.3617021300000006E-2</v>
      </c>
      <c r="E17" s="16"/>
    </row>
    <row r="18" spans="2:5" x14ac:dyDescent="0.2">
      <c r="B18" s="54">
        <v>44044</v>
      </c>
      <c r="C18" s="55">
        <v>4.9382716E-2</v>
      </c>
      <c r="D18" s="56">
        <v>9.9601593599999996E-2</v>
      </c>
      <c r="E18" s="16"/>
    </row>
    <row r="19" spans="2:5" x14ac:dyDescent="0.2">
      <c r="B19" s="54">
        <v>44075</v>
      </c>
      <c r="C19" s="55">
        <v>4.7619047599999999E-2</v>
      </c>
      <c r="D19" s="56">
        <v>0.1067193676</v>
      </c>
      <c r="E19" s="16"/>
    </row>
    <row r="20" spans="2:5" x14ac:dyDescent="0.2">
      <c r="B20" s="54">
        <v>44105</v>
      </c>
      <c r="C20" s="55">
        <v>8.7912087900000005E-2</v>
      </c>
      <c r="D20" s="56">
        <v>9.1603053399999995E-2</v>
      </c>
      <c r="E20" s="16"/>
    </row>
    <row r="21" spans="2:5" x14ac:dyDescent="0.2">
      <c r="B21" s="54">
        <v>44136</v>
      </c>
      <c r="C21" s="55">
        <v>3.4090909099999997E-2</v>
      </c>
      <c r="D21" s="56">
        <v>0.1058394161</v>
      </c>
      <c r="E21" s="16"/>
    </row>
    <row r="22" spans="2:5" x14ac:dyDescent="0.2">
      <c r="B22" s="54">
        <v>44166</v>
      </c>
      <c r="C22" s="55">
        <v>1.9417475699999999E-2</v>
      </c>
      <c r="D22" s="56">
        <v>8.1395348800000003E-2</v>
      </c>
      <c r="E22" s="16"/>
    </row>
    <row r="23" spans="2:5" x14ac:dyDescent="0.2">
      <c r="B23" s="54">
        <v>44197</v>
      </c>
      <c r="C23" s="55">
        <v>4.6296296299999998E-2</v>
      </c>
      <c r="D23" s="56">
        <v>9.6525096500000004E-2</v>
      </c>
      <c r="E23" s="16"/>
    </row>
    <row r="24" spans="2:5" x14ac:dyDescent="0.2">
      <c r="B24" s="54">
        <v>44228</v>
      </c>
      <c r="C24" s="55">
        <v>3.1914893600000001E-2</v>
      </c>
      <c r="D24" s="56">
        <v>9.8765432099999995E-2</v>
      </c>
      <c r="E24" s="16"/>
    </row>
    <row r="25" spans="2:5" x14ac:dyDescent="0.2">
      <c r="B25" s="54">
        <v>44256</v>
      </c>
      <c r="C25" s="55">
        <v>0.05</v>
      </c>
      <c r="D25" s="56">
        <v>6.5134099599999995E-2</v>
      </c>
      <c r="E25" s="16"/>
    </row>
    <row r="26" spans="2:5" x14ac:dyDescent="0.2">
      <c r="B26" s="54">
        <v>44287</v>
      </c>
      <c r="C26" s="55">
        <v>6.3829787200000002E-2</v>
      </c>
      <c r="D26" s="56">
        <v>8.3636363599999999E-2</v>
      </c>
      <c r="E26" s="16"/>
    </row>
    <row r="27" spans="2:5" x14ac:dyDescent="0.2">
      <c r="B27" s="54">
        <v>44317</v>
      </c>
      <c r="C27" s="55">
        <v>5.31914894E-2</v>
      </c>
      <c r="D27" s="56">
        <v>0.1176470588</v>
      </c>
      <c r="E27" s="16"/>
    </row>
    <row r="28" spans="2:5" x14ac:dyDescent="0.2">
      <c r="B28" s="54">
        <v>44348</v>
      </c>
      <c r="C28" s="55">
        <v>6.42201835E-2</v>
      </c>
      <c r="D28" s="56">
        <v>0.1033210332</v>
      </c>
      <c r="E28" s="16"/>
    </row>
    <row r="29" spans="2:5" x14ac:dyDescent="0.2">
      <c r="B29" s="54">
        <v>44378</v>
      </c>
      <c r="C29" s="55">
        <v>7.6190476199999996E-2</v>
      </c>
      <c r="D29" s="56">
        <v>0.11904761899999999</v>
      </c>
      <c r="E29" s="16"/>
    </row>
    <row r="30" spans="2:5" x14ac:dyDescent="0.2">
      <c r="B30" s="54">
        <v>44409</v>
      </c>
      <c r="C30" s="55">
        <v>8.5106382999999994E-2</v>
      </c>
      <c r="D30" s="56">
        <v>0.1163793103</v>
      </c>
      <c r="E30" s="16"/>
    </row>
    <row r="31" spans="2:5" x14ac:dyDescent="0.2">
      <c r="B31" s="54">
        <v>44440</v>
      </c>
      <c r="C31" s="55">
        <v>3.4482758600000003E-2</v>
      </c>
      <c r="D31" s="56">
        <v>7.7981651400000004E-2</v>
      </c>
      <c r="E31" s="16"/>
    </row>
    <row r="32" spans="2:5" x14ac:dyDescent="0.2">
      <c r="B32" s="54">
        <v>44470</v>
      </c>
      <c r="C32" s="55">
        <v>7.1428571400000002E-2</v>
      </c>
      <c r="D32" s="56">
        <v>0.10837438420000001</v>
      </c>
      <c r="E32" s="16"/>
    </row>
    <row r="33" spans="2:5" x14ac:dyDescent="0.2">
      <c r="B33" s="54">
        <v>44501</v>
      </c>
      <c r="C33" s="55">
        <v>0.08</v>
      </c>
      <c r="D33" s="56">
        <v>7.3298429299999995E-2</v>
      </c>
      <c r="E33" s="16"/>
    </row>
    <row r="34" spans="2:5" x14ac:dyDescent="0.2">
      <c r="B34" s="54">
        <v>44531</v>
      </c>
      <c r="C34" s="55">
        <v>2.6315789499999999E-2</v>
      </c>
      <c r="D34" s="56">
        <v>9.3567251500000004E-2</v>
      </c>
      <c r="E34" s="16"/>
    </row>
    <row r="35" spans="2:5" x14ac:dyDescent="0.2">
      <c r="B35" s="54">
        <v>44562</v>
      </c>
      <c r="C35" s="55">
        <v>9.4594594599999998E-2</v>
      </c>
      <c r="D35" s="56">
        <v>9.9337748300000001E-2</v>
      </c>
      <c r="E35" s="16"/>
    </row>
    <row r="36" spans="2:5" x14ac:dyDescent="0.2">
      <c r="B36" s="54">
        <v>44593</v>
      </c>
      <c r="C36" s="55">
        <v>0.1029411765</v>
      </c>
      <c r="D36" s="56">
        <v>0.1158536585</v>
      </c>
      <c r="E36" s="16"/>
    </row>
    <row r="37" spans="2:5" x14ac:dyDescent="0.2">
      <c r="B37" s="54">
        <v>44621</v>
      </c>
      <c r="C37" s="55">
        <v>4.7619047599999999E-2</v>
      </c>
      <c r="D37" s="56">
        <v>6.2146892699999998E-2</v>
      </c>
      <c r="E37" s="16"/>
    </row>
    <row r="38" spans="2:5" x14ac:dyDescent="0.2">
      <c r="B38" s="54">
        <v>44652</v>
      </c>
      <c r="C38" s="55">
        <v>8.9285714299999999E-2</v>
      </c>
      <c r="D38" s="56">
        <v>0.125</v>
      </c>
      <c r="E38" s="16"/>
    </row>
    <row r="39" spans="2:5" x14ac:dyDescent="0.2">
      <c r="B39" s="54">
        <v>44682</v>
      </c>
      <c r="C39" s="55">
        <v>5.2631578900000003E-2</v>
      </c>
      <c r="D39" s="56">
        <v>8.6956521699999997E-2</v>
      </c>
      <c r="E39" s="16"/>
    </row>
    <row r="40" spans="2:5" x14ac:dyDescent="0.2">
      <c r="B40" s="54">
        <v>44713</v>
      </c>
      <c r="C40" s="55">
        <v>0.13559322030000001</v>
      </c>
      <c r="D40" s="56">
        <v>8.7209302299999999E-2</v>
      </c>
      <c r="E40" s="16"/>
    </row>
    <row r="41" spans="2:5" x14ac:dyDescent="0.2">
      <c r="B41" s="54">
        <v>44743</v>
      </c>
      <c r="C41" s="55">
        <v>5.3571428599999998E-2</v>
      </c>
      <c r="D41" s="56">
        <v>8.0246913599999997E-2</v>
      </c>
      <c r="E41" s="16"/>
    </row>
    <row r="42" spans="2:5" x14ac:dyDescent="0.2">
      <c r="B42" s="54">
        <v>44774</v>
      </c>
      <c r="C42" s="55">
        <v>4.5454545499999999E-2</v>
      </c>
      <c r="D42" s="56">
        <v>0.13125000000000001</v>
      </c>
      <c r="E42" s="16"/>
    </row>
    <row r="43" spans="2:5" x14ac:dyDescent="0.2">
      <c r="B43" s="54">
        <v>44805</v>
      </c>
      <c r="C43" s="55">
        <v>4.8387096800000001E-2</v>
      </c>
      <c r="D43" s="56">
        <v>6.5476190500000003E-2</v>
      </c>
      <c r="E43" s="16"/>
    </row>
    <row r="44" spans="2:5" x14ac:dyDescent="0.2">
      <c r="B44" s="54">
        <v>44835</v>
      </c>
      <c r="C44" s="55">
        <v>0.1029411765</v>
      </c>
      <c r="D44" s="56">
        <v>8.0924855500000004E-2</v>
      </c>
      <c r="E44" s="16"/>
    </row>
    <row r="45" spans="2:5" x14ac:dyDescent="0.2">
      <c r="B45" s="54">
        <v>44866</v>
      </c>
      <c r="C45" s="55">
        <v>6.0606060599999997E-2</v>
      </c>
      <c r="D45" s="56">
        <v>0.11290322580000001</v>
      </c>
      <c r="E45" s="16"/>
    </row>
    <row r="46" spans="2:5" x14ac:dyDescent="0.2">
      <c r="B46" s="54">
        <v>44896</v>
      </c>
      <c r="C46" s="55">
        <v>8.4745762700000005E-2</v>
      </c>
      <c r="D46" s="56">
        <v>0.12707182319999999</v>
      </c>
      <c r="E46" s="16"/>
    </row>
    <row r="47" spans="2:5" x14ac:dyDescent="0.2">
      <c r="B47" s="54">
        <v>44927</v>
      </c>
      <c r="C47" s="55">
        <v>3.6363636400000003E-2</v>
      </c>
      <c r="D47" s="56">
        <v>9.6969696999999994E-2</v>
      </c>
      <c r="E47" s="16"/>
    </row>
    <row r="48" spans="2:5" x14ac:dyDescent="0.2">
      <c r="B48" s="54">
        <v>44958</v>
      </c>
      <c r="C48" s="55">
        <v>0.02</v>
      </c>
      <c r="D48" s="56">
        <v>9.7402597399999999E-2</v>
      </c>
      <c r="E48" s="16"/>
    </row>
    <row r="49" spans="2:5" x14ac:dyDescent="0.2">
      <c r="B49" s="54">
        <v>44986</v>
      </c>
      <c r="C49" s="55">
        <v>5.08474576E-2</v>
      </c>
      <c r="D49" s="56">
        <v>0.13043478259999999</v>
      </c>
      <c r="E49" s="16"/>
    </row>
    <row r="50" spans="2:5" x14ac:dyDescent="0.2">
      <c r="B50" s="54">
        <v>45017</v>
      </c>
      <c r="C50" s="55">
        <v>4.9180327900000001E-2</v>
      </c>
      <c r="D50" s="56">
        <v>8.9820359299999999E-2</v>
      </c>
      <c r="E50" s="16"/>
    </row>
    <row r="51" spans="2:5" x14ac:dyDescent="0.2">
      <c r="B51" s="54">
        <v>45047</v>
      </c>
      <c r="C51" s="55">
        <v>5.9701492500000002E-2</v>
      </c>
      <c r="D51" s="56">
        <v>0.11797752810000001</v>
      </c>
      <c r="E51" s="16"/>
    </row>
    <row r="52" spans="2:5" x14ac:dyDescent="0.2">
      <c r="B52" s="54">
        <v>45078</v>
      </c>
      <c r="C52" s="55">
        <v>7.2463768100000006E-2</v>
      </c>
      <c r="D52" s="56">
        <v>0.11290322580000001</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4143</v>
      </c>
      <c r="D58" s="92" t="s">
        <v>4145</v>
      </c>
      <c r="E58" s="16"/>
    </row>
    <row r="59" spans="2:5" x14ac:dyDescent="0.2">
      <c r="B59" s="51">
        <v>43647</v>
      </c>
      <c r="C59" s="52">
        <v>9.1575091600000005E-2</v>
      </c>
      <c r="D59" s="53">
        <v>0.12413793100000001</v>
      </c>
      <c r="E59" s="16"/>
    </row>
    <row r="60" spans="2:5" x14ac:dyDescent="0.2">
      <c r="B60" s="54">
        <v>43678</v>
      </c>
      <c r="C60" s="55">
        <v>0.1054545455</v>
      </c>
      <c r="D60" s="56">
        <v>8.2758620699999993E-2</v>
      </c>
      <c r="E60" s="16"/>
    </row>
    <row r="61" spans="2:5" x14ac:dyDescent="0.2">
      <c r="B61" s="54">
        <v>43709</v>
      </c>
      <c r="C61" s="55">
        <v>5.2238805999999999E-2</v>
      </c>
      <c r="D61" s="56">
        <v>8.5106382999999994E-2</v>
      </c>
      <c r="E61" s="16"/>
    </row>
    <row r="62" spans="2:5" x14ac:dyDescent="0.2">
      <c r="B62" s="54">
        <v>43739</v>
      </c>
      <c r="C62" s="55">
        <v>8.3636363599999999E-2</v>
      </c>
      <c r="D62" s="56">
        <v>7.6923076899999998E-2</v>
      </c>
      <c r="E62" s="16"/>
    </row>
    <row r="63" spans="2:5" x14ac:dyDescent="0.2">
      <c r="B63" s="54">
        <v>43770</v>
      </c>
      <c r="C63" s="55">
        <v>6.92307692E-2</v>
      </c>
      <c r="D63" s="56">
        <v>7.5862069000000004E-2</v>
      </c>
      <c r="E63" s="16"/>
    </row>
    <row r="64" spans="2:5" x14ac:dyDescent="0.2">
      <c r="B64" s="54">
        <v>43800</v>
      </c>
      <c r="C64" s="55">
        <v>4.4897959199999997E-2</v>
      </c>
      <c r="D64" s="56">
        <v>0.1052631579</v>
      </c>
      <c r="E64" s="16"/>
    </row>
    <row r="65" spans="2:5" x14ac:dyDescent="0.2">
      <c r="B65" s="54">
        <v>43831</v>
      </c>
      <c r="C65" s="55">
        <v>5.2631578900000003E-2</v>
      </c>
      <c r="D65" s="56">
        <v>5.9259259299999999E-2</v>
      </c>
      <c r="E65" s="16"/>
    </row>
    <row r="66" spans="2:5" x14ac:dyDescent="0.2">
      <c r="B66" s="54">
        <v>43862</v>
      </c>
      <c r="C66" s="55">
        <v>8.9108910900000005E-2</v>
      </c>
      <c r="D66" s="56">
        <v>0.11904761899999999</v>
      </c>
      <c r="E66" s="16"/>
    </row>
    <row r="67" spans="2:5" x14ac:dyDescent="0.2">
      <c r="B67" s="54">
        <v>43891</v>
      </c>
      <c r="C67" s="55">
        <v>6.1855670100000003E-2</v>
      </c>
      <c r="D67" s="56">
        <v>8.4745762700000005E-2</v>
      </c>
      <c r="E67" s="16"/>
    </row>
    <row r="68" spans="2:5" x14ac:dyDescent="0.2">
      <c r="B68" s="54">
        <v>43922</v>
      </c>
      <c r="C68" s="55">
        <v>3.9548022600000003E-2</v>
      </c>
      <c r="D68" s="56">
        <v>7.5471698099999998E-2</v>
      </c>
      <c r="E68" s="16"/>
    </row>
    <row r="69" spans="2:5" x14ac:dyDescent="0.2">
      <c r="B69" s="54">
        <v>43952</v>
      </c>
      <c r="C69" s="55">
        <v>7.42857143E-2</v>
      </c>
      <c r="D69" s="56">
        <v>0.1136363636</v>
      </c>
      <c r="E69" s="16"/>
    </row>
    <row r="70" spans="2:5" x14ac:dyDescent="0.2">
      <c r="B70" s="54">
        <v>43983</v>
      </c>
      <c r="C70" s="55">
        <v>4.1237113399999997E-2</v>
      </c>
      <c r="D70" s="56">
        <v>7.2916666699999994E-2</v>
      </c>
      <c r="E70" s="16"/>
    </row>
    <row r="71" spans="2:5" x14ac:dyDescent="0.2">
      <c r="B71" s="54">
        <v>44013</v>
      </c>
      <c r="C71" s="55">
        <v>5.71428571E-2</v>
      </c>
      <c r="D71" s="56">
        <v>6.5420560700000005E-2</v>
      </c>
      <c r="E71" s="16"/>
    </row>
    <row r="72" spans="2:5" x14ac:dyDescent="0.2">
      <c r="B72" s="54">
        <v>44044</v>
      </c>
      <c r="C72" s="55">
        <v>5.4298642500000001E-2</v>
      </c>
      <c r="D72" s="56">
        <v>7.3770491800000004E-2</v>
      </c>
      <c r="E72" s="16"/>
    </row>
    <row r="73" spans="2:5" x14ac:dyDescent="0.2">
      <c r="B73" s="54">
        <v>44075</v>
      </c>
      <c r="C73" s="55">
        <v>6.9868995599999997E-2</v>
      </c>
      <c r="D73" s="56">
        <v>0.11904761899999999</v>
      </c>
      <c r="E73" s="16"/>
    </row>
    <row r="74" spans="2:5" x14ac:dyDescent="0.2">
      <c r="B74" s="54">
        <v>44105</v>
      </c>
      <c r="C74" s="55">
        <v>6.8376068400000004E-2</v>
      </c>
      <c r="D74" s="56">
        <v>7.3770491800000004E-2</v>
      </c>
      <c r="E74" s="16"/>
    </row>
    <row r="75" spans="2:5" x14ac:dyDescent="0.2">
      <c r="B75" s="54">
        <v>44136</v>
      </c>
      <c r="C75" s="55">
        <v>5.1282051299999999E-2</v>
      </c>
      <c r="D75" s="56">
        <v>8.6956521699999997E-2</v>
      </c>
      <c r="E75" s="16"/>
    </row>
    <row r="76" spans="2:5" x14ac:dyDescent="0.2">
      <c r="B76" s="54">
        <v>44166</v>
      </c>
      <c r="C76" s="55">
        <v>6.7729083699999998E-2</v>
      </c>
      <c r="D76" s="56">
        <v>0.126984127</v>
      </c>
      <c r="E76" s="16"/>
    </row>
    <row r="77" spans="2:5" x14ac:dyDescent="0.2">
      <c r="B77" s="54">
        <v>44197</v>
      </c>
      <c r="C77" s="55">
        <v>5.97609562E-2</v>
      </c>
      <c r="D77" s="56">
        <v>5.5118110200000001E-2</v>
      </c>
      <c r="E77" s="16"/>
    </row>
    <row r="78" spans="2:5" x14ac:dyDescent="0.2">
      <c r="B78" s="54">
        <v>44228</v>
      </c>
      <c r="C78" s="55">
        <v>4.4354838700000003E-2</v>
      </c>
      <c r="D78" s="56">
        <v>3.6697247699999998E-2</v>
      </c>
      <c r="E78" s="16"/>
    </row>
    <row r="79" spans="2:5" x14ac:dyDescent="0.2">
      <c r="B79" s="54">
        <v>44256</v>
      </c>
      <c r="C79" s="55">
        <v>4.8689138600000001E-2</v>
      </c>
      <c r="D79" s="56">
        <v>6.3636363599999995E-2</v>
      </c>
      <c r="E79" s="16"/>
    </row>
    <row r="80" spans="2:5" x14ac:dyDescent="0.2">
      <c r="B80" s="54">
        <v>44287</v>
      </c>
      <c r="C80" s="55">
        <v>8.6142322100000002E-2</v>
      </c>
      <c r="D80" s="56">
        <v>4.9504950499999999E-2</v>
      </c>
      <c r="E80" s="16"/>
    </row>
    <row r="81" spans="2:5" x14ac:dyDescent="0.2">
      <c r="B81" s="54">
        <v>44317</v>
      </c>
      <c r="C81" s="55">
        <v>6.90909091E-2</v>
      </c>
      <c r="D81" s="56">
        <v>5.7692307700000001E-2</v>
      </c>
      <c r="E81" s="16"/>
    </row>
    <row r="82" spans="2:5" x14ac:dyDescent="0.2">
      <c r="B82" s="54">
        <v>44348</v>
      </c>
      <c r="C82" s="55">
        <v>7.9422382700000002E-2</v>
      </c>
      <c r="D82" s="56">
        <v>6.5040650399999997E-2</v>
      </c>
      <c r="E82" s="16"/>
    </row>
    <row r="83" spans="2:5" x14ac:dyDescent="0.2">
      <c r="B83" s="54">
        <v>44378</v>
      </c>
      <c r="C83" s="55">
        <v>7.6045627399999996E-2</v>
      </c>
      <c r="D83" s="56">
        <v>2.3255814E-2</v>
      </c>
      <c r="E83" s="16"/>
    </row>
    <row r="84" spans="2:5" x14ac:dyDescent="0.2">
      <c r="B84" s="54">
        <v>44409</v>
      </c>
      <c r="C84" s="55">
        <v>6.4150943399999993E-2</v>
      </c>
      <c r="D84" s="56">
        <v>0.04</v>
      </c>
      <c r="E84" s="16"/>
    </row>
    <row r="85" spans="2:5" x14ac:dyDescent="0.2">
      <c r="B85" s="54">
        <v>44440</v>
      </c>
      <c r="C85" s="55">
        <v>3.9840637499999998E-2</v>
      </c>
      <c r="D85" s="56">
        <v>6.7796610199999996E-2</v>
      </c>
      <c r="E85" s="16"/>
    </row>
    <row r="86" spans="2:5" x14ac:dyDescent="0.2">
      <c r="B86" s="54">
        <v>44470</v>
      </c>
      <c r="C86" s="55">
        <v>5.7851239700000001E-2</v>
      </c>
      <c r="D86" s="56">
        <v>8.5470085500000001E-2</v>
      </c>
      <c r="E86" s="16"/>
    </row>
    <row r="87" spans="2:5" x14ac:dyDescent="0.2">
      <c r="B87" s="54">
        <v>44501</v>
      </c>
      <c r="C87" s="55">
        <v>4.7619047599999999E-2</v>
      </c>
      <c r="D87" s="56">
        <v>8.4905660399999999E-2</v>
      </c>
      <c r="E87" s="16"/>
    </row>
    <row r="88" spans="2:5" x14ac:dyDescent="0.2">
      <c r="B88" s="54">
        <v>44531</v>
      </c>
      <c r="C88" s="55">
        <v>5.6603773599999997E-2</v>
      </c>
      <c r="D88" s="56">
        <v>5.45454545E-2</v>
      </c>
      <c r="E88" s="16"/>
    </row>
    <row r="89" spans="2:5" x14ac:dyDescent="0.2">
      <c r="B89" s="54">
        <v>44562</v>
      </c>
      <c r="C89" s="55">
        <v>4.8780487800000001E-2</v>
      </c>
      <c r="D89" s="56">
        <v>2.08333333E-2</v>
      </c>
      <c r="E89" s="16"/>
    </row>
    <row r="90" spans="2:5" x14ac:dyDescent="0.2">
      <c r="B90" s="54">
        <v>44593</v>
      </c>
      <c r="C90" s="55">
        <v>1.49253731E-2</v>
      </c>
      <c r="D90" s="56">
        <v>8.4337349399999997E-2</v>
      </c>
      <c r="E90" s="16"/>
    </row>
    <row r="91" spans="2:5" x14ac:dyDescent="0.2">
      <c r="B91" s="54">
        <v>44621</v>
      </c>
      <c r="C91" s="55">
        <v>4.4776119400000002E-2</v>
      </c>
      <c r="D91" s="56">
        <v>4.8192771099999997E-2</v>
      </c>
      <c r="E91" s="16"/>
    </row>
    <row r="92" spans="2:5" x14ac:dyDescent="0.2">
      <c r="B92" s="54">
        <v>44652</v>
      </c>
      <c r="C92" s="55">
        <v>7.0754716999999995E-2</v>
      </c>
      <c r="D92" s="56">
        <v>5.8823529399999998E-2</v>
      </c>
      <c r="E92" s="16"/>
    </row>
    <row r="93" spans="2:5" x14ac:dyDescent="0.2">
      <c r="B93" s="54">
        <v>44682</v>
      </c>
      <c r="C93" s="55">
        <v>5.6603773599999997E-2</v>
      </c>
      <c r="D93" s="56">
        <v>3.4090909099999997E-2</v>
      </c>
      <c r="E93" s="16"/>
    </row>
    <row r="94" spans="2:5" x14ac:dyDescent="0.2">
      <c r="B94" s="54">
        <v>44713</v>
      </c>
      <c r="C94" s="55">
        <v>6.57276995E-2</v>
      </c>
      <c r="D94" s="56">
        <v>7.0707070699999999E-2</v>
      </c>
      <c r="E94" s="16"/>
    </row>
    <row r="95" spans="2:5" x14ac:dyDescent="0.2">
      <c r="B95" s="54">
        <v>44743</v>
      </c>
      <c r="C95" s="55">
        <v>5.7692307700000001E-2</v>
      </c>
      <c r="D95" s="56">
        <v>8.4210526300000005E-2</v>
      </c>
      <c r="E95" s="16"/>
    </row>
    <row r="96" spans="2:5" x14ac:dyDescent="0.2">
      <c r="B96" s="54">
        <v>44774</v>
      </c>
      <c r="C96" s="55">
        <v>7.1794871800000007E-2</v>
      </c>
      <c r="D96" s="56">
        <v>6.1855670100000003E-2</v>
      </c>
      <c r="E96" s="16"/>
    </row>
    <row r="97" spans="2:5" x14ac:dyDescent="0.2">
      <c r="B97" s="54">
        <v>44805</v>
      </c>
      <c r="C97" s="55">
        <v>5.8823529399999998E-2</v>
      </c>
      <c r="D97" s="56">
        <v>0.10638297870000001</v>
      </c>
      <c r="E97" s="16"/>
    </row>
    <row r="98" spans="2:5" x14ac:dyDescent="0.2">
      <c r="B98" s="54">
        <v>44835</v>
      </c>
      <c r="C98" s="55">
        <v>5.20833333E-2</v>
      </c>
      <c r="D98" s="56">
        <v>6.5789473700000003E-2</v>
      </c>
      <c r="E98" s="16"/>
    </row>
    <row r="99" spans="2:5" x14ac:dyDescent="0.2">
      <c r="B99" s="54">
        <v>44866</v>
      </c>
      <c r="C99" s="55">
        <v>6.22009569E-2</v>
      </c>
      <c r="D99" s="56">
        <v>7.7777777800000003E-2</v>
      </c>
      <c r="E99" s="16"/>
    </row>
    <row r="100" spans="2:5" x14ac:dyDescent="0.2">
      <c r="B100" s="54">
        <v>44896</v>
      </c>
      <c r="C100" s="55">
        <v>5.8252427199999998E-2</v>
      </c>
      <c r="D100" s="56">
        <v>0.1</v>
      </c>
      <c r="E100" s="16"/>
    </row>
    <row r="101" spans="2:5" x14ac:dyDescent="0.2">
      <c r="B101" s="54">
        <v>44927</v>
      </c>
      <c r="C101" s="55">
        <v>8.4656084699999995E-2</v>
      </c>
      <c r="D101" s="56">
        <v>0.1162790698</v>
      </c>
      <c r="E101" s="16"/>
    </row>
    <row r="102" spans="2:5" x14ac:dyDescent="0.2">
      <c r="B102" s="54">
        <v>44958</v>
      </c>
      <c r="C102" s="55">
        <v>9.1891891899999995E-2</v>
      </c>
      <c r="D102" s="56">
        <v>9.4736842099999996E-2</v>
      </c>
      <c r="E102" s="16"/>
    </row>
    <row r="103" spans="2:5" x14ac:dyDescent="0.2">
      <c r="B103" s="54">
        <v>44986</v>
      </c>
      <c r="C103" s="55">
        <v>8.1967213100000005E-2</v>
      </c>
      <c r="D103" s="56">
        <v>8.1632653099999994E-2</v>
      </c>
      <c r="E103" s="16"/>
    </row>
    <row r="104" spans="2:5" x14ac:dyDescent="0.2">
      <c r="B104" s="54">
        <v>45017</v>
      </c>
      <c r="C104" s="55">
        <v>7.36842105E-2</v>
      </c>
      <c r="D104" s="56">
        <v>5.6179775299999998E-2</v>
      </c>
      <c r="E104" s="16"/>
    </row>
    <row r="105" spans="2:5" x14ac:dyDescent="0.2">
      <c r="B105" s="54">
        <v>45047</v>
      </c>
      <c r="C105" s="55">
        <v>6.5989847700000007E-2</v>
      </c>
      <c r="D105" s="56">
        <v>7.9545454500000001E-2</v>
      </c>
      <c r="E105" s="16"/>
    </row>
    <row r="106" spans="2:5" x14ac:dyDescent="0.2">
      <c r="B106" s="54">
        <v>45078</v>
      </c>
      <c r="C106" s="55">
        <v>6.5217391299999997E-2</v>
      </c>
      <c r="D106" s="56">
        <v>4.7058823499999999E-2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4143</v>
      </c>
      <c r="D112" s="92" t="s">
        <v>4146</v>
      </c>
      <c r="E112" s="16"/>
    </row>
    <row r="113" spans="2:5" x14ac:dyDescent="0.2">
      <c r="B113" s="51">
        <v>43647</v>
      </c>
      <c r="C113" s="52">
        <v>8.9136490299999996E-2</v>
      </c>
      <c r="D113" s="53">
        <v>0.1009036145</v>
      </c>
      <c r="E113" s="16"/>
    </row>
    <row r="114" spans="2:5" x14ac:dyDescent="0.2">
      <c r="B114" s="54">
        <v>43678</v>
      </c>
      <c r="C114" s="55">
        <v>9.18635171E-2</v>
      </c>
      <c r="D114" s="56">
        <v>0.1208955224</v>
      </c>
      <c r="E114" s="16"/>
    </row>
    <row r="115" spans="2:5" x14ac:dyDescent="0.2">
      <c r="B115" s="54">
        <v>43709</v>
      </c>
      <c r="C115" s="55">
        <v>9.7744360899999994E-2</v>
      </c>
      <c r="D115" s="56">
        <v>0.1137370753</v>
      </c>
      <c r="E115" s="16"/>
    </row>
    <row r="116" spans="2:5" x14ac:dyDescent="0.2">
      <c r="B116" s="54">
        <v>43739</v>
      </c>
      <c r="C116" s="55">
        <v>8.3526682099999999E-2</v>
      </c>
      <c r="D116" s="56">
        <v>0.1183431953</v>
      </c>
      <c r="E116" s="16"/>
    </row>
    <row r="117" spans="2:5" x14ac:dyDescent="0.2">
      <c r="B117" s="54">
        <v>43770</v>
      </c>
      <c r="C117" s="55">
        <v>0.1010989011</v>
      </c>
      <c r="D117" s="56">
        <v>0.1109422492</v>
      </c>
      <c r="E117" s="16"/>
    </row>
    <row r="118" spans="2:5" x14ac:dyDescent="0.2">
      <c r="B118" s="54">
        <v>43800</v>
      </c>
      <c r="C118" s="55">
        <v>9.1116173100000003E-2</v>
      </c>
      <c r="D118" s="56">
        <v>0.13915857609999999</v>
      </c>
      <c r="E118" s="16"/>
    </row>
    <row r="119" spans="2:5" x14ac:dyDescent="0.2">
      <c r="B119" s="54">
        <v>43831</v>
      </c>
      <c r="C119" s="55">
        <v>9.375E-2</v>
      </c>
      <c r="D119" s="56">
        <v>0.1339285714</v>
      </c>
      <c r="E119" s="16"/>
    </row>
    <row r="120" spans="2:5" x14ac:dyDescent="0.2">
      <c r="B120" s="54">
        <v>43862</v>
      </c>
      <c r="C120" s="55">
        <v>7.2864321600000004E-2</v>
      </c>
      <c r="D120" s="56">
        <v>9.5049505000000006E-2</v>
      </c>
      <c r="E120" s="16"/>
    </row>
    <row r="121" spans="2:5" x14ac:dyDescent="0.2">
      <c r="B121" s="54">
        <v>43891</v>
      </c>
      <c r="C121" s="55">
        <v>7.9234972700000003E-2</v>
      </c>
      <c r="D121" s="56">
        <v>6.2753036400000003E-2</v>
      </c>
      <c r="E121" s="16"/>
    </row>
    <row r="122" spans="2:5" x14ac:dyDescent="0.2">
      <c r="B122" s="54">
        <v>43922</v>
      </c>
      <c r="C122" s="55">
        <v>5.4285714300000003E-2</v>
      </c>
      <c r="D122" s="56">
        <v>6.6954643600000002E-2</v>
      </c>
      <c r="E122" s="16"/>
    </row>
    <row r="123" spans="2:5" x14ac:dyDescent="0.2">
      <c r="B123" s="54">
        <v>43952</v>
      </c>
      <c r="C123" s="55">
        <v>7.7777777800000003E-2</v>
      </c>
      <c r="D123" s="56">
        <v>8.0679405499999995E-2</v>
      </c>
      <c r="E123" s="16"/>
    </row>
    <row r="124" spans="2:5" x14ac:dyDescent="0.2">
      <c r="B124" s="54">
        <v>43983</v>
      </c>
      <c r="C124" s="55">
        <v>9.2178770899999998E-2</v>
      </c>
      <c r="D124" s="56">
        <v>8.3333333300000006E-2</v>
      </c>
      <c r="E124" s="16"/>
    </row>
    <row r="125" spans="2:5" x14ac:dyDescent="0.2">
      <c r="B125" s="54">
        <v>44013</v>
      </c>
      <c r="C125" s="55">
        <v>8.5561497299999997E-2</v>
      </c>
      <c r="D125" s="56">
        <v>0.106884058</v>
      </c>
      <c r="E125" s="16"/>
    </row>
    <row r="126" spans="2:5" x14ac:dyDescent="0.2">
      <c r="B126" s="54">
        <v>44044</v>
      </c>
      <c r="C126" s="55">
        <v>9.7186700799999998E-2</v>
      </c>
      <c r="D126" s="56">
        <v>8.4775086499999999E-2</v>
      </c>
      <c r="E126" s="16"/>
    </row>
    <row r="127" spans="2:5" x14ac:dyDescent="0.2">
      <c r="B127" s="54">
        <v>44075</v>
      </c>
      <c r="C127" s="55">
        <v>8.3109919599999998E-2</v>
      </c>
      <c r="D127" s="56">
        <v>0.1067125645</v>
      </c>
      <c r="E127" s="16"/>
    </row>
    <row r="128" spans="2:5" x14ac:dyDescent="0.2">
      <c r="B128" s="54">
        <v>44105</v>
      </c>
      <c r="C128" s="55">
        <v>8.4010840099999998E-2</v>
      </c>
      <c r="D128" s="56">
        <v>9.6892138899999994E-2</v>
      </c>
      <c r="E128" s="16"/>
    </row>
    <row r="129" spans="2:5" x14ac:dyDescent="0.2">
      <c r="B129" s="54">
        <v>44136</v>
      </c>
      <c r="C129" s="55">
        <v>6.7796610199999996E-2</v>
      </c>
      <c r="D129" s="56">
        <v>0.1141732283</v>
      </c>
      <c r="E129" s="16"/>
    </row>
    <row r="130" spans="2:5" x14ac:dyDescent="0.2">
      <c r="B130" s="54">
        <v>44166</v>
      </c>
      <c r="C130" s="55">
        <v>8.6455331400000002E-2</v>
      </c>
      <c r="D130" s="56">
        <v>0.1185770751</v>
      </c>
      <c r="E130" s="16"/>
    </row>
    <row r="131" spans="2:5" x14ac:dyDescent="0.2">
      <c r="B131" s="54">
        <v>44197</v>
      </c>
      <c r="C131" s="55">
        <v>7.7151335299999999E-2</v>
      </c>
      <c r="D131" s="56">
        <v>8.9715536100000007E-2</v>
      </c>
      <c r="E131" s="16"/>
    </row>
    <row r="132" spans="2:5" x14ac:dyDescent="0.2">
      <c r="B132" s="54">
        <v>44228</v>
      </c>
      <c r="C132" s="55">
        <v>8.8607594900000003E-2</v>
      </c>
      <c r="D132" s="56">
        <v>9.1743119299999995E-2</v>
      </c>
      <c r="E132" s="16"/>
    </row>
    <row r="133" spans="2:5" x14ac:dyDescent="0.2">
      <c r="B133" s="54">
        <v>44256</v>
      </c>
      <c r="C133" s="55">
        <v>7.1428571400000002E-2</v>
      </c>
      <c r="D133" s="56">
        <v>9.6707818900000006E-2</v>
      </c>
      <c r="E133" s="16"/>
    </row>
    <row r="134" spans="2:5" x14ac:dyDescent="0.2">
      <c r="B134" s="54">
        <v>44287</v>
      </c>
      <c r="C134" s="55">
        <v>6.9892473100000005E-2</v>
      </c>
      <c r="D134" s="56">
        <v>9.7046413499999998E-2</v>
      </c>
      <c r="E134" s="16"/>
    </row>
    <row r="135" spans="2:5" x14ac:dyDescent="0.2">
      <c r="B135" s="54">
        <v>44317</v>
      </c>
      <c r="C135" s="55">
        <v>8.2010581999999999E-2</v>
      </c>
      <c r="D135" s="56">
        <v>0.1045364892</v>
      </c>
      <c r="E135" s="16"/>
    </row>
    <row r="136" spans="2:5" x14ac:dyDescent="0.2">
      <c r="B136" s="54">
        <v>44348</v>
      </c>
      <c r="C136" s="55">
        <v>8.7064676600000002E-2</v>
      </c>
      <c r="D136" s="56">
        <v>0.10658914730000001</v>
      </c>
      <c r="E136" s="16"/>
    </row>
    <row r="137" spans="2:5" x14ac:dyDescent="0.2">
      <c r="B137" s="54">
        <v>44378</v>
      </c>
      <c r="C137" s="55">
        <v>9.2178770899999998E-2</v>
      </c>
      <c r="D137" s="56">
        <v>0.1043478261</v>
      </c>
      <c r="E137" s="16"/>
    </row>
    <row r="138" spans="2:5" x14ac:dyDescent="0.2">
      <c r="B138" s="54">
        <v>44409</v>
      </c>
      <c r="C138" s="55">
        <v>8.1433224799999995E-2</v>
      </c>
      <c r="D138" s="56">
        <v>0.1203501094</v>
      </c>
      <c r="E138" s="16"/>
    </row>
    <row r="139" spans="2:5" x14ac:dyDescent="0.2">
      <c r="B139" s="54">
        <v>44440</v>
      </c>
      <c r="C139" s="55">
        <v>8.3044982700000006E-2</v>
      </c>
      <c r="D139" s="56">
        <v>0.1303258145</v>
      </c>
      <c r="E139" s="16"/>
    </row>
    <row r="140" spans="2:5" x14ac:dyDescent="0.2">
      <c r="B140" s="54">
        <v>44470</v>
      </c>
      <c r="C140" s="55">
        <v>7.2796934899999999E-2</v>
      </c>
      <c r="D140" s="56">
        <v>0.1153846154</v>
      </c>
      <c r="E140" s="16"/>
    </row>
    <row r="141" spans="2:5" x14ac:dyDescent="0.2">
      <c r="B141" s="54">
        <v>44501</v>
      </c>
      <c r="C141" s="55">
        <v>4.5454545499999999E-2</v>
      </c>
      <c r="D141" s="56">
        <v>0.1135135135</v>
      </c>
      <c r="E141" s="16"/>
    </row>
    <row r="142" spans="2:5" x14ac:dyDescent="0.2">
      <c r="B142" s="54">
        <v>44531</v>
      </c>
      <c r="C142" s="55">
        <v>7.8571428600000007E-2</v>
      </c>
      <c r="D142" s="56">
        <v>0.108033241</v>
      </c>
      <c r="E142" s="16"/>
    </row>
    <row r="143" spans="2:5" x14ac:dyDescent="0.2">
      <c r="B143" s="54">
        <v>44562</v>
      </c>
      <c r="C143" s="55">
        <v>8.2352941200000002E-2</v>
      </c>
      <c r="D143" s="56">
        <v>0.11581920900000001</v>
      </c>
      <c r="E143" s="16"/>
    </row>
    <row r="144" spans="2:5" x14ac:dyDescent="0.2">
      <c r="B144" s="54">
        <v>44593</v>
      </c>
      <c r="C144" s="55">
        <v>0.1023622047</v>
      </c>
      <c r="D144" s="56">
        <v>0.1036585366</v>
      </c>
      <c r="E144" s="16"/>
    </row>
    <row r="145" spans="2:5" x14ac:dyDescent="0.2">
      <c r="B145" s="54">
        <v>44621</v>
      </c>
      <c r="C145" s="55">
        <v>7.7220077200000001E-2</v>
      </c>
      <c r="D145" s="56">
        <v>0.12893982809999999</v>
      </c>
      <c r="E145" s="16"/>
    </row>
    <row r="146" spans="2:5" x14ac:dyDescent="0.2">
      <c r="B146" s="54">
        <v>44652</v>
      </c>
      <c r="C146" s="55">
        <v>6.8548387099999997E-2</v>
      </c>
      <c r="D146" s="56">
        <v>0.1046511628</v>
      </c>
      <c r="E146" s="16"/>
    </row>
    <row r="147" spans="2:5" x14ac:dyDescent="0.2">
      <c r="B147" s="54">
        <v>44682</v>
      </c>
      <c r="C147" s="55">
        <v>9.2827004199999993E-2</v>
      </c>
      <c r="D147" s="56">
        <v>0.10481586399999999</v>
      </c>
      <c r="E147" s="16"/>
    </row>
    <row r="148" spans="2:5" x14ac:dyDescent="0.2">
      <c r="B148" s="54">
        <v>44713</v>
      </c>
      <c r="C148" s="55">
        <v>0.10330578510000001</v>
      </c>
      <c r="D148" s="56">
        <v>0.11528150130000001</v>
      </c>
      <c r="E148" s="16"/>
    </row>
    <row r="149" spans="2:5" x14ac:dyDescent="0.2">
      <c r="B149" s="54">
        <v>44743</v>
      </c>
      <c r="C149" s="55">
        <v>8.5470085500000001E-2</v>
      </c>
      <c r="D149" s="56">
        <v>0.12295081970000001</v>
      </c>
      <c r="E149" s="16"/>
    </row>
    <row r="150" spans="2:5" x14ac:dyDescent="0.2">
      <c r="B150" s="54">
        <v>44774</v>
      </c>
      <c r="C150" s="55">
        <v>7.9646017700000002E-2</v>
      </c>
      <c r="D150" s="56">
        <v>0.1086350975</v>
      </c>
      <c r="E150" s="16"/>
    </row>
    <row r="151" spans="2:5" x14ac:dyDescent="0.2">
      <c r="B151" s="54">
        <v>44805</v>
      </c>
      <c r="C151" s="55">
        <v>9.3617021300000006E-2</v>
      </c>
      <c r="D151" s="56">
        <v>0.1129476584</v>
      </c>
      <c r="E151" s="16"/>
    </row>
    <row r="152" spans="2:5" x14ac:dyDescent="0.2">
      <c r="B152" s="54">
        <v>44835</v>
      </c>
      <c r="C152" s="55">
        <v>8.6538461499999997E-2</v>
      </c>
      <c r="D152" s="56">
        <v>0.1022727273</v>
      </c>
      <c r="E152" s="16"/>
    </row>
    <row r="153" spans="2:5" x14ac:dyDescent="0.2">
      <c r="B153" s="54">
        <v>44866</v>
      </c>
      <c r="C153" s="55">
        <v>9.1370558399999996E-2</v>
      </c>
      <c r="D153" s="56">
        <v>0.1078717201</v>
      </c>
      <c r="E153" s="16"/>
    </row>
    <row r="154" spans="2:5" x14ac:dyDescent="0.2">
      <c r="B154" s="54">
        <v>44896</v>
      </c>
      <c r="C154" s="55">
        <v>4.5454545499999999E-2</v>
      </c>
      <c r="D154" s="56">
        <v>4.9079754599999997E-2</v>
      </c>
      <c r="E154" s="16"/>
    </row>
    <row r="155" spans="2:5" x14ac:dyDescent="0.2">
      <c r="B155" s="54">
        <v>44927</v>
      </c>
      <c r="C155" s="55">
        <v>8.8541666699999994E-2</v>
      </c>
      <c r="D155" s="56">
        <v>0.10543130990000001</v>
      </c>
      <c r="E155" s="16"/>
    </row>
    <row r="156" spans="2:5" x14ac:dyDescent="0.2">
      <c r="B156" s="54">
        <v>44958</v>
      </c>
      <c r="C156" s="55">
        <v>7.7319587600000003E-2</v>
      </c>
      <c r="D156" s="56">
        <v>8.7499999999999994E-2</v>
      </c>
      <c r="E156" s="16"/>
    </row>
    <row r="157" spans="2:5" x14ac:dyDescent="0.2">
      <c r="B157" s="54">
        <v>44986</v>
      </c>
      <c r="C157" s="55">
        <v>5.5E-2</v>
      </c>
      <c r="D157" s="56">
        <v>0.1020408163</v>
      </c>
      <c r="E157" s="16"/>
    </row>
    <row r="158" spans="2:5" x14ac:dyDescent="0.2">
      <c r="B158" s="54">
        <v>45017</v>
      </c>
      <c r="C158" s="55">
        <v>5.6994818699999998E-2</v>
      </c>
      <c r="D158" s="56">
        <v>0.1075581395</v>
      </c>
      <c r="E158" s="16"/>
    </row>
    <row r="159" spans="2:5" x14ac:dyDescent="0.2">
      <c r="B159" s="54">
        <v>45047</v>
      </c>
      <c r="C159" s="55">
        <v>9.0452261300000003E-2</v>
      </c>
      <c r="D159" s="56">
        <v>7.9881656800000006E-2</v>
      </c>
      <c r="E159" s="16"/>
    </row>
    <row r="160" spans="2:5" x14ac:dyDescent="0.2">
      <c r="B160" s="54">
        <v>45078</v>
      </c>
      <c r="C160" s="55">
        <v>8.5858585900000006E-2</v>
      </c>
      <c r="D160" s="56">
        <v>0.1047619048</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4143</v>
      </c>
      <c r="D166" s="92" t="s">
        <v>4147</v>
      </c>
      <c r="E166" s="16"/>
    </row>
    <row r="167" spans="2:5" x14ac:dyDescent="0.2">
      <c r="B167" s="51">
        <v>43647</v>
      </c>
      <c r="C167" s="52">
        <v>6.6225165599999997E-2</v>
      </c>
      <c r="D167" s="53">
        <v>7.7380952399999994E-2</v>
      </c>
      <c r="E167" s="16"/>
    </row>
    <row r="168" spans="2:5" x14ac:dyDescent="0.2">
      <c r="B168" s="54">
        <v>43678</v>
      </c>
      <c r="C168" s="55">
        <v>8.5245901600000007E-2</v>
      </c>
      <c r="D168" s="56">
        <v>9.7944377299999996E-2</v>
      </c>
      <c r="E168" s="16"/>
    </row>
    <row r="169" spans="2:5" x14ac:dyDescent="0.2">
      <c r="B169" s="54">
        <v>43709</v>
      </c>
      <c r="C169" s="55">
        <v>5.7432432399999997E-2</v>
      </c>
      <c r="D169" s="56">
        <v>0.10406091369999999</v>
      </c>
      <c r="E169" s="16"/>
    </row>
    <row r="170" spans="2:5" x14ac:dyDescent="0.2">
      <c r="B170" s="54">
        <v>43739</v>
      </c>
      <c r="C170" s="55">
        <v>9.0909090900000003E-2</v>
      </c>
      <c r="D170" s="56">
        <v>7.6923076899999998E-2</v>
      </c>
      <c r="E170" s="16"/>
    </row>
    <row r="171" spans="2:5" x14ac:dyDescent="0.2">
      <c r="B171" s="54">
        <v>43770</v>
      </c>
      <c r="C171" s="55">
        <v>6.6420664200000007E-2</v>
      </c>
      <c r="D171" s="56">
        <v>0.10121457490000001</v>
      </c>
      <c r="E171" s="16"/>
    </row>
    <row r="172" spans="2:5" x14ac:dyDescent="0.2">
      <c r="B172" s="54">
        <v>43800</v>
      </c>
      <c r="C172" s="55">
        <v>6.7460317500000005E-2</v>
      </c>
      <c r="D172" s="56">
        <v>0.1216407355</v>
      </c>
      <c r="E172" s="16"/>
    </row>
    <row r="173" spans="2:5" x14ac:dyDescent="0.2">
      <c r="B173" s="54">
        <v>43831</v>
      </c>
      <c r="C173" s="55">
        <v>4.6808510599999999E-2</v>
      </c>
      <c r="D173" s="56">
        <v>9.5909731999999998E-2</v>
      </c>
      <c r="E173" s="16"/>
    </row>
    <row r="174" spans="2:5" x14ac:dyDescent="0.2">
      <c r="B174" s="54">
        <v>43862</v>
      </c>
      <c r="C174" s="55">
        <v>8.4033613399999998E-2</v>
      </c>
      <c r="D174" s="56">
        <v>8.1632653099999994E-2</v>
      </c>
      <c r="E174" s="16"/>
    </row>
    <row r="175" spans="2:5" x14ac:dyDescent="0.2">
      <c r="B175" s="54">
        <v>43891</v>
      </c>
      <c r="C175" s="55">
        <v>4.89795918E-2</v>
      </c>
      <c r="D175" s="56">
        <v>7.8459343799999998E-2</v>
      </c>
      <c r="E175" s="16"/>
    </row>
    <row r="176" spans="2:5" x14ac:dyDescent="0.2">
      <c r="B176" s="54">
        <v>43922</v>
      </c>
      <c r="C176" s="55">
        <v>2.1551724099999999E-2</v>
      </c>
      <c r="D176" s="56">
        <v>6.5390749600000006E-2</v>
      </c>
      <c r="E176" s="16"/>
    </row>
    <row r="177" spans="2:5" x14ac:dyDescent="0.2">
      <c r="B177" s="54">
        <v>43952</v>
      </c>
      <c r="C177" s="55">
        <v>5.0420168100000003E-2</v>
      </c>
      <c r="D177" s="56">
        <v>7.2900158500000006E-2</v>
      </c>
      <c r="E177" s="16"/>
    </row>
    <row r="178" spans="2:5" x14ac:dyDescent="0.2">
      <c r="B178" s="54">
        <v>43983</v>
      </c>
      <c r="C178" s="55">
        <v>4.8034934500000001E-2</v>
      </c>
      <c r="D178" s="56">
        <v>7.8078078100000003E-2</v>
      </c>
      <c r="E178" s="16"/>
    </row>
    <row r="179" spans="2:5" x14ac:dyDescent="0.2">
      <c r="B179" s="54">
        <v>44013</v>
      </c>
      <c r="C179" s="55">
        <v>3.9370078699999998E-2</v>
      </c>
      <c r="D179" s="56">
        <v>6.5217391299999997E-2</v>
      </c>
      <c r="E179" s="16"/>
    </row>
    <row r="180" spans="2:5" x14ac:dyDescent="0.2">
      <c r="B180" s="54">
        <v>44044</v>
      </c>
      <c r="C180" s="55">
        <v>4.3956044E-2</v>
      </c>
      <c r="D180" s="56">
        <v>6.9705093800000006E-2</v>
      </c>
      <c r="E180" s="16"/>
    </row>
    <row r="181" spans="2:5" x14ac:dyDescent="0.2">
      <c r="B181" s="54">
        <v>44075</v>
      </c>
      <c r="C181" s="55">
        <v>5.90277778E-2</v>
      </c>
      <c r="D181" s="56">
        <v>8.1805359699999997E-2</v>
      </c>
      <c r="E181" s="16"/>
    </row>
    <row r="182" spans="2:5" x14ac:dyDescent="0.2">
      <c r="B182" s="54">
        <v>44105</v>
      </c>
      <c r="C182" s="55">
        <v>6.6006600700000001E-2</v>
      </c>
      <c r="D182" s="56">
        <v>6.9264069299999995E-2</v>
      </c>
      <c r="E182" s="16"/>
    </row>
    <row r="183" spans="2:5" x14ac:dyDescent="0.2">
      <c r="B183" s="54">
        <v>44136</v>
      </c>
      <c r="C183" s="55">
        <v>4.5751633999999999E-2</v>
      </c>
      <c r="D183" s="56">
        <v>7.3094867800000005E-2</v>
      </c>
      <c r="E183" s="16"/>
    </row>
    <row r="184" spans="2:5" x14ac:dyDescent="0.2">
      <c r="B184" s="54">
        <v>44166</v>
      </c>
      <c r="C184" s="55">
        <v>5.7627118599999999E-2</v>
      </c>
      <c r="D184" s="56">
        <v>9.0766823199999999E-2</v>
      </c>
      <c r="E184" s="16"/>
    </row>
    <row r="185" spans="2:5" x14ac:dyDescent="0.2">
      <c r="B185" s="54">
        <v>44197</v>
      </c>
      <c r="C185" s="55">
        <v>5.1851851900000002E-2</v>
      </c>
      <c r="D185" s="56">
        <v>7.6190476199999996E-2</v>
      </c>
      <c r="E185" s="16"/>
    </row>
    <row r="186" spans="2:5" x14ac:dyDescent="0.2">
      <c r="B186" s="54">
        <v>44228</v>
      </c>
      <c r="C186" s="55">
        <v>7.9545454500000001E-2</v>
      </c>
      <c r="D186" s="56">
        <v>0.06</v>
      </c>
      <c r="E186" s="16"/>
    </row>
    <row r="187" spans="2:5" x14ac:dyDescent="0.2">
      <c r="B187" s="54">
        <v>44256</v>
      </c>
      <c r="C187" s="55">
        <v>7.6335877900000002E-2</v>
      </c>
      <c r="D187" s="56">
        <v>7.2669826199999996E-2</v>
      </c>
      <c r="E187" s="16"/>
    </row>
    <row r="188" spans="2:5" x14ac:dyDescent="0.2">
      <c r="B188" s="54">
        <v>44287</v>
      </c>
      <c r="C188" s="55">
        <v>4.4117647099999997E-2</v>
      </c>
      <c r="D188" s="56">
        <v>9.8187311200000002E-2</v>
      </c>
      <c r="E188" s="16"/>
    </row>
    <row r="189" spans="2:5" x14ac:dyDescent="0.2">
      <c r="B189" s="54">
        <v>44317</v>
      </c>
      <c r="C189" s="55">
        <v>8.3333333300000006E-2</v>
      </c>
      <c r="D189" s="56">
        <v>8.6102718999999994E-2</v>
      </c>
      <c r="E189" s="16"/>
    </row>
    <row r="190" spans="2:5" x14ac:dyDescent="0.2">
      <c r="B190" s="54">
        <v>44348</v>
      </c>
      <c r="C190" s="55">
        <v>6.0283687900000001E-2</v>
      </c>
      <c r="D190" s="56">
        <v>8.4671532800000004E-2</v>
      </c>
      <c r="E190" s="16"/>
    </row>
    <row r="191" spans="2:5" x14ac:dyDescent="0.2">
      <c r="B191" s="54">
        <v>44378</v>
      </c>
      <c r="C191" s="55">
        <v>6.6202090599999999E-2</v>
      </c>
      <c r="D191" s="56">
        <v>9.9248120300000006E-2</v>
      </c>
      <c r="E191" s="16"/>
    </row>
    <row r="192" spans="2:5" x14ac:dyDescent="0.2">
      <c r="B192" s="54">
        <v>44409</v>
      </c>
      <c r="C192" s="55">
        <v>8.2758620699999993E-2</v>
      </c>
      <c r="D192" s="56">
        <v>7.1428571400000002E-2</v>
      </c>
      <c r="E192" s="16"/>
    </row>
    <row r="193" spans="2:5" x14ac:dyDescent="0.2">
      <c r="B193" s="54">
        <v>44440</v>
      </c>
      <c r="C193" s="55">
        <v>6.2271062299999999E-2</v>
      </c>
      <c r="D193" s="56">
        <v>7.1167883200000004E-2</v>
      </c>
      <c r="E193" s="16"/>
    </row>
    <row r="194" spans="2:5" x14ac:dyDescent="0.2">
      <c r="B194" s="54">
        <v>44470</v>
      </c>
      <c r="C194" s="55">
        <v>6.9767441900000005E-2</v>
      </c>
      <c r="D194" s="56">
        <v>6.8702290099999994E-2</v>
      </c>
      <c r="E194" s="16"/>
    </row>
    <row r="195" spans="2:5" x14ac:dyDescent="0.2">
      <c r="B195" s="54">
        <v>44501</v>
      </c>
      <c r="C195" s="55">
        <v>7.05394191E-2</v>
      </c>
      <c r="D195" s="56">
        <v>7.2164948500000006E-2</v>
      </c>
      <c r="E195" s="16"/>
    </row>
    <row r="196" spans="2:5" x14ac:dyDescent="0.2">
      <c r="B196" s="54">
        <v>44531</v>
      </c>
      <c r="C196" s="55">
        <v>5.23809524E-2</v>
      </c>
      <c r="D196" s="56">
        <v>6.8762278999999996E-2</v>
      </c>
      <c r="E196" s="16"/>
    </row>
    <row r="197" spans="2:5" x14ac:dyDescent="0.2">
      <c r="B197" s="54">
        <v>44562</v>
      </c>
      <c r="C197" s="55">
        <v>4.5454545499999999E-2</v>
      </c>
      <c r="D197" s="56">
        <v>9.3418259000000003E-2</v>
      </c>
      <c r="E197" s="16"/>
    </row>
    <row r="198" spans="2:5" x14ac:dyDescent="0.2">
      <c r="B198" s="54">
        <v>44593</v>
      </c>
      <c r="C198" s="55">
        <v>4.7120418800000001E-2</v>
      </c>
      <c r="D198" s="56">
        <v>5.2995391699999998E-2</v>
      </c>
      <c r="E198" s="16"/>
    </row>
    <row r="199" spans="2:5" x14ac:dyDescent="0.2">
      <c r="B199" s="54">
        <v>44621</v>
      </c>
      <c r="C199" s="55">
        <v>4.2553191499999997E-2</v>
      </c>
      <c r="D199" s="56">
        <v>8.6167800500000002E-2</v>
      </c>
      <c r="E199" s="16"/>
    </row>
    <row r="200" spans="2:5" x14ac:dyDescent="0.2">
      <c r="B200" s="54">
        <v>44652</v>
      </c>
      <c r="C200" s="55">
        <v>4.4117647099999997E-2</v>
      </c>
      <c r="D200" s="56">
        <v>0.1036144578</v>
      </c>
      <c r="E200" s="16"/>
    </row>
    <row r="201" spans="2:5" x14ac:dyDescent="0.2">
      <c r="B201" s="54">
        <v>44682</v>
      </c>
      <c r="C201" s="55">
        <v>4.2056074800000003E-2</v>
      </c>
      <c r="D201" s="56">
        <v>6.1503416900000003E-2</v>
      </c>
      <c r="E201" s="16"/>
    </row>
    <row r="202" spans="2:5" x14ac:dyDescent="0.2">
      <c r="B202" s="54">
        <v>44713</v>
      </c>
      <c r="C202" s="55">
        <v>6.9444444399999999E-2</v>
      </c>
      <c r="D202" s="56">
        <v>9.1517857100000002E-2</v>
      </c>
      <c r="E202" s="16"/>
    </row>
    <row r="203" spans="2:5" x14ac:dyDescent="0.2">
      <c r="B203" s="54">
        <v>44743</v>
      </c>
      <c r="C203" s="55">
        <v>8.0952381000000004E-2</v>
      </c>
      <c r="D203" s="56">
        <v>9.3676814999999997E-2</v>
      </c>
      <c r="E203" s="16"/>
    </row>
    <row r="204" spans="2:5" x14ac:dyDescent="0.2">
      <c r="B204" s="54">
        <v>44774</v>
      </c>
      <c r="C204" s="55">
        <v>9.4786729900000005E-2</v>
      </c>
      <c r="D204" s="56">
        <v>8.5365853699999994E-2</v>
      </c>
      <c r="E204" s="16"/>
    </row>
    <row r="205" spans="2:5" x14ac:dyDescent="0.2">
      <c r="B205" s="54">
        <v>44805</v>
      </c>
      <c r="C205" s="55">
        <v>6.7307692299999999E-2</v>
      </c>
      <c r="D205" s="56">
        <v>8.6956521699999997E-2</v>
      </c>
      <c r="E205" s="16"/>
    </row>
    <row r="206" spans="2:5" x14ac:dyDescent="0.2">
      <c r="B206" s="54">
        <v>44835</v>
      </c>
      <c r="C206" s="55">
        <v>0.06</v>
      </c>
      <c r="D206" s="56">
        <v>0.10317460320000001</v>
      </c>
      <c r="E206" s="16"/>
    </row>
    <row r="207" spans="2:5" x14ac:dyDescent="0.2">
      <c r="B207" s="54">
        <v>44866</v>
      </c>
      <c r="C207" s="55">
        <v>7.0351758799999997E-2</v>
      </c>
      <c r="D207" s="56">
        <v>0.1096256684</v>
      </c>
      <c r="E207" s="16"/>
    </row>
    <row r="208" spans="2:5" x14ac:dyDescent="0.2">
      <c r="B208" s="54">
        <v>44896</v>
      </c>
      <c r="C208" s="55">
        <v>5.8823529399999998E-2</v>
      </c>
      <c r="D208" s="56">
        <v>7.9081632700000001E-2</v>
      </c>
      <c r="E208" s="16"/>
    </row>
    <row r="209" spans="2:5" x14ac:dyDescent="0.2">
      <c r="B209" s="54">
        <v>44927</v>
      </c>
      <c r="C209" s="55">
        <v>6.0439560400000002E-2</v>
      </c>
      <c r="D209" s="56">
        <v>9.9447513799999998E-2</v>
      </c>
      <c r="E209" s="16"/>
    </row>
    <row r="210" spans="2:5" x14ac:dyDescent="0.2">
      <c r="B210" s="54">
        <v>44958</v>
      </c>
      <c r="C210" s="55">
        <v>7.1428571400000002E-2</v>
      </c>
      <c r="D210" s="56">
        <v>5.91715976E-2</v>
      </c>
      <c r="E210" s="16"/>
    </row>
    <row r="211" spans="2:5" x14ac:dyDescent="0.2">
      <c r="B211" s="54">
        <v>44986</v>
      </c>
      <c r="C211" s="55">
        <v>6.7039106099999995E-2</v>
      </c>
      <c r="D211" s="56">
        <v>0.1123287671</v>
      </c>
      <c r="E211" s="16"/>
    </row>
    <row r="212" spans="2:5" x14ac:dyDescent="0.2">
      <c r="B212" s="54">
        <v>45017</v>
      </c>
      <c r="C212" s="55">
        <v>3.7267080700000003E-2</v>
      </c>
      <c r="D212" s="56">
        <v>0.10674157300000001</v>
      </c>
      <c r="E212" s="16"/>
    </row>
    <row r="213" spans="2:5" x14ac:dyDescent="0.2">
      <c r="B213" s="54">
        <v>45047</v>
      </c>
      <c r="C213" s="55">
        <v>5.19480519E-2</v>
      </c>
      <c r="D213" s="56">
        <v>8.2152974500000003E-2</v>
      </c>
      <c r="E213" s="16"/>
    </row>
    <row r="214" spans="2:5" x14ac:dyDescent="0.2">
      <c r="B214" s="54">
        <v>45078</v>
      </c>
      <c r="C214" s="55">
        <v>7.3170731700000005E-2</v>
      </c>
      <c r="D214" s="56">
        <v>5.9154929600000003E-2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4143</v>
      </c>
      <c r="D4" s="92" t="s">
        <v>4144</v>
      </c>
      <c r="E4" s="16"/>
    </row>
    <row r="5" spans="2:5" x14ac:dyDescent="0.2">
      <c r="B5" s="51">
        <v>43647</v>
      </c>
      <c r="C5" s="52">
        <v>0.62105263160000002</v>
      </c>
      <c r="D5" s="53">
        <v>0.68976897690000005</v>
      </c>
      <c r="E5" s="16"/>
    </row>
    <row r="6" spans="2:5" x14ac:dyDescent="0.2">
      <c r="B6" s="54">
        <v>43678</v>
      </c>
      <c r="C6" s="55">
        <v>0.59090909089999999</v>
      </c>
      <c r="D6" s="56">
        <v>0.62538699689999999</v>
      </c>
      <c r="E6" s="16"/>
    </row>
    <row r="7" spans="2:5" x14ac:dyDescent="0.2">
      <c r="B7" s="54">
        <v>43709</v>
      </c>
      <c r="C7" s="55">
        <v>0.66304347829999999</v>
      </c>
      <c r="D7" s="56">
        <v>0.63221884500000003</v>
      </c>
      <c r="E7" s="16"/>
    </row>
    <row r="8" spans="2:5" x14ac:dyDescent="0.2">
      <c r="B8" s="54">
        <v>43739</v>
      </c>
      <c r="C8" s="55">
        <v>0.67010309280000002</v>
      </c>
      <c r="D8" s="56">
        <v>0.63437500000000002</v>
      </c>
      <c r="E8" s="16"/>
    </row>
    <row r="9" spans="2:5" x14ac:dyDescent="0.2">
      <c r="B9" s="54">
        <v>43770</v>
      </c>
      <c r="C9" s="55">
        <v>0.54</v>
      </c>
      <c r="D9" s="56">
        <v>0.57894736840000005</v>
      </c>
      <c r="E9" s="16"/>
    </row>
    <row r="10" spans="2:5" x14ac:dyDescent="0.2">
      <c r="B10" s="54">
        <v>43800</v>
      </c>
      <c r="C10" s="55">
        <v>0.54347826089999995</v>
      </c>
      <c r="D10" s="56">
        <v>0.61870503600000004</v>
      </c>
      <c r="E10" s="16"/>
    </row>
    <row r="11" spans="2:5" x14ac:dyDescent="0.2">
      <c r="B11" s="54">
        <v>43831</v>
      </c>
      <c r="C11" s="55">
        <v>0.63043478259999997</v>
      </c>
      <c r="D11" s="56">
        <v>0.6265060241</v>
      </c>
      <c r="E11" s="16"/>
    </row>
    <row r="12" spans="2:5" x14ac:dyDescent="0.2">
      <c r="B12" s="54">
        <v>43862</v>
      </c>
      <c r="C12" s="55">
        <v>0.61643835619999998</v>
      </c>
      <c r="D12" s="56">
        <v>0.65957446809999998</v>
      </c>
      <c r="E12" s="16"/>
    </row>
    <row r="13" spans="2:5" x14ac:dyDescent="0.2">
      <c r="B13" s="54">
        <v>43891</v>
      </c>
      <c r="C13" s="55">
        <v>0.50724637679999995</v>
      </c>
      <c r="D13" s="56">
        <v>0.48611111109999999</v>
      </c>
      <c r="E13" s="16"/>
    </row>
    <row r="14" spans="2:5" x14ac:dyDescent="0.2">
      <c r="B14" s="54">
        <v>43922</v>
      </c>
      <c r="C14" s="55">
        <v>0.37288135589999999</v>
      </c>
      <c r="D14" s="56">
        <v>0.45771144279999998</v>
      </c>
      <c r="E14" s="16"/>
    </row>
    <row r="15" spans="2:5" x14ac:dyDescent="0.2">
      <c r="B15" s="54">
        <v>43952</v>
      </c>
      <c r="C15" s="55">
        <v>0.55357142859999997</v>
      </c>
      <c r="D15" s="56">
        <v>0.57276995310000001</v>
      </c>
      <c r="E15" s="16"/>
    </row>
    <row r="16" spans="2:5" x14ac:dyDescent="0.2">
      <c r="B16" s="54">
        <v>43983</v>
      </c>
      <c r="C16" s="55">
        <v>0.734375</v>
      </c>
      <c r="D16" s="56">
        <v>0.68636363639999998</v>
      </c>
      <c r="E16" s="16"/>
    </row>
    <row r="17" spans="2:5" x14ac:dyDescent="0.2">
      <c r="B17" s="54">
        <v>44013</v>
      </c>
      <c r="C17" s="55">
        <v>0.67692307689999998</v>
      </c>
      <c r="D17" s="56">
        <v>0.56595744680000004</v>
      </c>
      <c r="E17" s="16"/>
    </row>
    <row r="18" spans="2:5" x14ac:dyDescent="0.2">
      <c r="B18" s="54">
        <v>44044</v>
      </c>
      <c r="C18" s="55">
        <v>0.71604938269999996</v>
      </c>
      <c r="D18" s="56">
        <v>0.59362549799999997</v>
      </c>
      <c r="E18" s="16"/>
    </row>
    <row r="19" spans="2:5" x14ac:dyDescent="0.2">
      <c r="B19" s="54">
        <v>44075</v>
      </c>
      <c r="C19" s="55">
        <v>0.67857142859999997</v>
      </c>
      <c r="D19" s="56">
        <v>0.59683794469999996</v>
      </c>
      <c r="E19" s="16"/>
    </row>
    <row r="20" spans="2:5" x14ac:dyDescent="0.2">
      <c r="B20" s="54">
        <v>44105</v>
      </c>
      <c r="C20" s="55">
        <v>0.79120879119999998</v>
      </c>
      <c r="D20" s="56">
        <v>0.55725190840000005</v>
      </c>
      <c r="E20" s="16"/>
    </row>
    <row r="21" spans="2:5" x14ac:dyDescent="0.2">
      <c r="B21" s="54">
        <v>44136</v>
      </c>
      <c r="C21" s="55">
        <v>0.64772727269999997</v>
      </c>
      <c r="D21" s="56">
        <v>0.5656934307</v>
      </c>
      <c r="E21" s="16"/>
    </row>
    <row r="22" spans="2:5" x14ac:dyDescent="0.2">
      <c r="B22" s="54">
        <v>44166</v>
      </c>
      <c r="C22" s="55">
        <v>0.69902912620000002</v>
      </c>
      <c r="D22" s="56">
        <v>0.55426356590000003</v>
      </c>
      <c r="E22" s="16"/>
    </row>
    <row r="23" spans="2:5" x14ac:dyDescent="0.2">
      <c r="B23" s="54">
        <v>44197</v>
      </c>
      <c r="C23" s="55">
        <v>0.5740740741</v>
      </c>
      <c r="D23" s="56">
        <v>0.57142857140000003</v>
      </c>
      <c r="E23" s="16"/>
    </row>
    <row r="24" spans="2:5" x14ac:dyDescent="0.2">
      <c r="B24" s="54">
        <v>44228</v>
      </c>
      <c r="C24" s="55">
        <v>0.53191489359999999</v>
      </c>
      <c r="D24" s="56">
        <v>0.56790123459999997</v>
      </c>
      <c r="E24" s="16"/>
    </row>
    <row r="25" spans="2:5" x14ac:dyDescent="0.2">
      <c r="B25" s="54">
        <v>44256</v>
      </c>
      <c r="C25" s="55">
        <v>0.72</v>
      </c>
      <c r="D25" s="56">
        <v>0.70498084289999996</v>
      </c>
      <c r="E25" s="16"/>
    </row>
    <row r="26" spans="2:5" x14ac:dyDescent="0.2">
      <c r="B26" s="54">
        <v>44287</v>
      </c>
      <c r="C26" s="55">
        <v>0.7340425532</v>
      </c>
      <c r="D26" s="56">
        <v>0.63636363640000004</v>
      </c>
      <c r="E26" s="16"/>
    </row>
    <row r="27" spans="2:5" x14ac:dyDescent="0.2">
      <c r="B27" s="54">
        <v>44317</v>
      </c>
      <c r="C27" s="55">
        <v>0.69148936169999997</v>
      </c>
      <c r="D27" s="56">
        <v>0.66544117650000001</v>
      </c>
      <c r="E27" s="16"/>
    </row>
    <row r="28" spans="2:5" x14ac:dyDescent="0.2">
      <c r="B28" s="54">
        <v>44348</v>
      </c>
      <c r="C28" s="55">
        <v>0.71559633030000003</v>
      </c>
      <c r="D28" s="56">
        <v>0.64944649450000003</v>
      </c>
      <c r="E28" s="16"/>
    </row>
    <row r="29" spans="2:5" x14ac:dyDescent="0.2">
      <c r="B29" s="54">
        <v>44378</v>
      </c>
      <c r="C29" s="55">
        <v>0.62857142860000004</v>
      </c>
      <c r="D29" s="56">
        <v>0.65873015869999996</v>
      </c>
      <c r="E29" s="16"/>
    </row>
    <row r="30" spans="2:5" x14ac:dyDescent="0.2">
      <c r="B30" s="54">
        <v>44409</v>
      </c>
      <c r="C30" s="55">
        <v>0.68085106380000004</v>
      </c>
      <c r="D30" s="56">
        <v>0.64655172409999995</v>
      </c>
      <c r="E30" s="16"/>
    </row>
    <row r="31" spans="2:5" x14ac:dyDescent="0.2">
      <c r="B31" s="54">
        <v>44440</v>
      </c>
      <c r="C31" s="55">
        <v>0.55172413789999997</v>
      </c>
      <c r="D31" s="56">
        <v>0.62844036700000006</v>
      </c>
      <c r="E31" s="16"/>
    </row>
    <row r="32" spans="2:5" x14ac:dyDescent="0.2">
      <c r="B32" s="54">
        <v>44470</v>
      </c>
      <c r="C32" s="55">
        <v>0.65714285709999998</v>
      </c>
      <c r="D32" s="56">
        <v>0.66995073890000001</v>
      </c>
      <c r="E32" s="16"/>
    </row>
    <row r="33" spans="2:5" x14ac:dyDescent="0.2">
      <c r="B33" s="54">
        <v>44501</v>
      </c>
      <c r="C33" s="55">
        <v>0.77333333329999998</v>
      </c>
      <c r="D33" s="56">
        <v>0.6387434555</v>
      </c>
      <c r="E33" s="16"/>
    </row>
    <row r="34" spans="2:5" x14ac:dyDescent="0.2">
      <c r="B34" s="54">
        <v>44531</v>
      </c>
      <c r="C34" s="55">
        <v>0.64473684210000004</v>
      </c>
      <c r="D34" s="56">
        <v>0.64912280700000002</v>
      </c>
      <c r="E34" s="16"/>
    </row>
    <row r="35" spans="2:5" x14ac:dyDescent="0.2">
      <c r="B35" s="54">
        <v>44562</v>
      </c>
      <c r="C35" s="55">
        <v>0.67567567569999998</v>
      </c>
      <c r="D35" s="56">
        <v>0.61589403970000001</v>
      </c>
      <c r="E35" s="16"/>
    </row>
    <row r="36" spans="2:5" x14ac:dyDescent="0.2">
      <c r="B36" s="54">
        <v>44593</v>
      </c>
      <c r="C36" s="55">
        <v>0.66176470590000003</v>
      </c>
      <c r="D36" s="56">
        <v>0.63414634150000004</v>
      </c>
      <c r="E36" s="16"/>
    </row>
    <row r="37" spans="2:5" x14ac:dyDescent="0.2">
      <c r="B37" s="54">
        <v>44621</v>
      </c>
      <c r="C37" s="55">
        <v>0.77777777780000001</v>
      </c>
      <c r="D37" s="56">
        <v>0.65536723159999999</v>
      </c>
      <c r="E37" s="16"/>
    </row>
    <row r="38" spans="2:5" x14ac:dyDescent="0.2">
      <c r="B38" s="54">
        <v>44652</v>
      </c>
      <c r="C38" s="55">
        <v>0.64285714289999996</v>
      </c>
      <c r="D38" s="56">
        <v>0.671875</v>
      </c>
      <c r="E38" s="16"/>
    </row>
    <row r="39" spans="2:5" x14ac:dyDescent="0.2">
      <c r="B39" s="54">
        <v>44682</v>
      </c>
      <c r="C39" s="55">
        <v>0.59649122809999999</v>
      </c>
      <c r="D39" s="56">
        <v>0.64673913039999997</v>
      </c>
      <c r="E39" s="16"/>
    </row>
    <row r="40" spans="2:5" x14ac:dyDescent="0.2">
      <c r="B40" s="54">
        <v>44713</v>
      </c>
      <c r="C40" s="55">
        <v>0.62711864409999996</v>
      </c>
      <c r="D40" s="56">
        <v>0.63372093019999998</v>
      </c>
      <c r="E40" s="16"/>
    </row>
    <row r="41" spans="2:5" x14ac:dyDescent="0.2">
      <c r="B41" s="54">
        <v>44743</v>
      </c>
      <c r="C41" s="55">
        <v>0.58928571429999999</v>
      </c>
      <c r="D41" s="56">
        <v>0.65432098770000002</v>
      </c>
      <c r="E41" s="16"/>
    </row>
    <row r="42" spans="2:5" x14ac:dyDescent="0.2">
      <c r="B42" s="54">
        <v>44774</v>
      </c>
      <c r="C42" s="55">
        <v>0.62121212120000002</v>
      </c>
      <c r="D42" s="56">
        <v>0.65625</v>
      </c>
      <c r="E42" s="16"/>
    </row>
    <row r="43" spans="2:5" x14ac:dyDescent="0.2">
      <c r="B43" s="54">
        <v>44805</v>
      </c>
      <c r="C43" s="55">
        <v>0.58064516129999999</v>
      </c>
      <c r="D43" s="56">
        <v>0.67857142859999997</v>
      </c>
      <c r="E43" s="16"/>
    </row>
    <row r="44" spans="2:5" x14ac:dyDescent="0.2">
      <c r="B44" s="54">
        <v>44835</v>
      </c>
      <c r="C44" s="55">
        <v>0.54411764709999999</v>
      </c>
      <c r="D44" s="56">
        <v>0.67052023120000004</v>
      </c>
      <c r="E44" s="16"/>
    </row>
    <row r="45" spans="2:5" x14ac:dyDescent="0.2">
      <c r="B45" s="54">
        <v>44866</v>
      </c>
      <c r="C45" s="55">
        <v>0.66666666669999997</v>
      </c>
      <c r="D45" s="56">
        <v>0.65591397849999999</v>
      </c>
      <c r="E45" s="16"/>
    </row>
    <row r="46" spans="2:5" x14ac:dyDescent="0.2">
      <c r="B46" s="54">
        <v>44896</v>
      </c>
      <c r="C46" s="55">
        <v>0.61016949149999999</v>
      </c>
      <c r="D46" s="56">
        <v>0.61878453040000003</v>
      </c>
      <c r="E46" s="16"/>
    </row>
    <row r="47" spans="2:5" x14ac:dyDescent="0.2">
      <c r="B47" s="54">
        <v>44927</v>
      </c>
      <c r="C47" s="55">
        <v>0.61818181819999996</v>
      </c>
      <c r="D47" s="56">
        <v>0.6</v>
      </c>
      <c r="E47" s="16"/>
    </row>
    <row r="48" spans="2:5" x14ac:dyDescent="0.2">
      <c r="B48" s="54">
        <v>44958</v>
      </c>
      <c r="C48" s="55">
        <v>0.52</v>
      </c>
      <c r="D48" s="56">
        <v>0.56493506490000001</v>
      </c>
      <c r="E48" s="16"/>
    </row>
    <row r="49" spans="2:5" x14ac:dyDescent="0.2">
      <c r="B49" s="54">
        <v>44986</v>
      </c>
      <c r="C49" s="55">
        <v>0.61016949149999999</v>
      </c>
      <c r="D49" s="56">
        <v>0.63975155279999996</v>
      </c>
      <c r="E49" s="16"/>
    </row>
    <row r="50" spans="2:5" x14ac:dyDescent="0.2">
      <c r="B50" s="54">
        <v>45017</v>
      </c>
      <c r="C50" s="55">
        <v>0.63934426229999997</v>
      </c>
      <c r="D50" s="56">
        <v>0.65269461080000002</v>
      </c>
      <c r="E50" s="16"/>
    </row>
    <row r="51" spans="2:5" x14ac:dyDescent="0.2">
      <c r="B51" s="54">
        <v>45047</v>
      </c>
      <c r="C51" s="55">
        <v>0.53731343279999999</v>
      </c>
      <c r="D51" s="56">
        <v>0.6404494382</v>
      </c>
      <c r="E51" s="16"/>
    </row>
    <row r="52" spans="2:5" x14ac:dyDescent="0.2">
      <c r="B52" s="54">
        <v>45078</v>
      </c>
      <c r="C52" s="55">
        <v>0.73913043479999996</v>
      </c>
      <c r="D52" s="56">
        <v>0.59677419350000005</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4143</v>
      </c>
      <c r="D58" s="92" t="s">
        <v>4145</v>
      </c>
      <c r="E58" s="16"/>
    </row>
    <row r="59" spans="2:5" x14ac:dyDescent="0.2">
      <c r="B59" s="51">
        <v>43647</v>
      </c>
      <c r="C59" s="52">
        <v>0.62637362640000005</v>
      </c>
      <c r="D59" s="53">
        <v>0.59310344829999995</v>
      </c>
      <c r="E59" s="16"/>
    </row>
    <row r="60" spans="2:5" x14ac:dyDescent="0.2">
      <c r="B60" s="54">
        <v>43678</v>
      </c>
      <c r="C60" s="55">
        <v>0.61454545449999998</v>
      </c>
      <c r="D60" s="56">
        <v>0.61379310340000004</v>
      </c>
      <c r="E60" s="16"/>
    </row>
    <row r="61" spans="2:5" x14ac:dyDescent="0.2">
      <c r="B61" s="54">
        <v>43709</v>
      </c>
      <c r="C61" s="55">
        <v>0.70149253730000005</v>
      </c>
      <c r="D61" s="56">
        <v>0.62411347520000005</v>
      </c>
      <c r="E61" s="16"/>
    </row>
    <row r="62" spans="2:5" x14ac:dyDescent="0.2">
      <c r="B62" s="54">
        <v>43739</v>
      </c>
      <c r="C62" s="55">
        <v>0.68</v>
      </c>
      <c r="D62" s="56">
        <v>0.68531468529999995</v>
      </c>
      <c r="E62" s="16"/>
    </row>
    <row r="63" spans="2:5" x14ac:dyDescent="0.2">
      <c r="B63" s="54">
        <v>43770</v>
      </c>
      <c r="C63" s="55">
        <v>0.60769230770000005</v>
      </c>
      <c r="D63" s="56">
        <v>0.59310344829999995</v>
      </c>
      <c r="E63" s="16"/>
    </row>
    <row r="64" spans="2:5" x14ac:dyDescent="0.2">
      <c r="B64" s="54">
        <v>43800</v>
      </c>
      <c r="C64" s="55">
        <v>0.58367346939999998</v>
      </c>
      <c r="D64" s="56">
        <v>0.56390977440000001</v>
      </c>
      <c r="E64" s="16"/>
    </row>
    <row r="65" spans="2:5" x14ac:dyDescent="0.2">
      <c r="B65" s="54">
        <v>43831</v>
      </c>
      <c r="C65" s="55">
        <v>0.6228070175</v>
      </c>
      <c r="D65" s="56">
        <v>0.60740740739999999</v>
      </c>
      <c r="E65" s="16"/>
    </row>
    <row r="66" spans="2:5" x14ac:dyDescent="0.2">
      <c r="B66" s="54">
        <v>43862</v>
      </c>
      <c r="C66" s="55">
        <v>0.62376237619999997</v>
      </c>
      <c r="D66" s="56">
        <v>0.57936507940000004</v>
      </c>
      <c r="E66" s="16"/>
    </row>
    <row r="67" spans="2:5" x14ac:dyDescent="0.2">
      <c r="B67" s="54">
        <v>43891</v>
      </c>
      <c r="C67" s="55">
        <v>0.57731958760000002</v>
      </c>
      <c r="D67" s="56">
        <v>0.52542372879999999</v>
      </c>
      <c r="E67" s="16"/>
    </row>
    <row r="68" spans="2:5" x14ac:dyDescent="0.2">
      <c r="B68" s="54">
        <v>43922</v>
      </c>
      <c r="C68" s="55">
        <v>0.50282485880000005</v>
      </c>
      <c r="D68" s="56">
        <v>0.47169811319999999</v>
      </c>
      <c r="E68" s="16"/>
    </row>
    <row r="69" spans="2:5" x14ac:dyDescent="0.2">
      <c r="B69" s="54">
        <v>43952</v>
      </c>
      <c r="C69" s="55">
        <v>0.61714285710000005</v>
      </c>
      <c r="D69" s="56">
        <v>0.625</v>
      </c>
      <c r="E69" s="16"/>
    </row>
    <row r="70" spans="2:5" x14ac:dyDescent="0.2">
      <c r="B70" s="54">
        <v>43983</v>
      </c>
      <c r="C70" s="55">
        <v>0.66494845359999999</v>
      </c>
      <c r="D70" s="56">
        <v>0.66666666669999997</v>
      </c>
      <c r="E70" s="16"/>
    </row>
    <row r="71" spans="2:5" x14ac:dyDescent="0.2">
      <c r="B71" s="54">
        <v>44013</v>
      </c>
      <c r="C71" s="55">
        <v>0.67619047619999995</v>
      </c>
      <c r="D71" s="56">
        <v>0.66355140189999995</v>
      </c>
      <c r="E71" s="16"/>
    </row>
    <row r="72" spans="2:5" x14ac:dyDescent="0.2">
      <c r="B72" s="54">
        <v>44044</v>
      </c>
      <c r="C72" s="55">
        <v>0.59728506790000002</v>
      </c>
      <c r="D72" s="56">
        <v>0.63934426229999997</v>
      </c>
      <c r="E72" s="16"/>
    </row>
    <row r="73" spans="2:5" x14ac:dyDescent="0.2">
      <c r="B73" s="54">
        <v>44075</v>
      </c>
      <c r="C73" s="55">
        <v>0.67248908299999999</v>
      </c>
      <c r="D73" s="56">
        <v>0.65873015869999996</v>
      </c>
      <c r="E73" s="16"/>
    </row>
    <row r="74" spans="2:5" x14ac:dyDescent="0.2">
      <c r="B74" s="54">
        <v>44105</v>
      </c>
      <c r="C74" s="55">
        <v>0.66666666669999997</v>
      </c>
      <c r="D74" s="56">
        <v>0.66393442619999998</v>
      </c>
      <c r="E74" s="16"/>
    </row>
    <row r="75" spans="2:5" x14ac:dyDescent="0.2">
      <c r="B75" s="54">
        <v>44136</v>
      </c>
      <c r="C75" s="55">
        <v>0.59401709400000002</v>
      </c>
      <c r="D75" s="56">
        <v>0.62608695650000001</v>
      </c>
      <c r="E75" s="16"/>
    </row>
    <row r="76" spans="2:5" x14ac:dyDescent="0.2">
      <c r="B76" s="54">
        <v>44166</v>
      </c>
      <c r="C76" s="55">
        <v>0.57370517929999998</v>
      </c>
      <c r="D76" s="56">
        <v>0.61904761900000005</v>
      </c>
      <c r="E76" s="16"/>
    </row>
    <row r="77" spans="2:5" x14ac:dyDescent="0.2">
      <c r="B77" s="54">
        <v>44197</v>
      </c>
      <c r="C77" s="55">
        <v>0.54581673310000001</v>
      </c>
      <c r="D77" s="56">
        <v>0.63779527560000004</v>
      </c>
      <c r="E77" s="16"/>
    </row>
    <row r="78" spans="2:5" x14ac:dyDescent="0.2">
      <c r="B78" s="54">
        <v>44228</v>
      </c>
      <c r="C78" s="55">
        <v>0.59274193549999998</v>
      </c>
      <c r="D78" s="56">
        <v>0.55045871560000004</v>
      </c>
      <c r="E78" s="16"/>
    </row>
    <row r="79" spans="2:5" x14ac:dyDescent="0.2">
      <c r="B79" s="54">
        <v>44256</v>
      </c>
      <c r="C79" s="55">
        <v>0.70786516850000003</v>
      </c>
      <c r="D79" s="56">
        <v>0.61818181819999996</v>
      </c>
      <c r="E79" s="16"/>
    </row>
    <row r="80" spans="2:5" x14ac:dyDescent="0.2">
      <c r="B80" s="54">
        <v>44287</v>
      </c>
      <c r="C80" s="55">
        <v>0.62172284639999997</v>
      </c>
      <c r="D80" s="56">
        <v>0.70297029700000002</v>
      </c>
      <c r="E80" s="16"/>
    </row>
    <row r="81" spans="2:5" x14ac:dyDescent="0.2">
      <c r="B81" s="54">
        <v>44317</v>
      </c>
      <c r="C81" s="55">
        <v>0.65090909090000004</v>
      </c>
      <c r="D81" s="56">
        <v>0.6153846154</v>
      </c>
      <c r="E81" s="16"/>
    </row>
    <row r="82" spans="2:5" x14ac:dyDescent="0.2">
      <c r="B82" s="54">
        <v>44348</v>
      </c>
      <c r="C82" s="55">
        <v>0.6353790614</v>
      </c>
      <c r="D82" s="56">
        <v>0.60162601630000001</v>
      </c>
      <c r="E82" s="16"/>
    </row>
    <row r="83" spans="2:5" x14ac:dyDescent="0.2">
      <c r="B83" s="54">
        <v>44378</v>
      </c>
      <c r="C83" s="55">
        <v>0.62357414450000004</v>
      </c>
      <c r="D83" s="56">
        <v>0.68217054259999999</v>
      </c>
      <c r="E83" s="16"/>
    </row>
    <row r="84" spans="2:5" x14ac:dyDescent="0.2">
      <c r="B84" s="54">
        <v>44409</v>
      </c>
      <c r="C84" s="55">
        <v>0.66415094340000003</v>
      </c>
      <c r="D84" s="56">
        <v>0.60799999999999998</v>
      </c>
      <c r="E84" s="16"/>
    </row>
    <row r="85" spans="2:5" x14ac:dyDescent="0.2">
      <c r="B85" s="54">
        <v>44440</v>
      </c>
      <c r="C85" s="55">
        <v>0.66135458170000005</v>
      </c>
      <c r="D85" s="56">
        <v>0.65254237289999995</v>
      </c>
      <c r="E85" s="16"/>
    </row>
    <row r="86" spans="2:5" x14ac:dyDescent="0.2">
      <c r="B86" s="54">
        <v>44470</v>
      </c>
      <c r="C86" s="55">
        <v>0.67768595040000001</v>
      </c>
      <c r="D86" s="56">
        <v>0.54700854700000001</v>
      </c>
      <c r="E86" s="16"/>
    </row>
    <row r="87" spans="2:5" x14ac:dyDescent="0.2">
      <c r="B87" s="54">
        <v>44501</v>
      </c>
      <c r="C87" s="55">
        <v>0.60173160169999995</v>
      </c>
      <c r="D87" s="56">
        <v>0.61320754720000004</v>
      </c>
      <c r="E87" s="16"/>
    </row>
    <row r="88" spans="2:5" x14ac:dyDescent="0.2">
      <c r="B88" s="54">
        <v>44531</v>
      </c>
      <c r="C88" s="55">
        <v>0.57547169809999998</v>
      </c>
      <c r="D88" s="56">
        <v>0.6636363636</v>
      </c>
      <c r="E88" s="16"/>
    </row>
    <row r="89" spans="2:5" x14ac:dyDescent="0.2">
      <c r="B89" s="54">
        <v>44562</v>
      </c>
      <c r="C89" s="55">
        <v>0.62926829269999995</v>
      </c>
      <c r="D89" s="56">
        <v>0.5</v>
      </c>
      <c r="E89" s="16"/>
    </row>
    <row r="90" spans="2:5" x14ac:dyDescent="0.2">
      <c r="B90" s="54">
        <v>44593</v>
      </c>
      <c r="C90" s="55">
        <v>0.58706467659999995</v>
      </c>
      <c r="D90" s="56">
        <v>0.57831325300000003</v>
      </c>
      <c r="E90" s="16"/>
    </row>
    <row r="91" spans="2:5" x14ac:dyDescent="0.2">
      <c r="B91" s="54">
        <v>44621</v>
      </c>
      <c r="C91" s="55">
        <v>0.72139303480000005</v>
      </c>
      <c r="D91" s="56">
        <v>0.67469879519999998</v>
      </c>
      <c r="E91" s="16"/>
    </row>
    <row r="92" spans="2:5" x14ac:dyDescent="0.2">
      <c r="B92" s="54">
        <v>44652</v>
      </c>
      <c r="C92" s="55">
        <v>0.62735849060000004</v>
      </c>
      <c r="D92" s="56">
        <v>0.52941176469999995</v>
      </c>
      <c r="E92" s="16"/>
    </row>
    <row r="93" spans="2:5" x14ac:dyDescent="0.2">
      <c r="B93" s="54">
        <v>44682</v>
      </c>
      <c r="C93" s="55">
        <v>0.67924528299999998</v>
      </c>
      <c r="D93" s="56">
        <v>0.60227272730000003</v>
      </c>
      <c r="E93" s="16"/>
    </row>
    <row r="94" spans="2:5" x14ac:dyDescent="0.2">
      <c r="B94" s="54">
        <v>44713</v>
      </c>
      <c r="C94" s="55">
        <v>0.61502347420000003</v>
      </c>
      <c r="D94" s="56">
        <v>0.65656565659999999</v>
      </c>
      <c r="E94" s="16"/>
    </row>
    <row r="95" spans="2:5" x14ac:dyDescent="0.2">
      <c r="B95" s="54">
        <v>44743</v>
      </c>
      <c r="C95" s="55">
        <v>0.6538461538</v>
      </c>
      <c r="D95" s="56">
        <v>0.58947368420000001</v>
      </c>
      <c r="E95" s="16"/>
    </row>
    <row r="96" spans="2:5" x14ac:dyDescent="0.2">
      <c r="B96" s="54">
        <v>44774</v>
      </c>
      <c r="C96" s="55">
        <v>0.66153846149999995</v>
      </c>
      <c r="D96" s="56">
        <v>0.64948453610000001</v>
      </c>
      <c r="E96" s="16"/>
    </row>
    <row r="97" spans="2:5" x14ac:dyDescent="0.2">
      <c r="B97" s="54">
        <v>44805</v>
      </c>
      <c r="C97" s="55">
        <v>0.67379679140000004</v>
      </c>
      <c r="D97" s="56">
        <v>0.62765957449999998</v>
      </c>
      <c r="E97" s="16"/>
    </row>
    <row r="98" spans="2:5" x14ac:dyDescent="0.2">
      <c r="B98" s="54">
        <v>44835</v>
      </c>
      <c r="C98" s="55">
        <v>0.625</v>
      </c>
      <c r="D98" s="56">
        <v>0.77631578950000002</v>
      </c>
      <c r="E98" s="16"/>
    </row>
    <row r="99" spans="2:5" x14ac:dyDescent="0.2">
      <c r="B99" s="54">
        <v>44866</v>
      </c>
      <c r="C99" s="55">
        <v>0.67464114829999999</v>
      </c>
      <c r="D99" s="56">
        <v>0.66666666669999997</v>
      </c>
      <c r="E99" s="16"/>
    </row>
    <row r="100" spans="2:5" x14ac:dyDescent="0.2">
      <c r="B100" s="54">
        <v>44896</v>
      </c>
      <c r="C100" s="55">
        <v>0.63592233009999999</v>
      </c>
      <c r="D100" s="56">
        <v>0.58888888890000002</v>
      </c>
      <c r="E100" s="16"/>
    </row>
    <row r="101" spans="2:5" x14ac:dyDescent="0.2">
      <c r="B101" s="54">
        <v>44927</v>
      </c>
      <c r="C101" s="55">
        <v>0.66137566140000004</v>
      </c>
      <c r="D101" s="56">
        <v>0.7209302326</v>
      </c>
      <c r="E101" s="16"/>
    </row>
    <row r="102" spans="2:5" x14ac:dyDescent="0.2">
      <c r="B102" s="54">
        <v>44958</v>
      </c>
      <c r="C102" s="55">
        <v>0.62702702700000001</v>
      </c>
      <c r="D102" s="56">
        <v>0.64210526320000005</v>
      </c>
      <c r="E102" s="16"/>
    </row>
    <row r="103" spans="2:5" x14ac:dyDescent="0.2">
      <c r="B103" s="54">
        <v>44986</v>
      </c>
      <c r="C103" s="55">
        <v>0.65027322399999998</v>
      </c>
      <c r="D103" s="56">
        <v>0.69387755100000004</v>
      </c>
      <c r="E103" s="16"/>
    </row>
    <row r="104" spans="2:5" x14ac:dyDescent="0.2">
      <c r="B104" s="54">
        <v>45017</v>
      </c>
      <c r="C104" s="55">
        <v>0.66315789469999997</v>
      </c>
      <c r="D104" s="56">
        <v>0.67415730340000002</v>
      </c>
      <c r="E104" s="16"/>
    </row>
    <row r="105" spans="2:5" x14ac:dyDescent="0.2">
      <c r="B105" s="54">
        <v>45047</v>
      </c>
      <c r="C105" s="55">
        <v>0.65989847720000006</v>
      </c>
      <c r="D105" s="56">
        <v>0.57954545449999995</v>
      </c>
      <c r="E105" s="16"/>
    </row>
    <row r="106" spans="2:5" x14ac:dyDescent="0.2">
      <c r="B106" s="54">
        <v>45078</v>
      </c>
      <c r="C106" s="55">
        <v>0.64130434780000001</v>
      </c>
      <c r="D106" s="56">
        <v>0.64705882349999999</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4143</v>
      </c>
      <c r="D112" s="92" t="s">
        <v>4146</v>
      </c>
      <c r="E112" s="16"/>
    </row>
    <row r="113" spans="2:5" x14ac:dyDescent="0.2">
      <c r="B113" s="51">
        <v>43647</v>
      </c>
      <c r="C113" s="52">
        <v>0.59052924790000005</v>
      </c>
      <c r="D113" s="53">
        <v>0.63855421690000003</v>
      </c>
      <c r="E113" s="16"/>
    </row>
    <row r="114" spans="2:5" x14ac:dyDescent="0.2">
      <c r="B114" s="54">
        <v>43678</v>
      </c>
      <c r="C114" s="55">
        <v>0.65354330709999997</v>
      </c>
      <c r="D114" s="56">
        <v>0.65671641790000002</v>
      </c>
      <c r="E114" s="16"/>
    </row>
    <row r="115" spans="2:5" x14ac:dyDescent="0.2">
      <c r="B115" s="54">
        <v>43709</v>
      </c>
      <c r="C115" s="55">
        <v>0.61904761900000005</v>
      </c>
      <c r="D115" s="56">
        <v>0.61890694239999999</v>
      </c>
      <c r="E115" s="16"/>
    </row>
    <row r="116" spans="2:5" x14ac:dyDescent="0.2">
      <c r="B116" s="54">
        <v>43739</v>
      </c>
      <c r="C116" s="55">
        <v>0.6055684455</v>
      </c>
      <c r="D116" s="56">
        <v>0.69082840239999999</v>
      </c>
      <c r="E116" s="16"/>
    </row>
    <row r="117" spans="2:5" x14ac:dyDescent="0.2">
      <c r="B117" s="54">
        <v>43770</v>
      </c>
      <c r="C117" s="55">
        <v>0.54285714289999998</v>
      </c>
      <c r="D117" s="56">
        <v>0.57446808510000003</v>
      </c>
      <c r="E117" s="16"/>
    </row>
    <row r="118" spans="2:5" x14ac:dyDescent="0.2">
      <c r="B118" s="54">
        <v>43800</v>
      </c>
      <c r="C118" s="55">
        <v>0.52391799539999995</v>
      </c>
      <c r="D118" s="56">
        <v>0.59546925569999998</v>
      </c>
      <c r="E118" s="16"/>
    </row>
    <row r="119" spans="2:5" x14ac:dyDescent="0.2">
      <c r="B119" s="54">
        <v>43831</v>
      </c>
      <c r="C119" s="55">
        <v>0.6298076923</v>
      </c>
      <c r="D119" s="56">
        <v>0.64642857139999998</v>
      </c>
      <c r="E119" s="16"/>
    </row>
    <row r="120" spans="2:5" x14ac:dyDescent="0.2">
      <c r="B120" s="54">
        <v>43862</v>
      </c>
      <c r="C120" s="55">
        <v>0.56281407039999998</v>
      </c>
      <c r="D120" s="56">
        <v>0.61386138609999996</v>
      </c>
      <c r="E120" s="16"/>
    </row>
    <row r="121" spans="2:5" x14ac:dyDescent="0.2">
      <c r="B121" s="54">
        <v>43891</v>
      </c>
      <c r="C121" s="55">
        <v>0.5273224044</v>
      </c>
      <c r="D121" s="56">
        <v>0.54858299600000004</v>
      </c>
      <c r="E121" s="16"/>
    </row>
    <row r="122" spans="2:5" x14ac:dyDescent="0.2">
      <c r="B122" s="54">
        <v>43922</v>
      </c>
      <c r="C122" s="55">
        <v>0.45428571429999998</v>
      </c>
      <c r="D122" s="56">
        <v>0.45788336930000001</v>
      </c>
      <c r="E122" s="16"/>
    </row>
    <row r="123" spans="2:5" x14ac:dyDescent="0.2">
      <c r="B123" s="54">
        <v>43952</v>
      </c>
      <c r="C123" s="55">
        <v>0.56944444439999997</v>
      </c>
      <c r="D123" s="56">
        <v>0.59447983010000005</v>
      </c>
      <c r="E123" s="16"/>
    </row>
    <row r="124" spans="2:5" x14ac:dyDescent="0.2">
      <c r="B124" s="54">
        <v>43983</v>
      </c>
      <c r="C124" s="55">
        <v>0.60893854749999998</v>
      </c>
      <c r="D124" s="56">
        <v>0.64728682169999996</v>
      </c>
      <c r="E124" s="16"/>
    </row>
    <row r="125" spans="2:5" x14ac:dyDescent="0.2">
      <c r="B125" s="54">
        <v>44013</v>
      </c>
      <c r="C125" s="55">
        <v>0.56951871659999997</v>
      </c>
      <c r="D125" s="56">
        <v>0.59782608699999995</v>
      </c>
      <c r="E125" s="16"/>
    </row>
    <row r="126" spans="2:5" x14ac:dyDescent="0.2">
      <c r="B126" s="54">
        <v>44044</v>
      </c>
      <c r="C126" s="55">
        <v>0.64961636830000002</v>
      </c>
      <c r="D126" s="56">
        <v>0.56747404840000004</v>
      </c>
      <c r="E126" s="16"/>
    </row>
    <row r="127" spans="2:5" x14ac:dyDescent="0.2">
      <c r="B127" s="54">
        <v>44075</v>
      </c>
      <c r="C127" s="55">
        <v>0.61930294910000006</v>
      </c>
      <c r="D127" s="56">
        <v>0.56970740099999995</v>
      </c>
      <c r="E127" s="16"/>
    </row>
    <row r="128" spans="2:5" x14ac:dyDescent="0.2">
      <c r="B128" s="54">
        <v>44105</v>
      </c>
      <c r="C128" s="55">
        <v>0.62059620599999998</v>
      </c>
      <c r="D128" s="56">
        <v>0.61243144419999995</v>
      </c>
      <c r="E128" s="16"/>
    </row>
    <row r="129" spans="2:5" x14ac:dyDescent="0.2">
      <c r="B129" s="54">
        <v>44136</v>
      </c>
      <c r="C129" s="55">
        <v>0.51129943499999997</v>
      </c>
      <c r="D129" s="56">
        <v>0.54527559059999997</v>
      </c>
      <c r="E129" s="16"/>
    </row>
    <row r="130" spans="2:5" x14ac:dyDescent="0.2">
      <c r="B130" s="54">
        <v>44166</v>
      </c>
      <c r="C130" s="55">
        <v>0.53602305480000001</v>
      </c>
      <c r="D130" s="56">
        <v>0.58695652170000001</v>
      </c>
      <c r="E130" s="16"/>
    </row>
    <row r="131" spans="2:5" x14ac:dyDescent="0.2">
      <c r="B131" s="54">
        <v>44197</v>
      </c>
      <c r="C131" s="55">
        <v>0.56083086049999997</v>
      </c>
      <c r="D131" s="56">
        <v>0.60831509849999998</v>
      </c>
      <c r="E131" s="16"/>
    </row>
    <row r="132" spans="2:5" x14ac:dyDescent="0.2">
      <c r="B132" s="54">
        <v>44228</v>
      </c>
      <c r="C132" s="55">
        <v>0.56012658230000001</v>
      </c>
      <c r="D132" s="56">
        <v>0.5458715596</v>
      </c>
      <c r="E132" s="16"/>
    </row>
    <row r="133" spans="2:5" x14ac:dyDescent="0.2">
      <c r="B133" s="54">
        <v>44256</v>
      </c>
      <c r="C133" s="55">
        <v>0.62571428569999998</v>
      </c>
      <c r="D133" s="56">
        <v>0.67283950619999999</v>
      </c>
      <c r="E133" s="16"/>
    </row>
    <row r="134" spans="2:5" x14ac:dyDescent="0.2">
      <c r="B134" s="54">
        <v>44287</v>
      </c>
      <c r="C134" s="55">
        <v>0.62096774190000004</v>
      </c>
      <c r="D134" s="56">
        <v>0.58016877639999997</v>
      </c>
      <c r="E134" s="16"/>
    </row>
    <row r="135" spans="2:5" x14ac:dyDescent="0.2">
      <c r="B135" s="54">
        <v>44317</v>
      </c>
      <c r="C135" s="55">
        <v>0.59788359790000001</v>
      </c>
      <c r="D135" s="56">
        <v>0.57199211049999998</v>
      </c>
      <c r="E135" s="16"/>
    </row>
    <row r="136" spans="2:5" x14ac:dyDescent="0.2">
      <c r="B136" s="54">
        <v>44348</v>
      </c>
      <c r="C136" s="55">
        <v>0.5771144279</v>
      </c>
      <c r="D136" s="56">
        <v>0.61627906980000002</v>
      </c>
      <c r="E136" s="16"/>
    </row>
    <row r="137" spans="2:5" x14ac:dyDescent="0.2">
      <c r="B137" s="54">
        <v>44378</v>
      </c>
      <c r="C137" s="55">
        <v>0.57262569829999999</v>
      </c>
      <c r="D137" s="56">
        <v>0.63043478259999997</v>
      </c>
      <c r="E137" s="16"/>
    </row>
    <row r="138" spans="2:5" x14ac:dyDescent="0.2">
      <c r="B138" s="54">
        <v>44409</v>
      </c>
      <c r="C138" s="55">
        <v>0.58631921819999999</v>
      </c>
      <c r="D138" s="56">
        <v>0.60612691470000002</v>
      </c>
      <c r="E138" s="16"/>
    </row>
    <row r="139" spans="2:5" x14ac:dyDescent="0.2">
      <c r="B139" s="54">
        <v>44440</v>
      </c>
      <c r="C139" s="55">
        <v>0.59861591700000005</v>
      </c>
      <c r="D139" s="56">
        <v>0.60902255640000003</v>
      </c>
      <c r="E139" s="16"/>
    </row>
    <row r="140" spans="2:5" x14ac:dyDescent="0.2">
      <c r="B140" s="54">
        <v>44470</v>
      </c>
      <c r="C140" s="55">
        <v>0.61302681989999996</v>
      </c>
      <c r="D140" s="56">
        <v>0.62307692309999996</v>
      </c>
      <c r="E140" s="16"/>
    </row>
    <row r="141" spans="2:5" x14ac:dyDescent="0.2">
      <c r="B141" s="54">
        <v>44501</v>
      </c>
      <c r="C141" s="55">
        <v>0.61742424240000005</v>
      </c>
      <c r="D141" s="56">
        <v>0.61891891889999995</v>
      </c>
      <c r="E141" s="16"/>
    </row>
    <row r="142" spans="2:5" x14ac:dyDescent="0.2">
      <c r="B142" s="54">
        <v>44531</v>
      </c>
      <c r="C142" s="55">
        <v>0.52857142859999995</v>
      </c>
      <c r="D142" s="56">
        <v>0.55124653739999996</v>
      </c>
      <c r="E142" s="16"/>
    </row>
    <row r="143" spans="2:5" x14ac:dyDescent="0.2">
      <c r="B143" s="54">
        <v>44562</v>
      </c>
      <c r="C143" s="55">
        <v>0.50980392159999999</v>
      </c>
      <c r="D143" s="56">
        <v>0.57062146889999998</v>
      </c>
      <c r="E143" s="16"/>
    </row>
    <row r="144" spans="2:5" x14ac:dyDescent="0.2">
      <c r="B144" s="54">
        <v>44593</v>
      </c>
      <c r="C144" s="55">
        <v>0.56299212600000004</v>
      </c>
      <c r="D144" s="56">
        <v>0.53658536590000006</v>
      </c>
      <c r="E144" s="16"/>
    </row>
    <row r="145" spans="2:5" x14ac:dyDescent="0.2">
      <c r="B145" s="54">
        <v>44621</v>
      </c>
      <c r="C145" s="55">
        <v>0.6254826255</v>
      </c>
      <c r="D145" s="56">
        <v>0.63896848139999995</v>
      </c>
      <c r="E145" s="16"/>
    </row>
    <row r="146" spans="2:5" x14ac:dyDescent="0.2">
      <c r="B146" s="54">
        <v>44652</v>
      </c>
      <c r="C146" s="55">
        <v>0.59677419350000005</v>
      </c>
      <c r="D146" s="56">
        <v>0.61337209299999995</v>
      </c>
      <c r="E146" s="16"/>
    </row>
    <row r="147" spans="2:5" x14ac:dyDescent="0.2">
      <c r="B147" s="54">
        <v>44682</v>
      </c>
      <c r="C147" s="55">
        <v>0.62447257379999999</v>
      </c>
      <c r="D147" s="56">
        <v>0.63172804530000004</v>
      </c>
      <c r="E147" s="16"/>
    </row>
    <row r="148" spans="2:5" x14ac:dyDescent="0.2">
      <c r="B148" s="54">
        <v>44713</v>
      </c>
      <c r="C148" s="55">
        <v>0.59090909089999999</v>
      </c>
      <c r="D148" s="56">
        <v>0.6166219839</v>
      </c>
      <c r="E148" s="16"/>
    </row>
    <row r="149" spans="2:5" x14ac:dyDescent="0.2">
      <c r="B149" s="54">
        <v>44743</v>
      </c>
      <c r="C149" s="55">
        <v>0.52564102560000003</v>
      </c>
      <c r="D149" s="56">
        <v>0.56284153010000004</v>
      </c>
      <c r="E149" s="16"/>
    </row>
    <row r="150" spans="2:5" x14ac:dyDescent="0.2">
      <c r="B150" s="54">
        <v>44774</v>
      </c>
      <c r="C150" s="55">
        <v>0.57522123889999999</v>
      </c>
      <c r="D150" s="56">
        <v>0.70473537600000002</v>
      </c>
      <c r="E150" s="16"/>
    </row>
    <row r="151" spans="2:5" x14ac:dyDescent="0.2">
      <c r="B151" s="54">
        <v>44805</v>
      </c>
      <c r="C151" s="55">
        <v>0.61702127659999995</v>
      </c>
      <c r="D151" s="56">
        <v>0.66115702480000005</v>
      </c>
      <c r="E151" s="16"/>
    </row>
    <row r="152" spans="2:5" x14ac:dyDescent="0.2">
      <c r="B152" s="54">
        <v>44835</v>
      </c>
      <c r="C152" s="55">
        <v>0.5673076923</v>
      </c>
      <c r="D152" s="56">
        <v>0.63352272730000003</v>
      </c>
      <c r="E152" s="16"/>
    </row>
    <row r="153" spans="2:5" x14ac:dyDescent="0.2">
      <c r="B153" s="54">
        <v>44866</v>
      </c>
      <c r="C153" s="55">
        <v>0.56345177660000001</v>
      </c>
      <c r="D153" s="56">
        <v>0.6034985423</v>
      </c>
      <c r="E153" s="16"/>
    </row>
    <row r="154" spans="2:5" x14ac:dyDescent="0.2">
      <c r="B154" s="54">
        <v>44896</v>
      </c>
      <c r="C154" s="55">
        <v>0.5656565657</v>
      </c>
      <c r="D154" s="56">
        <v>0.5797546012</v>
      </c>
      <c r="E154" s="16"/>
    </row>
    <row r="155" spans="2:5" x14ac:dyDescent="0.2">
      <c r="B155" s="54">
        <v>44927</v>
      </c>
      <c r="C155" s="55">
        <v>0.54166666669999997</v>
      </c>
      <c r="D155" s="56">
        <v>0.62939297120000004</v>
      </c>
      <c r="E155" s="16"/>
    </row>
    <row r="156" spans="2:5" x14ac:dyDescent="0.2">
      <c r="B156" s="54">
        <v>44958</v>
      </c>
      <c r="C156" s="55">
        <v>0.57731958760000002</v>
      </c>
      <c r="D156" s="56">
        <v>0.62812500000000004</v>
      </c>
      <c r="E156" s="16"/>
    </row>
    <row r="157" spans="2:5" x14ac:dyDescent="0.2">
      <c r="B157" s="54">
        <v>44986</v>
      </c>
      <c r="C157" s="55">
        <v>0.56000000000000005</v>
      </c>
      <c r="D157" s="56">
        <v>0.66180758019999997</v>
      </c>
      <c r="E157" s="16"/>
    </row>
    <row r="158" spans="2:5" x14ac:dyDescent="0.2">
      <c r="B158" s="54">
        <v>45017</v>
      </c>
      <c r="C158" s="55">
        <v>0.51813471499999997</v>
      </c>
      <c r="D158" s="56">
        <v>0.6104651163</v>
      </c>
      <c r="E158" s="16"/>
    </row>
    <row r="159" spans="2:5" x14ac:dyDescent="0.2">
      <c r="B159" s="54">
        <v>45047</v>
      </c>
      <c r="C159" s="55">
        <v>0.58793969850000005</v>
      </c>
      <c r="D159" s="56">
        <v>0.66272189349999999</v>
      </c>
      <c r="E159" s="16"/>
    </row>
    <row r="160" spans="2:5" x14ac:dyDescent="0.2">
      <c r="B160" s="54">
        <v>45078</v>
      </c>
      <c r="C160" s="55">
        <v>0.52525252529999999</v>
      </c>
      <c r="D160" s="56">
        <v>0.6</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4143</v>
      </c>
      <c r="D166" s="92" t="s">
        <v>4147</v>
      </c>
      <c r="E166" s="16"/>
    </row>
    <row r="167" spans="2:5" x14ac:dyDescent="0.2">
      <c r="B167" s="51">
        <v>43647</v>
      </c>
      <c r="C167" s="52">
        <v>0.66887417220000001</v>
      </c>
      <c r="D167" s="53">
        <v>0.65</v>
      </c>
      <c r="E167" s="16"/>
    </row>
    <row r="168" spans="2:5" x14ac:dyDescent="0.2">
      <c r="B168" s="54">
        <v>43678</v>
      </c>
      <c r="C168" s="55">
        <v>0.68196721309999997</v>
      </c>
      <c r="D168" s="56">
        <v>0.69286577989999998</v>
      </c>
      <c r="E168" s="16"/>
    </row>
    <row r="169" spans="2:5" x14ac:dyDescent="0.2">
      <c r="B169" s="54">
        <v>43709</v>
      </c>
      <c r="C169" s="55">
        <v>0.625</v>
      </c>
      <c r="D169" s="56">
        <v>0.66878172589999996</v>
      </c>
      <c r="E169" s="16"/>
    </row>
    <row r="170" spans="2:5" x14ac:dyDescent="0.2">
      <c r="B170" s="54">
        <v>43739</v>
      </c>
      <c r="C170" s="55">
        <v>0.6923076923</v>
      </c>
      <c r="D170" s="56">
        <v>0.67796610170000005</v>
      </c>
      <c r="E170" s="16"/>
    </row>
    <row r="171" spans="2:5" x14ac:dyDescent="0.2">
      <c r="B171" s="54">
        <v>43770</v>
      </c>
      <c r="C171" s="55">
        <v>0.61623616240000001</v>
      </c>
      <c r="D171" s="56">
        <v>0.6153846154</v>
      </c>
      <c r="E171" s="16"/>
    </row>
    <row r="172" spans="2:5" x14ac:dyDescent="0.2">
      <c r="B172" s="54">
        <v>43800</v>
      </c>
      <c r="C172" s="55">
        <v>0.64682539679999995</v>
      </c>
      <c r="D172" s="56">
        <v>0.66053748229999998</v>
      </c>
      <c r="E172" s="16"/>
    </row>
    <row r="173" spans="2:5" x14ac:dyDescent="0.2">
      <c r="B173" s="54">
        <v>43831</v>
      </c>
      <c r="C173" s="55">
        <v>0.71914893619999998</v>
      </c>
      <c r="D173" s="56">
        <v>0.67136812410000002</v>
      </c>
      <c r="E173" s="16"/>
    </row>
    <row r="174" spans="2:5" x14ac:dyDescent="0.2">
      <c r="B174" s="54">
        <v>43862</v>
      </c>
      <c r="C174" s="55">
        <v>0.61764705880000004</v>
      </c>
      <c r="D174" s="56">
        <v>0.63411078720000003</v>
      </c>
      <c r="E174" s="16"/>
    </row>
    <row r="175" spans="2:5" x14ac:dyDescent="0.2">
      <c r="B175" s="54">
        <v>43891</v>
      </c>
      <c r="C175" s="55">
        <v>0.57551020409999998</v>
      </c>
      <c r="D175" s="56">
        <v>0.59771754639999997</v>
      </c>
      <c r="E175" s="16"/>
    </row>
    <row r="176" spans="2:5" x14ac:dyDescent="0.2">
      <c r="B176" s="54">
        <v>43922</v>
      </c>
      <c r="C176" s="55">
        <v>0.53879310339999997</v>
      </c>
      <c r="D176" s="56">
        <v>0.5055821372</v>
      </c>
      <c r="E176" s="16"/>
    </row>
    <row r="177" spans="2:5" x14ac:dyDescent="0.2">
      <c r="B177" s="54">
        <v>43952</v>
      </c>
      <c r="C177" s="55">
        <v>0.59663865549999995</v>
      </c>
      <c r="D177" s="56">
        <v>0.60855784469999996</v>
      </c>
      <c r="E177" s="16"/>
    </row>
    <row r="178" spans="2:5" x14ac:dyDescent="0.2">
      <c r="B178" s="54">
        <v>43983</v>
      </c>
      <c r="C178" s="55">
        <v>0.69432314409999996</v>
      </c>
      <c r="D178" s="56">
        <v>0.64714714709999999</v>
      </c>
      <c r="E178" s="16"/>
    </row>
    <row r="179" spans="2:5" x14ac:dyDescent="0.2">
      <c r="B179" s="54">
        <v>44013</v>
      </c>
      <c r="C179" s="55">
        <v>0.67716535430000002</v>
      </c>
      <c r="D179" s="56">
        <v>0.63623188409999998</v>
      </c>
      <c r="E179" s="16"/>
    </row>
    <row r="180" spans="2:5" x14ac:dyDescent="0.2">
      <c r="B180" s="54">
        <v>44044</v>
      </c>
      <c r="C180" s="55">
        <v>0.60805860810000001</v>
      </c>
      <c r="D180" s="56">
        <v>0.58310991960000003</v>
      </c>
      <c r="E180" s="16"/>
    </row>
    <row r="181" spans="2:5" x14ac:dyDescent="0.2">
      <c r="B181" s="54">
        <v>44075</v>
      </c>
      <c r="C181" s="55">
        <v>0.66319444439999997</v>
      </c>
      <c r="D181" s="56">
        <v>0.65867418899999997</v>
      </c>
      <c r="E181" s="16"/>
    </row>
    <row r="182" spans="2:5" x14ac:dyDescent="0.2">
      <c r="B182" s="54">
        <v>44105</v>
      </c>
      <c r="C182" s="55">
        <v>0.66006600660000003</v>
      </c>
      <c r="D182" s="56">
        <v>0.6233766234</v>
      </c>
      <c r="E182" s="16"/>
    </row>
    <row r="183" spans="2:5" x14ac:dyDescent="0.2">
      <c r="B183" s="54">
        <v>44136</v>
      </c>
      <c r="C183" s="55">
        <v>0.61437908500000005</v>
      </c>
      <c r="D183" s="56">
        <v>0.59564541209999999</v>
      </c>
      <c r="E183" s="16"/>
    </row>
    <row r="184" spans="2:5" x14ac:dyDescent="0.2">
      <c r="B184" s="54">
        <v>44166</v>
      </c>
      <c r="C184" s="55">
        <v>0.64406779660000002</v>
      </c>
      <c r="D184" s="56">
        <v>0.58685446009999997</v>
      </c>
      <c r="E184" s="16"/>
    </row>
    <row r="185" spans="2:5" x14ac:dyDescent="0.2">
      <c r="B185" s="54">
        <v>44197</v>
      </c>
      <c r="C185" s="55">
        <v>0.64444444440000004</v>
      </c>
      <c r="D185" s="56">
        <v>0.64126984129999998</v>
      </c>
      <c r="E185" s="16"/>
    </row>
    <row r="186" spans="2:5" x14ac:dyDescent="0.2">
      <c r="B186" s="54">
        <v>44228</v>
      </c>
      <c r="C186" s="55">
        <v>0.65530303030000003</v>
      </c>
      <c r="D186" s="56">
        <v>0.60499999999999998</v>
      </c>
      <c r="E186" s="16"/>
    </row>
    <row r="187" spans="2:5" x14ac:dyDescent="0.2">
      <c r="B187" s="54">
        <v>44256</v>
      </c>
      <c r="C187" s="55">
        <v>0.70610687019999996</v>
      </c>
      <c r="D187" s="56">
        <v>0.70458135860000004</v>
      </c>
      <c r="E187" s="16"/>
    </row>
    <row r="188" spans="2:5" x14ac:dyDescent="0.2">
      <c r="B188" s="54">
        <v>44287</v>
      </c>
      <c r="C188" s="55">
        <v>0.67279411759999996</v>
      </c>
      <c r="D188" s="56">
        <v>0.62386706950000004</v>
      </c>
      <c r="E188" s="16"/>
    </row>
    <row r="189" spans="2:5" x14ac:dyDescent="0.2">
      <c r="B189" s="54">
        <v>44317</v>
      </c>
      <c r="C189" s="55">
        <v>0.64930555560000003</v>
      </c>
      <c r="D189" s="56">
        <v>0.64501510569999998</v>
      </c>
      <c r="E189" s="16"/>
    </row>
    <row r="190" spans="2:5" x14ac:dyDescent="0.2">
      <c r="B190" s="54">
        <v>44348</v>
      </c>
      <c r="C190" s="55">
        <v>0.65602836880000004</v>
      </c>
      <c r="D190" s="56">
        <v>0.68029197080000003</v>
      </c>
      <c r="E190" s="16"/>
    </row>
    <row r="191" spans="2:5" x14ac:dyDescent="0.2">
      <c r="B191" s="54">
        <v>44378</v>
      </c>
      <c r="C191" s="55">
        <v>0.65156794429999998</v>
      </c>
      <c r="D191" s="56">
        <v>0.67218045110000002</v>
      </c>
      <c r="E191" s="16"/>
    </row>
    <row r="192" spans="2:5" x14ac:dyDescent="0.2">
      <c r="B192" s="54">
        <v>44409</v>
      </c>
      <c r="C192" s="55">
        <v>0.63793103449999999</v>
      </c>
      <c r="D192" s="56">
        <v>0.6544850498</v>
      </c>
      <c r="E192" s="16"/>
    </row>
    <row r="193" spans="2:5" x14ac:dyDescent="0.2">
      <c r="B193" s="54">
        <v>44440</v>
      </c>
      <c r="C193" s="55">
        <v>0.68864468860000005</v>
      </c>
      <c r="D193" s="56">
        <v>0.66423357660000004</v>
      </c>
      <c r="E193" s="16"/>
    </row>
    <row r="194" spans="2:5" x14ac:dyDescent="0.2">
      <c r="B194" s="54">
        <v>44470</v>
      </c>
      <c r="C194" s="55">
        <v>0.70542635659999997</v>
      </c>
      <c r="D194" s="56">
        <v>0.63358778630000001</v>
      </c>
      <c r="E194" s="16"/>
    </row>
    <row r="195" spans="2:5" x14ac:dyDescent="0.2">
      <c r="B195" s="54">
        <v>44501</v>
      </c>
      <c r="C195" s="55">
        <v>0.64315352699999995</v>
      </c>
      <c r="D195" s="56">
        <v>0.64948453610000001</v>
      </c>
      <c r="E195" s="16"/>
    </row>
    <row r="196" spans="2:5" x14ac:dyDescent="0.2">
      <c r="B196" s="54">
        <v>44531</v>
      </c>
      <c r="C196" s="55">
        <v>0.67619047619999995</v>
      </c>
      <c r="D196" s="56">
        <v>0.65618860509999999</v>
      </c>
      <c r="E196" s="16"/>
    </row>
    <row r="197" spans="2:5" x14ac:dyDescent="0.2">
      <c r="B197" s="54">
        <v>44562</v>
      </c>
      <c r="C197" s="55">
        <v>0.6717171717</v>
      </c>
      <c r="D197" s="56">
        <v>0.64968152869999996</v>
      </c>
      <c r="E197" s="16"/>
    </row>
    <row r="198" spans="2:5" x14ac:dyDescent="0.2">
      <c r="B198" s="54">
        <v>44593</v>
      </c>
      <c r="C198" s="55">
        <v>0.64397905759999996</v>
      </c>
      <c r="D198" s="56">
        <v>0.61751152070000004</v>
      </c>
      <c r="E198" s="16"/>
    </row>
    <row r="199" spans="2:5" x14ac:dyDescent="0.2">
      <c r="B199" s="54">
        <v>44621</v>
      </c>
      <c r="C199" s="55">
        <v>0.69680851060000004</v>
      </c>
      <c r="D199" s="56">
        <v>0.6802721088</v>
      </c>
      <c r="E199" s="16"/>
    </row>
    <row r="200" spans="2:5" x14ac:dyDescent="0.2">
      <c r="B200" s="54">
        <v>44652</v>
      </c>
      <c r="C200" s="55">
        <v>0.67156862750000001</v>
      </c>
      <c r="D200" s="56">
        <v>0.66265060239999996</v>
      </c>
      <c r="E200" s="16"/>
    </row>
    <row r="201" spans="2:5" x14ac:dyDescent="0.2">
      <c r="B201" s="54">
        <v>44682</v>
      </c>
      <c r="C201" s="55">
        <v>0.65420560750000001</v>
      </c>
      <c r="D201" s="56">
        <v>0.68564920269999996</v>
      </c>
      <c r="E201" s="16"/>
    </row>
    <row r="202" spans="2:5" x14ac:dyDescent="0.2">
      <c r="B202" s="54">
        <v>44713</v>
      </c>
      <c r="C202" s="55">
        <v>0.68518518520000005</v>
      </c>
      <c r="D202" s="56">
        <v>0.68080357140000003</v>
      </c>
      <c r="E202" s="16"/>
    </row>
    <row r="203" spans="2:5" x14ac:dyDescent="0.2">
      <c r="B203" s="54">
        <v>44743</v>
      </c>
      <c r="C203" s="55">
        <v>0.69523809520000002</v>
      </c>
      <c r="D203" s="56">
        <v>0.62763466040000004</v>
      </c>
      <c r="E203" s="16"/>
    </row>
    <row r="204" spans="2:5" x14ac:dyDescent="0.2">
      <c r="B204" s="54">
        <v>44774</v>
      </c>
      <c r="C204" s="55">
        <v>0.70142180089999995</v>
      </c>
      <c r="D204" s="56">
        <v>0.69756097559999997</v>
      </c>
      <c r="E204" s="16"/>
    </row>
    <row r="205" spans="2:5" x14ac:dyDescent="0.2">
      <c r="B205" s="54">
        <v>44805</v>
      </c>
      <c r="C205" s="55">
        <v>0.6778846154</v>
      </c>
      <c r="D205" s="56">
        <v>0.69309462919999998</v>
      </c>
      <c r="E205" s="16"/>
    </row>
    <row r="206" spans="2:5" x14ac:dyDescent="0.2">
      <c r="B206" s="54">
        <v>44835</v>
      </c>
      <c r="C206" s="55">
        <v>0.68500000000000005</v>
      </c>
      <c r="D206" s="56">
        <v>0.65343915340000003</v>
      </c>
      <c r="E206" s="16"/>
    </row>
    <row r="207" spans="2:5" x14ac:dyDescent="0.2">
      <c r="B207" s="54">
        <v>44866</v>
      </c>
      <c r="C207" s="55">
        <v>0.72361809050000003</v>
      </c>
      <c r="D207" s="56">
        <v>0.65775401069999995</v>
      </c>
      <c r="E207" s="16"/>
    </row>
    <row r="208" spans="2:5" x14ac:dyDescent="0.2">
      <c r="B208" s="54">
        <v>44896</v>
      </c>
      <c r="C208" s="55">
        <v>0.6844919786</v>
      </c>
      <c r="D208" s="56">
        <v>0.61734693880000002</v>
      </c>
      <c r="E208" s="16"/>
    </row>
    <row r="209" spans="2:5" x14ac:dyDescent="0.2">
      <c r="B209" s="54">
        <v>44927</v>
      </c>
      <c r="C209" s="55">
        <v>0.70329670330000005</v>
      </c>
      <c r="D209" s="56">
        <v>0.64917127070000002</v>
      </c>
      <c r="E209" s="16"/>
    </row>
    <row r="210" spans="2:5" x14ac:dyDescent="0.2">
      <c r="B210" s="54">
        <v>44958</v>
      </c>
      <c r="C210" s="55">
        <v>0.69047619049999998</v>
      </c>
      <c r="D210" s="56">
        <v>0.64792899410000004</v>
      </c>
      <c r="E210" s="16"/>
    </row>
    <row r="211" spans="2:5" x14ac:dyDescent="0.2">
      <c r="B211" s="54">
        <v>44986</v>
      </c>
      <c r="C211" s="55">
        <v>0.67597765359999995</v>
      </c>
      <c r="D211" s="56">
        <v>0.70684931510000004</v>
      </c>
      <c r="E211" s="16"/>
    </row>
    <row r="212" spans="2:5" x14ac:dyDescent="0.2">
      <c r="B212" s="54">
        <v>45017</v>
      </c>
      <c r="C212" s="55">
        <v>0.66459627330000004</v>
      </c>
      <c r="D212" s="56">
        <v>0.68820224720000001</v>
      </c>
      <c r="E212" s="16"/>
    </row>
    <row r="213" spans="2:5" x14ac:dyDescent="0.2">
      <c r="B213" s="54">
        <v>45047</v>
      </c>
      <c r="C213" s="55">
        <v>0.71428571429999999</v>
      </c>
      <c r="D213" s="56">
        <v>0.66572237960000002</v>
      </c>
      <c r="E213" s="16"/>
    </row>
    <row r="214" spans="2:5" x14ac:dyDescent="0.2">
      <c r="B214" s="54">
        <v>45078</v>
      </c>
      <c r="C214" s="55">
        <v>0.64634146339999998</v>
      </c>
      <c r="D214" s="56">
        <v>0.66478873240000003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4151</v>
      </c>
    </row>
    <row r="2" spans="2:5" x14ac:dyDescent="0.2">
      <c r="C2" s="96"/>
      <c r="D2" s="96">
        <v>1</v>
      </c>
      <c r="E2" s="96">
        <v>0</v>
      </c>
    </row>
    <row r="3" spans="2:5" ht="15" x14ac:dyDescent="0.2">
      <c r="B3" s="49" t="s">
        <v>0</v>
      </c>
      <c r="C3" s="186" t="s">
        <v>5</v>
      </c>
      <c r="D3" s="187"/>
      <c r="E3" s="16"/>
    </row>
    <row r="4" spans="2:5" ht="60" customHeight="1" x14ac:dyDescent="0.2">
      <c r="B4" s="116" t="s">
        <v>3796</v>
      </c>
      <c r="C4" s="50" t="s">
        <v>4143</v>
      </c>
      <c r="D4" s="92" t="s">
        <v>4144</v>
      </c>
      <c r="E4" s="181"/>
    </row>
    <row r="5" spans="2:5" x14ac:dyDescent="0.2">
      <c r="B5" s="51">
        <v>43647</v>
      </c>
      <c r="C5" s="52">
        <v>0</v>
      </c>
      <c r="D5" s="53">
        <v>4.6204620500000002E-2</v>
      </c>
      <c r="E5" s="55"/>
    </row>
    <row r="6" spans="2:5" x14ac:dyDescent="0.2">
      <c r="B6" s="54">
        <v>43678</v>
      </c>
      <c r="C6" s="55">
        <v>0</v>
      </c>
      <c r="D6" s="56">
        <v>1.8575851399999999E-2</v>
      </c>
      <c r="E6" s="16"/>
    </row>
    <row r="7" spans="2:5" x14ac:dyDescent="0.2">
      <c r="B7" s="54">
        <v>43709</v>
      </c>
      <c r="C7" s="55">
        <v>2.1739130400000001E-2</v>
      </c>
      <c r="D7" s="56">
        <v>3.9513677800000001E-2</v>
      </c>
      <c r="E7" s="16"/>
    </row>
    <row r="8" spans="2:5" x14ac:dyDescent="0.2">
      <c r="B8" s="54">
        <v>43739</v>
      </c>
      <c r="C8" s="55">
        <v>1.03092784E-2</v>
      </c>
      <c r="D8" s="56">
        <v>3.125E-2</v>
      </c>
      <c r="E8" s="16"/>
    </row>
    <row r="9" spans="2:5" x14ac:dyDescent="0.2">
      <c r="B9" s="54">
        <v>43770</v>
      </c>
      <c r="C9" s="55">
        <v>0.02</v>
      </c>
      <c r="D9" s="56">
        <v>3.2894736799999998E-2</v>
      </c>
      <c r="E9" s="16"/>
    </row>
    <row r="10" spans="2:5" x14ac:dyDescent="0.2">
      <c r="B10" s="54">
        <v>43800</v>
      </c>
      <c r="C10" s="55">
        <v>4.3478260900000003E-2</v>
      </c>
      <c r="D10" s="56">
        <v>3.5971222999999997E-2</v>
      </c>
      <c r="E10" s="16"/>
    </row>
    <row r="11" spans="2:5" x14ac:dyDescent="0.2">
      <c r="B11" s="54">
        <v>43831</v>
      </c>
      <c r="C11" s="55">
        <v>3.2608695700000002E-2</v>
      </c>
      <c r="D11" s="56">
        <v>2.8112449800000001E-2</v>
      </c>
      <c r="E11" s="16"/>
    </row>
    <row r="12" spans="2:5" x14ac:dyDescent="0.2">
      <c r="B12" s="54">
        <v>43862</v>
      </c>
      <c r="C12" s="55">
        <v>0</v>
      </c>
      <c r="D12" s="56">
        <v>2.9787233999999999E-2</v>
      </c>
      <c r="E12" s="16"/>
    </row>
    <row r="13" spans="2:5" x14ac:dyDescent="0.2">
      <c r="B13" s="54">
        <v>43891</v>
      </c>
      <c r="C13" s="55">
        <v>1.44927536E-2</v>
      </c>
      <c r="D13" s="56">
        <v>2.3148148100000002E-2</v>
      </c>
      <c r="E13" s="16"/>
    </row>
    <row r="14" spans="2:5" x14ac:dyDescent="0.2">
      <c r="B14" s="54">
        <v>43922</v>
      </c>
      <c r="C14" s="55">
        <v>0</v>
      </c>
      <c r="D14" s="56">
        <v>9.9502488000000004E-3</v>
      </c>
      <c r="E14" s="16"/>
    </row>
    <row r="15" spans="2:5" x14ac:dyDescent="0.2">
      <c r="B15" s="54">
        <v>43952</v>
      </c>
      <c r="C15" s="55">
        <v>0</v>
      </c>
      <c r="D15" s="56">
        <v>1.87793427E-2</v>
      </c>
      <c r="E15" s="16"/>
    </row>
    <row r="16" spans="2:5" x14ac:dyDescent="0.2">
      <c r="B16" s="54">
        <v>43983</v>
      </c>
      <c r="C16" s="55">
        <v>4.6875E-2</v>
      </c>
      <c r="D16" s="56">
        <v>2.7272727300000001E-2</v>
      </c>
      <c r="E16" s="16"/>
    </row>
    <row r="17" spans="2:5" x14ac:dyDescent="0.2">
      <c r="B17" s="54">
        <v>44013</v>
      </c>
      <c r="C17" s="55">
        <v>3.0769230799999998E-2</v>
      </c>
      <c r="D17" s="56">
        <v>2.9787233999999999E-2</v>
      </c>
      <c r="E17" s="16"/>
    </row>
    <row r="18" spans="2:5" x14ac:dyDescent="0.2">
      <c r="B18" s="54">
        <v>44044</v>
      </c>
      <c r="C18" s="55">
        <v>2.4691358E-2</v>
      </c>
      <c r="D18" s="56">
        <v>3.5856573699999998E-2</v>
      </c>
      <c r="E18" s="16"/>
    </row>
    <row r="19" spans="2:5" x14ac:dyDescent="0.2">
      <c r="B19" s="54">
        <v>44075</v>
      </c>
      <c r="C19" s="55">
        <v>3.5714285700000001E-2</v>
      </c>
      <c r="D19" s="56">
        <v>3.1620553400000001E-2</v>
      </c>
      <c r="E19" s="16"/>
    </row>
    <row r="20" spans="2:5" x14ac:dyDescent="0.2">
      <c r="B20" s="54">
        <v>44105</v>
      </c>
      <c r="C20" s="55">
        <v>3.2967033E-2</v>
      </c>
      <c r="D20" s="56">
        <v>3.0534351099999999E-2</v>
      </c>
      <c r="E20" s="16"/>
    </row>
    <row r="21" spans="2:5" x14ac:dyDescent="0.2">
      <c r="B21" s="54">
        <v>44136</v>
      </c>
      <c r="C21" s="55">
        <v>1.13636364E-2</v>
      </c>
      <c r="D21" s="56">
        <v>4.01459854E-2</v>
      </c>
      <c r="E21" s="16"/>
    </row>
    <row r="22" spans="2:5" x14ac:dyDescent="0.2">
      <c r="B22" s="54">
        <v>44166</v>
      </c>
      <c r="C22" s="55">
        <v>9.7087379000000001E-3</v>
      </c>
      <c r="D22" s="56">
        <v>3.1007751900000002E-2</v>
      </c>
      <c r="E22" s="16"/>
    </row>
    <row r="23" spans="2:5" x14ac:dyDescent="0.2">
      <c r="B23" s="54">
        <v>44197</v>
      </c>
      <c r="C23" s="55">
        <v>1.8518518500000001E-2</v>
      </c>
      <c r="D23" s="56">
        <v>3.47490347E-2</v>
      </c>
      <c r="E23" s="16"/>
    </row>
    <row r="24" spans="2:5" x14ac:dyDescent="0.2">
      <c r="B24" s="54">
        <v>44228</v>
      </c>
      <c r="C24" s="55">
        <v>1.06382979E-2</v>
      </c>
      <c r="D24" s="56">
        <v>2.8806584400000002E-2</v>
      </c>
      <c r="E24" s="16"/>
    </row>
    <row r="25" spans="2:5" x14ac:dyDescent="0.2">
      <c r="B25" s="54">
        <v>44256</v>
      </c>
      <c r="C25" s="55">
        <v>0.02</v>
      </c>
      <c r="D25" s="56">
        <v>3.8314176200000001E-2</v>
      </c>
      <c r="E25" s="16"/>
    </row>
    <row r="26" spans="2:5" x14ac:dyDescent="0.2">
      <c r="B26" s="54">
        <v>44287</v>
      </c>
      <c r="C26" s="55">
        <v>3.1914893600000001E-2</v>
      </c>
      <c r="D26" s="56">
        <v>2.5454545499999998E-2</v>
      </c>
      <c r="E26" s="16"/>
    </row>
    <row r="27" spans="2:5" x14ac:dyDescent="0.2">
      <c r="B27" s="54">
        <v>44317</v>
      </c>
      <c r="C27" s="55">
        <v>1.06382979E-2</v>
      </c>
      <c r="D27" s="56">
        <v>4.7794117599999998E-2</v>
      </c>
      <c r="E27" s="16"/>
    </row>
    <row r="28" spans="2:5" x14ac:dyDescent="0.2">
      <c r="B28" s="54">
        <v>44348</v>
      </c>
      <c r="C28" s="55">
        <v>9.1743119000000008E-3</v>
      </c>
      <c r="D28" s="56">
        <v>1.8450184500000001E-2</v>
      </c>
      <c r="E28" s="16"/>
    </row>
    <row r="29" spans="2:5" x14ac:dyDescent="0.2">
      <c r="B29" s="54">
        <v>44378</v>
      </c>
      <c r="C29" s="55">
        <v>3.8095238099999998E-2</v>
      </c>
      <c r="D29" s="56">
        <v>1.9841269799999998E-2</v>
      </c>
      <c r="E29" s="16"/>
    </row>
    <row r="30" spans="2:5" x14ac:dyDescent="0.2">
      <c r="B30" s="54">
        <v>44409</v>
      </c>
      <c r="C30" s="55">
        <v>4.2553191499999997E-2</v>
      </c>
      <c r="D30" s="56">
        <v>3.4482758600000003E-2</v>
      </c>
      <c r="E30" s="16"/>
    </row>
    <row r="31" spans="2:5" x14ac:dyDescent="0.2">
      <c r="B31" s="54">
        <v>44440</v>
      </c>
      <c r="C31" s="55">
        <v>2.2988505699999998E-2</v>
      </c>
      <c r="D31" s="56">
        <v>4.12844037E-2</v>
      </c>
      <c r="E31" s="16"/>
    </row>
    <row r="32" spans="2:5" x14ac:dyDescent="0.2">
      <c r="B32" s="54">
        <v>44470</v>
      </c>
      <c r="C32" s="55">
        <v>5.71428571E-2</v>
      </c>
      <c r="D32" s="56">
        <v>2.9556650199999999E-2</v>
      </c>
      <c r="E32" s="16"/>
    </row>
    <row r="33" spans="2:5" x14ac:dyDescent="0.2">
      <c r="B33" s="54">
        <v>44501</v>
      </c>
      <c r="C33" s="55">
        <v>5.3333333300000001E-2</v>
      </c>
      <c r="D33" s="56">
        <v>1.5706806300000001E-2</v>
      </c>
      <c r="E33" s="16"/>
    </row>
    <row r="34" spans="2:5" x14ac:dyDescent="0.2">
      <c r="B34" s="54">
        <v>44531</v>
      </c>
      <c r="C34" s="55">
        <v>2.6315789499999999E-2</v>
      </c>
      <c r="D34" s="56">
        <v>1.75438596E-2</v>
      </c>
      <c r="E34" s="16"/>
    </row>
    <row r="35" spans="2:5" x14ac:dyDescent="0.2">
      <c r="B35" s="54">
        <v>44562</v>
      </c>
      <c r="C35" s="55">
        <v>4.05405405E-2</v>
      </c>
      <c r="D35" s="56">
        <v>3.97350993E-2</v>
      </c>
      <c r="E35" s="16"/>
    </row>
    <row r="36" spans="2:5" x14ac:dyDescent="0.2">
      <c r="B36" s="54">
        <v>44593</v>
      </c>
      <c r="C36" s="55">
        <v>1.47058824E-2</v>
      </c>
      <c r="D36" s="56">
        <v>1.8292682899999999E-2</v>
      </c>
      <c r="E36" s="16"/>
    </row>
    <row r="37" spans="2:5" x14ac:dyDescent="0.2">
      <c r="B37" s="54">
        <v>44621</v>
      </c>
      <c r="C37" s="55">
        <v>4.7619047599999999E-2</v>
      </c>
      <c r="D37" s="56">
        <v>4.5197740100000001E-2</v>
      </c>
      <c r="E37" s="16"/>
    </row>
    <row r="38" spans="2:5" x14ac:dyDescent="0.2">
      <c r="B38" s="54">
        <v>44652</v>
      </c>
      <c r="C38" s="55">
        <v>1.7857142900000001E-2</v>
      </c>
      <c r="D38" s="56">
        <v>4.16666667E-2</v>
      </c>
      <c r="E38" s="16"/>
    </row>
    <row r="39" spans="2:5" x14ac:dyDescent="0.2">
      <c r="B39" s="54">
        <v>44682</v>
      </c>
      <c r="C39" s="55">
        <v>0</v>
      </c>
      <c r="D39" s="56">
        <v>3.2608695700000002E-2</v>
      </c>
      <c r="E39" s="16"/>
    </row>
    <row r="40" spans="2:5" x14ac:dyDescent="0.2">
      <c r="B40" s="54">
        <v>44713</v>
      </c>
      <c r="C40" s="55">
        <v>1.6949152499999998E-2</v>
      </c>
      <c r="D40" s="56">
        <v>2.9069767400000002E-2</v>
      </c>
      <c r="E40" s="16"/>
    </row>
    <row r="41" spans="2:5" x14ac:dyDescent="0.2">
      <c r="B41" s="54">
        <v>44743</v>
      </c>
      <c r="C41" s="55">
        <v>5.3571428599999998E-2</v>
      </c>
      <c r="D41" s="56">
        <v>4.3209876500000001E-2</v>
      </c>
      <c r="E41" s="16"/>
    </row>
    <row r="42" spans="2:5" x14ac:dyDescent="0.2">
      <c r="B42" s="54">
        <v>44774</v>
      </c>
      <c r="C42" s="55">
        <v>1.51515152E-2</v>
      </c>
      <c r="D42" s="56">
        <v>2.5000000000000001E-2</v>
      </c>
      <c r="E42" s="16"/>
    </row>
    <row r="43" spans="2:5" x14ac:dyDescent="0.2">
      <c r="B43" s="54">
        <v>44805</v>
      </c>
      <c r="C43" s="55">
        <v>0</v>
      </c>
      <c r="D43" s="56">
        <v>3.5714285700000001E-2</v>
      </c>
      <c r="E43" s="16"/>
    </row>
    <row r="44" spans="2:5" x14ac:dyDescent="0.2">
      <c r="B44" s="54">
        <v>44835</v>
      </c>
      <c r="C44" s="55">
        <v>0</v>
      </c>
      <c r="D44" s="56">
        <v>1.15606936E-2</v>
      </c>
      <c r="E44" s="16"/>
    </row>
    <row r="45" spans="2:5" x14ac:dyDescent="0.2">
      <c r="B45" s="54">
        <v>44866</v>
      </c>
      <c r="C45" s="55">
        <v>4.5454545499999999E-2</v>
      </c>
      <c r="D45" s="56">
        <v>4.8387096800000001E-2</v>
      </c>
      <c r="E45" s="16"/>
    </row>
    <row r="46" spans="2:5" x14ac:dyDescent="0.2">
      <c r="B46" s="54">
        <v>44896</v>
      </c>
      <c r="C46" s="55">
        <v>3.3898305099999998E-2</v>
      </c>
      <c r="D46" s="56">
        <v>2.7624309400000002E-2</v>
      </c>
      <c r="E46" s="16"/>
    </row>
    <row r="47" spans="2:5" x14ac:dyDescent="0.2">
      <c r="B47" s="54">
        <v>44927</v>
      </c>
      <c r="C47" s="55">
        <v>3.6363636400000003E-2</v>
      </c>
      <c r="D47" s="56">
        <v>3.6363636400000003E-2</v>
      </c>
      <c r="E47" s="16"/>
    </row>
    <row r="48" spans="2:5" x14ac:dyDescent="0.2">
      <c r="B48" s="54">
        <v>44958</v>
      </c>
      <c r="C48" s="55">
        <v>0.02</v>
      </c>
      <c r="D48" s="56">
        <v>4.5454545499999999E-2</v>
      </c>
      <c r="E48" s="16"/>
    </row>
    <row r="49" spans="2:5" x14ac:dyDescent="0.2">
      <c r="B49" s="54">
        <v>44986</v>
      </c>
      <c r="C49" s="55">
        <v>0</v>
      </c>
      <c r="D49" s="56">
        <v>3.1055900599999998E-2</v>
      </c>
      <c r="E49" s="16"/>
    </row>
    <row r="50" spans="2:5" x14ac:dyDescent="0.2">
      <c r="B50" s="54">
        <v>45017</v>
      </c>
      <c r="C50" s="55">
        <v>0</v>
      </c>
      <c r="D50" s="56">
        <v>2.39520958E-2</v>
      </c>
      <c r="E50" s="16"/>
    </row>
    <row r="51" spans="2:5" x14ac:dyDescent="0.2">
      <c r="B51" s="54">
        <v>45047</v>
      </c>
      <c r="C51" s="55">
        <v>2.9850746300000001E-2</v>
      </c>
      <c r="D51" s="56">
        <v>5.0561797800000002E-2</v>
      </c>
      <c r="E51" s="16"/>
    </row>
    <row r="52" spans="2:5" x14ac:dyDescent="0.2">
      <c r="B52" s="54">
        <v>45078</v>
      </c>
      <c r="C52" s="55">
        <v>2.89855072E-2</v>
      </c>
      <c r="D52" s="56">
        <v>1.6129032299999999E-2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4143</v>
      </c>
      <c r="D58" s="92" t="s">
        <v>4145</v>
      </c>
      <c r="E58" s="16"/>
    </row>
    <row r="59" spans="2:5" x14ac:dyDescent="0.2">
      <c r="B59" s="51">
        <v>43647</v>
      </c>
      <c r="C59" s="52">
        <v>2.5641025599999999E-2</v>
      </c>
      <c r="D59" s="53">
        <v>2.75862069E-2</v>
      </c>
      <c r="E59" s="16"/>
    </row>
    <row r="60" spans="2:5" x14ac:dyDescent="0.2">
      <c r="B60" s="54">
        <v>43678</v>
      </c>
      <c r="C60" s="55">
        <v>2.9090909099999999E-2</v>
      </c>
      <c r="D60" s="56">
        <v>5.51724138E-2</v>
      </c>
      <c r="E60" s="16"/>
    </row>
    <row r="61" spans="2:5" x14ac:dyDescent="0.2">
      <c r="B61" s="54">
        <v>43709</v>
      </c>
      <c r="C61" s="55">
        <v>1.49253731E-2</v>
      </c>
      <c r="D61" s="56">
        <v>2.83687943E-2</v>
      </c>
      <c r="E61" s="16"/>
    </row>
    <row r="62" spans="2:5" x14ac:dyDescent="0.2">
      <c r="B62" s="54">
        <v>43739</v>
      </c>
      <c r="C62" s="55">
        <v>0.04</v>
      </c>
      <c r="D62" s="56">
        <v>2.7972027999999999E-2</v>
      </c>
      <c r="E62" s="16"/>
    </row>
    <row r="63" spans="2:5" x14ac:dyDescent="0.2">
      <c r="B63" s="54">
        <v>43770</v>
      </c>
      <c r="C63" s="55">
        <v>4.2307692299999998E-2</v>
      </c>
      <c r="D63" s="56">
        <v>6.8965516999999997E-3</v>
      </c>
      <c r="E63" s="16"/>
    </row>
    <row r="64" spans="2:5" x14ac:dyDescent="0.2">
      <c r="B64" s="54">
        <v>43800</v>
      </c>
      <c r="C64" s="55">
        <v>3.26530612E-2</v>
      </c>
      <c r="D64" s="56">
        <v>7.5187969999999998E-3</v>
      </c>
      <c r="E64" s="16"/>
    </row>
    <row r="65" spans="2:5" x14ac:dyDescent="0.2">
      <c r="B65" s="54">
        <v>43831</v>
      </c>
      <c r="C65" s="55">
        <v>2.1929824600000002E-2</v>
      </c>
      <c r="D65" s="56">
        <v>2.9629629599999999E-2</v>
      </c>
      <c r="E65" s="16"/>
    </row>
    <row r="66" spans="2:5" x14ac:dyDescent="0.2">
      <c r="B66" s="54">
        <v>43862</v>
      </c>
      <c r="C66" s="55">
        <v>5.4455445499999998E-2</v>
      </c>
      <c r="D66" s="56">
        <v>3.9682539699999998E-2</v>
      </c>
      <c r="E66" s="16"/>
    </row>
    <row r="67" spans="2:5" x14ac:dyDescent="0.2">
      <c r="B67" s="54">
        <v>43891</v>
      </c>
      <c r="C67" s="55">
        <v>2.0618556699999999E-2</v>
      </c>
      <c r="D67" s="56">
        <v>3.3898305099999998E-2</v>
      </c>
      <c r="E67" s="16"/>
    </row>
    <row r="68" spans="2:5" x14ac:dyDescent="0.2">
      <c r="B68" s="54">
        <v>43922</v>
      </c>
      <c r="C68" s="55">
        <v>1.1299435E-2</v>
      </c>
      <c r="D68" s="56">
        <v>1.8867924500000001E-2</v>
      </c>
      <c r="E68" s="16"/>
    </row>
    <row r="69" spans="2:5" x14ac:dyDescent="0.2">
      <c r="B69" s="54">
        <v>43952</v>
      </c>
      <c r="C69" s="55">
        <v>2.85714286E-2</v>
      </c>
      <c r="D69" s="56">
        <v>0</v>
      </c>
      <c r="E69" s="16"/>
    </row>
    <row r="70" spans="2:5" x14ac:dyDescent="0.2">
      <c r="B70" s="54">
        <v>43983</v>
      </c>
      <c r="C70" s="55">
        <v>1.54639175E-2</v>
      </c>
      <c r="D70" s="56">
        <v>5.20833333E-2</v>
      </c>
      <c r="E70" s="16"/>
    </row>
    <row r="71" spans="2:5" x14ac:dyDescent="0.2">
      <c r="B71" s="54">
        <v>44013</v>
      </c>
      <c r="C71" s="55">
        <v>2.85714286E-2</v>
      </c>
      <c r="D71" s="56">
        <v>1.8691588799999999E-2</v>
      </c>
      <c r="E71" s="16"/>
    </row>
    <row r="72" spans="2:5" x14ac:dyDescent="0.2">
      <c r="B72" s="54">
        <v>44044</v>
      </c>
      <c r="C72" s="55">
        <v>2.2624434400000001E-2</v>
      </c>
      <c r="D72" s="56">
        <v>3.2786885199999997E-2</v>
      </c>
      <c r="E72" s="16"/>
    </row>
    <row r="73" spans="2:5" x14ac:dyDescent="0.2">
      <c r="B73" s="54">
        <v>44075</v>
      </c>
      <c r="C73" s="55">
        <v>4.3668122300000001E-2</v>
      </c>
      <c r="D73" s="56">
        <v>2.3809523799999999E-2</v>
      </c>
      <c r="E73" s="16"/>
    </row>
    <row r="74" spans="2:5" x14ac:dyDescent="0.2">
      <c r="B74" s="54">
        <v>44105</v>
      </c>
      <c r="C74" s="55">
        <v>2.1367521399999999E-2</v>
      </c>
      <c r="D74" s="56">
        <v>1.6393442599999999E-2</v>
      </c>
      <c r="E74" s="16"/>
    </row>
    <row r="75" spans="2:5" x14ac:dyDescent="0.2">
      <c r="B75" s="54">
        <v>44136</v>
      </c>
      <c r="C75" s="55">
        <v>2.99145299E-2</v>
      </c>
      <c r="D75" s="56">
        <v>8.6956522000000008E-3</v>
      </c>
      <c r="E75" s="16"/>
    </row>
    <row r="76" spans="2:5" x14ac:dyDescent="0.2">
      <c r="B76" s="54">
        <v>44166</v>
      </c>
      <c r="C76" s="55">
        <v>1.9920318699999998E-2</v>
      </c>
      <c r="D76" s="56">
        <v>3.1746031700000003E-2</v>
      </c>
      <c r="E76" s="16"/>
    </row>
    <row r="77" spans="2:5" x14ac:dyDescent="0.2">
      <c r="B77" s="54">
        <v>44197</v>
      </c>
      <c r="C77" s="55">
        <v>3.9840637499999998E-2</v>
      </c>
      <c r="D77" s="56">
        <v>2.3622047199999999E-2</v>
      </c>
      <c r="E77" s="16"/>
    </row>
    <row r="78" spans="2:5" x14ac:dyDescent="0.2">
      <c r="B78" s="54">
        <v>44228</v>
      </c>
      <c r="C78" s="55">
        <v>1.20967742E-2</v>
      </c>
      <c r="D78" s="56">
        <v>9.1743119000000008E-3</v>
      </c>
      <c r="E78" s="16"/>
    </row>
    <row r="79" spans="2:5" x14ac:dyDescent="0.2">
      <c r="B79" s="54">
        <v>44256</v>
      </c>
      <c r="C79" s="55">
        <v>1.49812734E-2</v>
      </c>
      <c r="D79" s="56">
        <v>1.8181818200000002E-2</v>
      </c>
      <c r="E79" s="16"/>
    </row>
    <row r="80" spans="2:5" x14ac:dyDescent="0.2">
      <c r="B80" s="54">
        <v>44287</v>
      </c>
      <c r="C80" s="55">
        <v>4.1198501899999997E-2</v>
      </c>
      <c r="D80" s="56">
        <v>9.9009900999999997E-3</v>
      </c>
      <c r="E80" s="16"/>
    </row>
    <row r="81" spans="2:5" x14ac:dyDescent="0.2">
      <c r="B81" s="54">
        <v>44317</v>
      </c>
      <c r="C81" s="55">
        <v>1.8181818200000002E-2</v>
      </c>
      <c r="D81" s="56">
        <v>2.88461538E-2</v>
      </c>
      <c r="E81" s="16"/>
    </row>
    <row r="82" spans="2:5" x14ac:dyDescent="0.2">
      <c r="B82" s="54">
        <v>44348</v>
      </c>
      <c r="C82" s="55">
        <v>3.2490974700000001E-2</v>
      </c>
      <c r="D82" s="56">
        <v>8.1300812999999996E-3</v>
      </c>
      <c r="E82" s="16"/>
    </row>
    <row r="83" spans="2:5" x14ac:dyDescent="0.2">
      <c r="B83" s="54">
        <v>44378</v>
      </c>
      <c r="C83" s="55">
        <v>3.0418251E-2</v>
      </c>
      <c r="D83" s="56">
        <v>7.7519379999999999E-3</v>
      </c>
      <c r="E83" s="16"/>
    </row>
    <row r="84" spans="2:5" x14ac:dyDescent="0.2">
      <c r="B84" s="54">
        <v>44409</v>
      </c>
      <c r="C84" s="55">
        <v>3.0188679199999999E-2</v>
      </c>
      <c r="D84" s="56">
        <v>8.0000000000000002E-3</v>
      </c>
      <c r="E84" s="16"/>
    </row>
    <row r="85" spans="2:5" x14ac:dyDescent="0.2">
      <c r="B85" s="54">
        <v>44440</v>
      </c>
      <c r="C85" s="55">
        <v>0</v>
      </c>
      <c r="D85" s="56">
        <v>5.08474576E-2</v>
      </c>
      <c r="E85" s="16"/>
    </row>
    <row r="86" spans="2:5" x14ac:dyDescent="0.2">
      <c r="B86" s="54">
        <v>44470</v>
      </c>
      <c r="C86" s="55">
        <v>1.6528925600000001E-2</v>
      </c>
      <c r="D86" s="56">
        <v>8.5470084999999998E-3</v>
      </c>
      <c r="E86" s="16"/>
    </row>
    <row r="87" spans="2:5" x14ac:dyDescent="0.2">
      <c r="B87" s="54">
        <v>44501</v>
      </c>
      <c r="C87" s="55">
        <v>3.8961039000000003E-2</v>
      </c>
      <c r="D87" s="56">
        <v>3.7735849100000003E-2</v>
      </c>
      <c r="E87" s="16"/>
    </row>
    <row r="88" spans="2:5" x14ac:dyDescent="0.2">
      <c r="B88" s="54">
        <v>44531</v>
      </c>
      <c r="C88" s="55">
        <v>3.7735849100000003E-2</v>
      </c>
      <c r="D88" s="56">
        <v>3.6363636400000003E-2</v>
      </c>
      <c r="E88" s="16"/>
    </row>
    <row r="89" spans="2:5" x14ac:dyDescent="0.2">
      <c r="B89" s="54">
        <v>44562</v>
      </c>
      <c r="C89" s="55">
        <v>2.4390243900000001E-2</v>
      </c>
      <c r="D89" s="56">
        <v>1.04166667E-2</v>
      </c>
      <c r="E89" s="16"/>
    </row>
    <row r="90" spans="2:5" x14ac:dyDescent="0.2">
      <c r="B90" s="54">
        <v>44593</v>
      </c>
      <c r="C90" s="55">
        <v>1.49253731E-2</v>
      </c>
      <c r="D90" s="56">
        <v>3.6144578300000001E-2</v>
      </c>
      <c r="E90" s="16"/>
    </row>
    <row r="91" spans="2:5" x14ac:dyDescent="0.2">
      <c r="B91" s="54">
        <v>44621</v>
      </c>
      <c r="C91" s="55">
        <v>3.4825870600000003E-2</v>
      </c>
      <c r="D91" s="56">
        <v>2.4096385500000001E-2</v>
      </c>
      <c r="E91" s="16"/>
    </row>
    <row r="92" spans="2:5" x14ac:dyDescent="0.2">
      <c r="B92" s="54">
        <v>44652</v>
      </c>
      <c r="C92" s="55">
        <v>2.8301886799999999E-2</v>
      </c>
      <c r="D92" s="56">
        <v>3.5294117600000001E-2</v>
      </c>
      <c r="E92" s="16"/>
    </row>
    <row r="93" spans="2:5" x14ac:dyDescent="0.2">
      <c r="B93" s="54">
        <v>44682</v>
      </c>
      <c r="C93" s="55">
        <v>2.3584905699999999E-2</v>
      </c>
      <c r="D93" s="56">
        <v>3.4090909099999997E-2</v>
      </c>
      <c r="E93" s="16"/>
    </row>
    <row r="94" spans="2:5" x14ac:dyDescent="0.2">
      <c r="B94" s="54">
        <v>44713</v>
      </c>
      <c r="C94" s="55">
        <v>1.87793427E-2</v>
      </c>
      <c r="D94" s="56">
        <v>4.0404040400000001E-2</v>
      </c>
      <c r="E94" s="16"/>
    </row>
    <row r="95" spans="2:5" x14ac:dyDescent="0.2">
      <c r="B95" s="54">
        <v>44743</v>
      </c>
      <c r="C95" s="55">
        <v>2.88461538E-2</v>
      </c>
      <c r="D95" s="56">
        <v>2.10526316E-2</v>
      </c>
      <c r="E95" s="16"/>
    </row>
    <row r="96" spans="2:5" x14ac:dyDescent="0.2">
      <c r="B96" s="54">
        <v>44774</v>
      </c>
      <c r="C96" s="55">
        <v>4.1025641000000002E-2</v>
      </c>
      <c r="D96" s="56">
        <v>3.0927835099999999E-2</v>
      </c>
      <c r="E96" s="16"/>
    </row>
    <row r="97" spans="2:5" x14ac:dyDescent="0.2">
      <c r="B97" s="54">
        <v>44805</v>
      </c>
      <c r="C97" s="55">
        <v>4.2780748700000003E-2</v>
      </c>
      <c r="D97" s="56">
        <v>0</v>
      </c>
      <c r="E97" s="16"/>
    </row>
    <row r="98" spans="2:5" x14ac:dyDescent="0.2">
      <c r="B98" s="54">
        <v>44835</v>
      </c>
      <c r="C98" s="55">
        <v>2.60416667E-2</v>
      </c>
      <c r="D98" s="56">
        <v>3.9473684199999998E-2</v>
      </c>
      <c r="E98" s="16"/>
    </row>
    <row r="99" spans="2:5" x14ac:dyDescent="0.2">
      <c r="B99" s="54">
        <v>44866</v>
      </c>
      <c r="C99" s="55">
        <v>1.9138756E-2</v>
      </c>
      <c r="D99" s="56">
        <v>2.2222222199999999E-2</v>
      </c>
      <c r="E99" s="16"/>
    </row>
    <row r="100" spans="2:5" x14ac:dyDescent="0.2">
      <c r="B100" s="54">
        <v>44896</v>
      </c>
      <c r="C100" s="55">
        <v>2.42718447E-2</v>
      </c>
      <c r="D100" s="56">
        <v>1.11111111E-2</v>
      </c>
      <c r="E100" s="16"/>
    </row>
    <row r="101" spans="2:5" x14ac:dyDescent="0.2">
      <c r="B101" s="54">
        <v>44927</v>
      </c>
      <c r="C101" s="55">
        <v>4.23280423E-2</v>
      </c>
      <c r="D101" s="56">
        <v>3.4883720899999998E-2</v>
      </c>
      <c r="E101" s="16"/>
    </row>
    <row r="102" spans="2:5" x14ac:dyDescent="0.2">
      <c r="B102" s="54">
        <v>44958</v>
      </c>
      <c r="C102" s="55">
        <v>3.2432432400000002E-2</v>
      </c>
      <c r="D102" s="56">
        <v>2.10526316E-2</v>
      </c>
      <c r="E102" s="16"/>
    </row>
    <row r="103" spans="2:5" x14ac:dyDescent="0.2">
      <c r="B103" s="54">
        <v>44986</v>
      </c>
      <c r="C103" s="55">
        <v>4.9180327900000001E-2</v>
      </c>
      <c r="D103" s="56">
        <v>4.08163265E-2</v>
      </c>
      <c r="E103" s="16"/>
    </row>
    <row r="104" spans="2:5" x14ac:dyDescent="0.2">
      <c r="B104" s="54">
        <v>45017</v>
      </c>
      <c r="C104" s="55">
        <v>2.10526316E-2</v>
      </c>
      <c r="D104" s="56">
        <v>2.2471910099999999E-2</v>
      </c>
      <c r="E104" s="16"/>
    </row>
    <row r="105" spans="2:5" x14ac:dyDescent="0.2">
      <c r="B105" s="54">
        <v>45047</v>
      </c>
      <c r="C105" s="55">
        <v>3.5532994900000003E-2</v>
      </c>
      <c r="D105" s="56">
        <v>1.13636364E-2</v>
      </c>
      <c r="E105" s="16"/>
    </row>
    <row r="106" spans="2:5" x14ac:dyDescent="0.2">
      <c r="B106" s="54">
        <v>45078</v>
      </c>
      <c r="C106" s="55">
        <v>3.8043478300000003E-2</v>
      </c>
      <c r="D106" s="56">
        <v>0</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4143</v>
      </c>
      <c r="D112" s="92" t="s">
        <v>4146</v>
      </c>
      <c r="E112" s="16"/>
    </row>
    <row r="113" spans="2:5" x14ac:dyDescent="0.2">
      <c r="B113" s="51">
        <v>43647</v>
      </c>
      <c r="C113" s="52">
        <v>1.94986072E-2</v>
      </c>
      <c r="D113" s="53">
        <v>1.6566265100000001E-2</v>
      </c>
      <c r="E113" s="16"/>
    </row>
    <row r="114" spans="2:5" x14ac:dyDescent="0.2">
      <c r="B114" s="54">
        <v>43678</v>
      </c>
      <c r="C114" s="55">
        <v>2.3622047199999999E-2</v>
      </c>
      <c r="D114" s="56">
        <v>3.4328358199999999E-2</v>
      </c>
      <c r="E114" s="16"/>
    </row>
    <row r="115" spans="2:5" x14ac:dyDescent="0.2">
      <c r="B115" s="54">
        <v>43709</v>
      </c>
      <c r="C115" s="55">
        <v>2.50626566E-2</v>
      </c>
      <c r="D115" s="56">
        <v>1.9202363399999998E-2</v>
      </c>
      <c r="E115" s="16"/>
    </row>
    <row r="116" spans="2:5" x14ac:dyDescent="0.2">
      <c r="B116" s="54">
        <v>43739</v>
      </c>
      <c r="C116" s="55">
        <v>4.40835267E-2</v>
      </c>
      <c r="D116" s="56">
        <v>2.5147928999999999E-2</v>
      </c>
      <c r="E116" s="16"/>
    </row>
    <row r="117" spans="2:5" x14ac:dyDescent="0.2">
      <c r="B117" s="54">
        <v>43770</v>
      </c>
      <c r="C117" s="55">
        <v>2.6373626399999999E-2</v>
      </c>
      <c r="D117" s="56">
        <v>3.6474164099999998E-2</v>
      </c>
      <c r="E117" s="16"/>
    </row>
    <row r="118" spans="2:5" x14ac:dyDescent="0.2">
      <c r="B118" s="54">
        <v>43800</v>
      </c>
      <c r="C118" s="55">
        <v>2.9612756300000001E-2</v>
      </c>
      <c r="D118" s="56">
        <v>2.2653721700000001E-2</v>
      </c>
      <c r="E118" s="16"/>
    </row>
    <row r="119" spans="2:5" x14ac:dyDescent="0.2">
      <c r="B119" s="54">
        <v>43831</v>
      </c>
      <c r="C119" s="55">
        <v>5.7692307700000001E-2</v>
      </c>
      <c r="D119" s="56">
        <v>2.85714286E-2</v>
      </c>
      <c r="E119" s="16"/>
    </row>
    <row r="120" spans="2:5" x14ac:dyDescent="0.2">
      <c r="B120" s="54">
        <v>43862</v>
      </c>
      <c r="C120" s="55">
        <v>2.7638190999999999E-2</v>
      </c>
      <c r="D120" s="56">
        <v>2.9702970299999999E-2</v>
      </c>
      <c r="E120" s="16"/>
    </row>
    <row r="121" spans="2:5" x14ac:dyDescent="0.2">
      <c r="B121" s="54">
        <v>43891</v>
      </c>
      <c r="C121" s="55">
        <v>3.0054644799999999E-2</v>
      </c>
      <c r="D121" s="56">
        <v>3.03643725E-2</v>
      </c>
      <c r="E121" s="16"/>
    </row>
    <row r="122" spans="2:5" x14ac:dyDescent="0.2">
      <c r="B122" s="54">
        <v>43922</v>
      </c>
      <c r="C122" s="55">
        <v>1.14285714E-2</v>
      </c>
      <c r="D122" s="56">
        <v>1.2958963299999999E-2</v>
      </c>
      <c r="E122" s="16"/>
    </row>
    <row r="123" spans="2:5" x14ac:dyDescent="0.2">
      <c r="B123" s="54">
        <v>43952</v>
      </c>
      <c r="C123" s="55">
        <v>1.6666666699999999E-2</v>
      </c>
      <c r="D123" s="56">
        <v>2.7600849300000001E-2</v>
      </c>
      <c r="E123" s="16"/>
    </row>
    <row r="124" spans="2:5" x14ac:dyDescent="0.2">
      <c r="B124" s="54">
        <v>43983</v>
      </c>
      <c r="C124" s="55">
        <v>3.0726257E-2</v>
      </c>
      <c r="D124" s="56">
        <v>1.9379845E-2</v>
      </c>
      <c r="E124" s="16"/>
    </row>
    <row r="125" spans="2:5" x14ac:dyDescent="0.2">
      <c r="B125" s="54">
        <v>44013</v>
      </c>
      <c r="C125" s="55">
        <v>3.2085561499999998E-2</v>
      </c>
      <c r="D125" s="56">
        <v>3.62318841E-2</v>
      </c>
      <c r="E125" s="16"/>
    </row>
    <row r="126" spans="2:5" x14ac:dyDescent="0.2">
      <c r="B126" s="54">
        <v>44044</v>
      </c>
      <c r="C126" s="55">
        <v>3.3248081800000003E-2</v>
      </c>
      <c r="D126" s="56">
        <v>1.55709343E-2</v>
      </c>
      <c r="E126" s="16"/>
    </row>
    <row r="127" spans="2:5" x14ac:dyDescent="0.2">
      <c r="B127" s="54">
        <v>44075</v>
      </c>
      <c r="C127" s="55">
        <v>1.8766755999999999E-2</v>
      </c>
      <c r="D127" s="56">
        <v>1.54905336E-2</v>
      </c>
      <c r="E127" s="16"/>
    </row>
    <row r="128" spans="2:5" x14ac:dyDescent="0.2">
      <c r="B128" s="54">
        <v>44105</v>
      </c>
      <c r="C128" s="55">
        <v>2.1680216799999999E-2</v>
      </c>
      <c r="D128" s="56">
        <v>3.2906764200000001E-2</v>
      </c>
      <c r="E128" s="16"/>
    </row>
    <row r="129" spans="2:5" x14ac:dyDescent="0.2">
      <c r="B129" s="54">
        <v>44136</v>
      </c>
      <c r="C129" s="55">
        <v>3.1073446300000002E-2</v>
      </c>
      <c r="D129" s="56">
        <v>3.1496062999999998E-2</v>
      </c>
      <c r="E129" s="16"/>
    </row>
    <row r="130" spans="2:5" x14ac:dyDescent="0.2">
      <c r="B130" s="54">
        <v>44166</v>
      </c>
      <c r="C130" s="55">
        <v>3.7463976900000001E-2</v>
      </c>
      <c r="D130" s="56">
        <v>2.1739130400000001E-2</v>
      </c>
      <c r="E130" s="16"/>
    </row>
    <row r="131" spans="2:5" x14ac:dyDescent="0.2">
      <c r="B131" s="54">
        <v>44197</v>
      </c>
      <c r="C131" s="55">
        <v>1.78041543E-2</v>
      </c>
      <c r="D131" s="56">
        <v>2.1881838099999999E-2</v>
      </c>
      <c r="E131" s="16"/>
    </row>
    <row r="132" spans="2:5" x14ac:dyDescent="0.2">
      <c r="B132" s="54">
        <v>44228</v>
      </c>
      <c r="C132" s="55">
        <v>3.7974683500000002E-2</v>
      </c>
      <c r="D132" s="56">
        <v>3.8990825700000002E-2</v>
      </c>
      <c r="E132" s="16"/>
    </row>
    <row r="133" spans="2:5" x14ac:dyDescent="0.2">
      <c r="B133" s="54">
        <v>44256</v>
      </c>
      <c r="C133" s="55">
        <v>2.85714286E-2</v>
      </c>
      <c r="D133" s="56">
        <v>2.6748971199999999E-2</v>
      </c>
      <c r="E133" s="16"/>
    </row>
    <row r="134" spans="2:5" x14ac:dyDescent="0.2">
      <c r="B134" s="54">
        <v>44287</v>
      </c>
      <c r="C134" s="55">
        <v>2.95698925E-2</v>
      </c>
      <c r="D134" s="56">
        <v>2.5316455700000001E-2</v>
      </c>
      <c r="E134" s="16"/>
    </row>
    <row r="135" spans="2:5" x14ac:dyDescent="0.2">
      <c r="B135" s="54">
        <v>44317</v>
      </c>
      <c r="C135" s="55">
        <v>2.9100529100000001E-2</v>
      </c>
      <c r="D135" s="56">
        <v>3.5502958600000002E-2</v>
      </c>
      <c r="E135" s="16"/>
    </row>
    <row r="136" spans="2:5" x14ac:dyDescent="0.2">
      <c r="B136" s="54">
        <v>44348</v>
      </c>
      <c r="C136" s="55">
        <v>2.9850746300000001E-2</v>
      </c>
      <c r="D136" s="56">
        <v>2.7131782900000002E-2</v>
      </c>
      <c r="E136" s="16"/>
    </row>
    <row r="137" spans="2:5" x14ac:dyDescent="0.2">
      <c r="B137" s="54">
        <v>44378</v>
      </c>
      <c r="C137" s="55">
        <v>2.5139664799999999E-2</v>
      </c>
      <c r="D137" s="56">
        <v>3.2608695700000002E-2</v>
      </c>
      <c r="E137" s="16"/>
    </row>
    <row r="138" spans="2:5" x14ac:dyDescent="0.2">
      <c r="B138" s="54">
        <v>44409</v>
      </c>
      <c r="C138" s="55">
        <v>2.93159609E-2</v>
      </c>
      <c r="D138" s="56">
        <v>2.4070021899999999E-2</v>
      </c>
      <c r="E138" s="16"/>
    </row>
    <row r="139" spans="2:5" x14ac:dyDescent="0.2">
      <c r="B139" s="54">
        <v>44440</v>
      </c>
      <c r="C139" s="55">
        <v>3.8062283699999998E-2</v>
      </c>
      <c r="D139" s="56">
        <v>2.0050125299999999E-2</v>
      </c>
      <c r="E139" s="16"/>
    </row>
    <row r="140" spans="2:5" x14ac:dyDescent="0.2">
      <c r="B140" s="54">
        <v>44470</v>
      </c>
      <c r="C140" s="55">
        <v>3.8314176200000001E-2</v>
      </c>
      <c r="D140" s="56">
        <v>1.7948717900000001E-2</v>
      </c>
      <c r="E140" s="16"/>
    </row>
    <row r="141" spans="2:5" x14ac:dyDescent="0.2">
      <c r="B141" s="54">
        <v>44501</v>
      </c>
      <c r="C141" s="55">
        <v>2.65151515E-2</v>
      </c>
      <c r="D141" s="56">
        <v>2.7027026999999999E-2</v>
      </c>
      <c r="E141" s="16"/>
    </row>
    <row r="142" spans="2:5" x14ac:dyDescent="0.2">
      <c r="B142" s="54">
        <v>44531</v>
      </c>
      <c r="C142" s="55">
        <v>7.1428571000000003E-3</v>
      </c>
      <c r="D142" s="56">
        <v>2.4930747900000001E-2</v>
      </c>
      <c r="E142" s="16"/>
    </row>
    <row r="143" spans="2:5" x14ac:dyDescent="0.2">
      <c r="B143" s="54">
        <v>44562</v>
      </c>
      <c r="C143" s="55">
        <v>3.5294117600000001E-2</v>
      </c>
      <c r="D143" s="56">
        <v>1.9774011300000002E-2</v>
      </c>
      <c r="E143" s="16"/>
    </row>
    <row r="144" spans="2:5" x14ac:dyDescent="0.2">
      <c r="B144" s="54">
        <v>44593</v>
      </c>
      <c r="C144" s="55">
        <v>2.75590551E-2</v>
      </c>
      <c r="D144" s="56">
        <v>3.65853659E-2</v>
      </c>
      <c r="E144" s="16"/>
    </row>
    <row r="145" spans="2:5" x14ac:dyDescent="0.2">
      <c r="B145" s="54">
        <v>44621</v>
      </c>
      <c r="C145" s="55">
        <v>3.47490347E-2</v>
      </c>
      <c r="D145" s="56">
        <v>4.5845272200000002E-2</v>
      </c>
      <c r="E145" s="16"/>
    </row>
    <row r="146" spans="2:5" x14ac:dyDescent="0.2">
      <c r="B146" s="54">
        <v>44652</v>
      </c>
      <c r="C146" s="55">
        <v>2.4193548400000001E-2</v>
      </c>
      <c r="D146" s="56">
        <v>2.0348837200000001E-2</v>
      </c>
      <c r="E146" s="16"/>
    </row>
    <row r="147" spans="2:5" x14ac:dyDescent="0.2">
      <c r="B147" s="54">
        <v>44682</v>
      </c>
      <c r="C147" s="55">
        <v>2.9535865000000001E-2</v>
      </c>
      <c r="D147" s="56">
        <v>4.5325778999999997E-2</v>
      </c>
      <c r="E147" s="16"/>
    </row>
    <row r="148" spans="2:5" x14ac:dyDescent="0.2">
      <c r="B148" s="54">
        <v>44713</v>
      </c>
      <c r="C148" s="55">
        <v>2.0661156999999999E-2</v>
      </c>
      <c r="D148" s="56">
        <v>4.0214477200000001E-2</v>
      </c>
      <c r="E148" s="16"/>
    </row>
    <row r="149" spans="2:5" x14ac:dyDescent="0.2">
      <c r="B149" s="54">
        <v>44743</v>
      </c>
      <c r="C149" s="55">
        <v>2.5641025599999999E-2</v>
      </c>
      <c r="D149" s="56">
        <v>2.73224044E-2</v>
      </c>
      <c r="E149" s="16"/>
    </row>
    <row r="150" spans="2:5" x14ac:dyDescent="0.2">
      <c r="B150" s="54">
        <v>44774</v>
      </c>
      <c r="C150" s="55">
        <v>1.7699115000000001E-2</v>
      </c>
      <c r="D150" s="56">
        <v>3.0640668499999999E-2</v>
      </c>
      <c r="E150" s="16"/>
    </row>
    <row r="151" spans="2:5" x14ac:dyDescent="0.2">
      <c r="B151" s="54">
        <v>44805</v>
      </c>
      <c r="C151" s="55">
        <v>2.1276595700000001E-2</v>
      </c>
      <c r="D151" s="56">
        <v>3.3057851200000002E-2</v>
      </c>
      <c r="E151" s="16"/>
    </row>
    <row r="152" spans="2:5" x14ac:dyDescent="0.2">
      <c r="B152" s="54">
        <v>44835</v>
      </c>
      <c r="C152" s="55">
        <v>4.8076923100000002E-2</v>
      </c>
      <c r="D152" s="56">
        <v>2.84090909E-2</v>
      </c>
      <c r="E152" s="16"/>
    </row>
    <row r="153" spans="2:5" x14ac:dyDescent="0.2">
      <c r="B153" s="54">
        <v>44866</v>
      </c>
      <c r="C153" s="55">
        <v>4.0609137099999998E-2</v>
      </c>
      <c r="D153" s="56">
        <v>2.0408163300000001E-2</v>
      </c>
      <c r="E153" s="16"/>
    </row>
    <row r="154" spans="2:5" x14ac:dyDescent="0.2">
      <c r="B154" s="54">
        <v>44896</v>
      </c>
      <c r="C154" s="55">
        <v>3.0303030299999999E-2</v>
      </c>
      <c r="D154" s="56">
        <v>3.06748466E-2</v>
      </c>
      <c r="E154" s="16"/>
    </row>
    <row r="155" spans="2:5" x14ac:dyDescent="0.2">
      <c r="B155" s="54">
        <v>44927</v>
      </c>
      <c r="C155" s="55">
        <v>2.60416667E-2</v>
      </c>
      <c r="D155" s="56">
        <v>1.91693291E-2</v>
      </c>
      <c r="E155" s="16"/>
    </row>
    <row r="156" spans="2:5" x14ac:dyDescent="0.2">
      <c r="B156" s="54">
        <v>44958</v>
      </c>
      <c r="C156" s="55">
        <v>2.57731959E-2</v>
      </c>
      <c r="D156" s="56">
        <v>3.125E-2</v>
      </c>
      <c r="E156" s="16"/>
    </row>
    <row r="157" spans="2:5" x14ac:dyDescent="0.2">
      <c r="B157" s="54">
        <v>44986</v>
      </c>
      <c r="C157" s="55">
        <v>2.5000000000000001E-2</v>
      </c>
      <c r="D157" s="56">
        <v>1.1661807600000001E-2</v>
      </c>
      <c r="E157" s="16"/>
    </row>
    <row r="158" spans="2:5" x14ac:dyDescent="0.2">
      <c r="B158" s="54">
        <v>45017</v>
      </c>
      <c r="C158" s="55">
        <v>3.1088082900000001E-2</v>
      </c>
      <c r="D158" s="56">
        <v>1.74418605E-2</v>
      </c>
      <c r="E158" s="16"/>
    </row>
    <row r="159" spans="2:5" x14ac:dyDescent="0.2">
      <c r="B159" s="54">
        <v>45047</v>
      </c>
      <c r="C159" s="55">
        <v>2.5125628099999998E-2</v>
      </c>
      <c r="D159" s="56">
        <v>5.9171598000000002E-3</v>
      </c>
      <c r="E159" s="16"/>
    </row>
    <row r="160" spans="2:5" x14ac:dyDescent="0.2">
      <c r="B160" s="54">
        <v>45078</v>
      </c>
      <c r="C160" s="55">
        <v>1.51515152E-2</v>
      </c>
      <c r="D160" s="56">
        <v>1.9047618999999998E-2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4143</v>
      </c>
      <c r="D166" s="92" t="s">
        <v>4147</v>
      </c>
      <c r="E166" s="16"/>
    </row>
    <row r="167" spans="2:5" x14ac:dyDescent="0.2">
      <c r="B167" s="51">
        <v>43647</v>
      </c>
      <c r="C167" s="52">
        <v>1.9867549700000001E-2</v>
      </c>
      <c r="D167" s="53">
        <v>2.85714286E-2</v>
      </c>
      <c r="E167" s="16"/>
    </row>
    <row r="168" spans="2:5" x14ac:dyDescent="0.2">
      <c r="B168" s="54">
        <v>43678</v>
      </c>
      <c r="C168" s="55">
        <v>1.6393442599999999E-2</v>
      </c>
      <c r="D168" s="56">
        <v>2.2974607000000001E-2</v>
      </c>
      <c r="E168" s="16"/>
    </row>
    <row r="169" spans="2:5" x14ac:dyDescent="0.2">
      <c r="B169" s="54">
        <v>43709</v>
      </c>
      <c r="C169" s="55">
        <v>2.3648648599999999E-2</v>
      </c>
      <c r="D169" s="56">
        <v>2.53807107E-2</v>
      </c>
      <c r="E169" s="16"/>
    </row>
    <row r="170" spans="2:5" x14ac:dyDescent="0.2">
      <c r="B170" s="54">
        <v>43739</v>
      </c>
      <c r="C170" s="55">
        <v>1.3986014E-2</v>
      </c>
      <c r="D170" s="56">
        <v>3.2594524100000001E-2</v>
      </c>
      <c r="E170" s="16"/>
    </row>
    <row r="171" spans="2:5" x14ac:dyDescent="0.2">
      <c r="B171" s="54">
        <v>43770</v>
      </c>
      <c r="C171" s="55">
        <v>2.21402214E-2</v>
      </c>
      <c r="D171" s="56">
        <v>2.6990553300000001E-2</v>
      </c>
      <c r="E171" s="16"/>
    </row>
    <row r="172" spans="2:5" x14ac:dyDescent="0.2">
      <c r="B172" s="54">
        <v>43800</v>
      </c>
      <c r="C172" s="55">
        <v>2.3809523799999999E-2</v>
      </c>
      <c r="D172" s="56">
        <v>1.9801980199999999E-2</v>
      </c>
      <c r="E172" s="16"/>
    </row>
    <row r="173" spans="2:5" x14ac:dyDescent="0.2">
      <c r="B173" s="54">
        <v>43831</v>
      </c>
      <c r="C173" s="55">
        <v>2.5531914900000001E-2</v>
      </c>
      <c r="D173" s="56">
        <v>2.3977432999999999E-2</v>
      </c>
      <c r="E173" s="16"/>
    </row>
    <row r="174" spans="2:5" x14ac:dyDescent="0.2">
      <c r="B174" s="54">
        <v>43862</v>
      </c>
      <c r="C174" s="55">
        <v>5.8823529399999998E-2</v>
      </c>
      <c r="D174" s="56">
        <v>3.0612244899999998E-2</v>
      </c>
      <c r="E174" s="16"/>
    </row>
    <row r="175" spans="2:5" x14ac:dyDescent="0.2">
      <c r="B175" s="54">
        <v>43891</v>
      </c>
      <c r="C175" s="55">
        <v>1.2244898000000001E-2</v>
      </c>
      <c r="D175" s="56">
        <v>3.4236804599999997E-2</v>
      </c>
      <c r="E175" s="16"/>
    </row>
    <row r="176" spans="2:5" x14ac:dyDescent="0.2">
      <c r="B176" s="54">
        <v>43922</v>
      </c>
      <c r="C176" s="55">
        <v>2.1551724099999999E-2</v>
      </c>
      <c r="D176" s="56">
        <v>1.1164274300000001E-2</v>
      </c>
      <c r="E176" s="16"/>
    </row>
    <row r="177" spans="2:5" x14ac:dyDescent="0.2">
      <c r="B177" s="54">
        <v>43952</v>
      </c>
      <c r="C177" s="55">
        <v>0</v>
      </c>
      <c r="D177" s="56">
        <v>6.3391441999999998E-3</v>
      </c>
      <c r="E177" s="16"/>
    </row>
    <row r="178" spans="2:5" x14ac:dyDescent="0.2">
      <c r="B178" s="54">
        <v>43983</v>
      </c>
      <c r="C178" s="55">
        <v>2.6200873400000001E-2</v>
      </c>
      <c r="D178" s="56">
        <v>1.3513513499999999E-2</v>
      </c>
      <c r="E178" s="16"/>
    </row>
    <row r="179" spans="2:5" x14ac:dyDescent="0.2">
      <c r="B179" s="54">
        <v>44013</v>
      </c>
      <c r="C179" s="55">
        <v>7.8740157000000005E-3</v>
      </c>
      <c r="D179" s="56">
        <v>1.15942029E-2</v>
      </c>
      <c r="E179" s="16"/>
    </row>
    <row r="180" spans="2:5" x14ac:dyDescent="0.2">
      <c r="B180" s="54">
        <v>44044</v>
      </c>
      <c r="C180" s="55">
        <v>1.46520147E-2</v>
      </c>
      <c r="D180" s="56">
        <v>2.41286863E-2</v>
      </c>
      <c r="E180" s="16"/>
    </row>
    <row r="181" spans="2:5" x14ac:dyDescent="0.2">
      <c r="B181" s="54">
        <v>44075</v>
      </c>
      <c r="C181" s="55">
        <v>2.4305555600000001E-2</v>
      </c>
      <c r="D181" s="56">
        <v>2.25669958E-2</v>
      </c>
      <c r="E181" s="16"/>
    </row>
    <row r="182" spans="2:5" x14ac:dyDescent="0.2">
      <c r="B182" s="54">
        <v>44105</v>
      </c>
      <c r="C182" s="55">
        <v>9.9009900999999997E-3</v>
      </c>
      <c r="D182" s="56">
        <v>2.4531024500000002E-2</v>
      </c>
      <c r="E182" s="16"/>
    </row>
    <row r="183" spans="2:5" x14ac:dyDescent="0.2">
      <c r="B183" s="54">
        <v>44136</v>
      </c>
      <c r="C183" s="55">
        <v>1.30718954E-2</v>
      </c>
      <c r="D183" s="56">
        <v>1.8662519400000001E-2</v>
      </c>
      <c r="E183" s="16"/>
    </row>
    <row r="184" spans="2:5" x14ac:dyDescent="0.2">
      <c r="B184" s="54">
        <v>44166</v>
      </c>
      <c r="C184" s="55">
        <v>1.6949152499999998E-2</v>
      </c>
      <c r="D184" s="56">
        <v>2.9733959300000001E-2</v>
      </c>
      <c r="E184" s="16"/>
    </row>
    <row r="185" spans="2:5" x14ac:dyDescent="0.2">
      <c r="B185" s="54">
        <v>44197</v>
      </c>
      <c r="C185" s="55">
        <v>1.8518518500000001E-2</v>
      </c>
      <c r="D185" s="56">
        <v>1.9047618999999998E-2</v>
      </c>
      <c r="E185" s="16"/>
    </row>
    <row r="186" spans="2:5" x14ac:dyDescent="0.2">
      <c r="B186" s="54">
        <v>44228</v>
      </c>
      <c r="C186" s="55">
        <v>1.89393939E-2</v>
      </c>
      <c r="D186" s="56">
        <v>2.8333333299999999E-2</v>
      </c>
      <c r="E186" s="16"/>
    </row>
    <row r="187" spans="2:5" x14ac:dyDescent="0.2">
      <c r="B187" s="54">
        <v>44256</v>
      </c>
      <c r="C187" s="55">
        <v>3.4351145E-2</v>
      </c>
      <c r="D187" s="56">
        <v>2.36966825E-2</v>
      </c>
      <c r="E187" s="16"/>
    </row>
    <row r="188" spans="2:5" x14ac:dyDescent="0.2">
      <c r="B188" s="54">
        <v>44287</v>
      </c>
      <c r="C188" s="55">
        <v>4.0441176500000002E-2</v>
      </c>
      <c r="D188" s="56">
        <v>2.41691843E-2</v>
      </c>
      <c r="E188" s="16"/>
    </row>
    <row r="189" spans="2:5" x14ac:dyDescent="0.2">
      <c r="B189" s="54">
        <v>44317</v>
      </c>
      <c r="C189" s="55">
        <v>2.77777778E-2</v>
      </c>
      <c r="D189" s="56">
        <v>2.7190332300000002E-2</v>
      </c>
      <c r="E189" s="16"/>
    </row>
    <row r="190" spans="2:5" x14ac:dyDescent="0.2">
      <c r="B190" s="54">
        <v>44348</v>
      </c>
      <c r="C190" s="55">
        <v>2.83687943E-2</v>
      </c>
      <c r="D190" s="56">
        <v>1.16788321E-2</v>
      </c>
      <c r="E190" s="16"/>
    </row>
    <row r="191" spans="2:5" x14ac:dyDescent="0.2">
      <c r="B191" s="54">
        <v>44378</v>
      </c>
      <c r="C191" s="55">
        <v>1.7421602800000002E-2</v>
      </c>
      <c r="D191" s="56">
        <v>2.10526316E-2</v>
      </c>
      <c r="E191" s="16"/>
    </row>
    <row r="192" spans="2:5" x14ac:dyDescent="0.2">
      <c r="B192" s="54">
        <v>44409</v>
      </c>
      <c r="C192" s="55">
        <v>3.1034482799999999E-2</v>
      </c>
      <c r="D192" s="56">
        <v>1.49501661E-2</v>
      </c>
      <c r="E192" s="16"/>
    </row>
    <row r="193" spans="2:5" x14ac:dyDescent="0.2">
      <c r="B193" s="54">
        <v>44440</v>
      </c>
      <c r="C193" s="55">
        <v>1.0989011E-2</v>
      </c>
      <c r="D193" s="56">
        <v>1.6423357699999998E-2</v>
      </c>
      <c r="E193" s="16"/>
    </row>
    <row r="194" spans="2:5" x14ac:dyDescent="0.2">
      <c r="B194" s="54">
        <v>44470</v>
      </c>
      <c r="C194" s="55">
        <v>1.5503876E-2</v>
      </c>
      <c r="D194" s="56">
        <v>1.3358778599999999E-2</v>
      </c>
      <c r="E194" s="16"/>
    </row>
    <row r="195" spans="2:5" x14ac:dyDescent="0.2">
      <c r="B195" s="54">
        <v>44501</v>
      </c>
      <c r="C195" s="55">
        <v>2.0746888000000002E-2</v>
      </c>
      <c r="D195" s="56">
        <v>1.6494845399999999E-2</v>
      </c>
      <c r="E195" s="16"/>
    </row>
    <row r="196" spans="2:5" x14ac:dyDescent="0.2">
      <c r="B196" s="54">
        <v>44531</v>
      </c>
      <c r="C196" s="55">
        <v>9.5238094999999991E-3</v>
      </c>
      <c r="D196" s="56">
        <v>9.8231827000000004E-3</v>
      </c>
      <c r="E196" s="16"/>
    </row>
    <row r="197" spans="2:5" x14ac:dyDescent="0.2">
      <c r="B197" s="54">
        <v>44562</v>
      </c>
      <c r="C197" s="55">
        <v>3.5353535399999997E-2</v>
      </c>
      <c r="D197" s="56">
        <v>2.3354564800000002E-2</v>
      </c>
      <c r="E197" s="16"/>
    </row>
    <row r="198" spans="2:5" x14ac:dyDescent="0.2">
      <c r="B198" s="54">
        <v>44593</v>
      </c>
      <c r="C198" s="55">
        <v>4.1884816800000002E-2</v>
      </c>
      <c r="D198" s="56">
        <v>1.6129032299999999E-2</v>
      </c>
      <c r="E198" s="16"/>
    </row>
    <row r="199" spans="2:5" x14ac:dyDescent="0.2">
      <c r="B199" s="54">
        <v>44621</v>
      </c>
      <c r="C199" s="55">
        <v>5.3191489E-3</v>
      </c>
      <c r="D199" s="56">
        <v>2.72108844E-2</v>
      </c>
      <c r="E199" s="16"/>
    </row>
    <row r="200" spans="2:5" x14ac:dyDescent="0.2">
      <c r="B200" s="54">
        <v>44652</v>
      </c>
      <c r="C200" s="55">
        <v>1.47058824E-2</v>
      </c>
      <c r="D200" s="56">
        <v>2.1686746999999999E-2</v>
      </c>
      <c r="E200" s="16"/>
    </row>
    <row r="201" spans="2:5" x14ac:dyDescent="0.2">
      <c r="B201" s="54">
        <v>44682</v>
      </c>
      <c r="C201" s="55">
        <v>9.3457943999999994E-3</v>
      </c>
      <c r="D201" s="56">
        <v>1.8223234599999999E-2</v>
      </c>
      <c r="E201" s="16"/>
    </row>
    <row r="202" spans="2:5" x14ac:dyDescent="0.2">
      <c r="B202" s="54">
        <v>44713</v>
      </c>
      <c r="C202" s="55">
        <v>9.2592592999999994E-3</v>
      </c>
      <c r="D202" s="56">
        <v>8.9285713999999999E-3</v>
      </c>
      <c r="E202" s="16"/>
    </row>
    <row r="203" spans="2:5" x14ac:dyDescent="0.2">
      <c r="B203" s="54">
        <v>44743</v>
      </c>
      <c r="C203" s="55">
        <v>1.42857143E-2</v>
      </c>
      <c r="D203" s="56">
        <v>3.51288056E-2</v>
      </c>
      <c r="E203" s="16"/>
    </row>
    <row r="204" spans="2:5" x14ac:dyDescent="0.2">
      <c r="B204" s="54">
        <v>44774</v>
      </c>
      <c r="C204" s="55">
        <v>9.478673E-3</v>
      </c>
      <c r="D204" s="56">
        <v>3.17073171E-2</v>
      </c>
      <c r="E204" s="16"/>
    </row>
    <row r="205" spans="2:5" x14ac:dyDescent="0.2">
      <c r="B205" s="54">
        <v>44805</v>
      </c>
      <c r="C205" s="55">
        <v>2.40384615E-2</v>
      </c>
      <c r="D205" s="56">
        <v>2.81329923E-2</v>
      </c>
      <c r="E205" s="16"/>
    </row>
    <row r="206" spans="2:5" x14ac:dyDescent="0.2">
      <c r="B206" s="54">
        <v>44835</v>
      </c>
      <c r="C206" s="55">
        <v>1.4999999999999999E-2</v>
      </c>
      <c r="D206" s="56">
        <v>2.6455026499999999E-2</v>
      </c>
      <c r="E206" s="16"/>
    </row>
    <row r="207" spans="2:5" x14ac:dyDescent="0.2">
      <c r="B207" s="54">
        <v>44866</v>
      </c>
      <c r="C207" s="55">
        <v>1.00502513E-2</v>
      </c>
      <c r="D207" s="56">
        <v>2.67379679E-2</v>
      </c>
      <c r="E207" s="16"/>
    </row>
    <row r="208" spans="2:5" x14ac:dyDescent="0.2">
      <c r="B208" s="54">
        <v>44896</v>
      </c>
      <c r="C208" s="55">
        <v>2.1390374300000001E-2</v>
      </c>
      <c r="D208" s="56">
        <v>3.3163265300000001E-2</v>
      </c>
      <c r="E208" s="16"/>
    </row>
    <row r="209" spans="2:5" x14ac:dyDescent="0.2">
      <c r="B209" s="54">
        <v>44927</v>
      </c>
      <c r="C209" s="55">
        <v>1.0989011E-2</v>
      </c>
      <c r="D209" s="56">
        <v>2.48618785E-2</v>
      </c>
      <c r="E209" s="16"/>
    </row>
    <row r="210" spans="2:5" x14ac:dyDescent="0.2">
      <c r="B210" s="54">
        <v>44958</v>
      </c>
      <c r="C210" s="55">
        <v>1.19047619E-2</v>
      </c>
      <c r="D210" s="56">
        <v>2.6627218899999999E-2</v>
      </c>
      <c r="E210" s="16"/>
    </row>
    <row r="211" spans="2:5" x14ac:dyDescent="0.2">
      <c r="B211" s="54">
        <v>44986</v>
      </c>
      <c r="C211" s="55">
        <v>3.9106145299999999E-2</v>
      </c>
      <c r="D211" s="56">
        <v>2.73972603E-2</v>
      </c>
      <c r="E211" s="16"/>
    </row>
    <row r="212" spans="2:5" x14ac:dyDescent="0.2">
      <c r="B212" s="54">
        <v>45017</v>
      </c>
      <c r="C212" s="55">
        <v>6.2111800999999998E-3</v>
      </c>
      <c r="D212" s="56">
        <v>1.12359551E-2</v>
      </c>
      <c r="E212" s="16"/>
    </row>
    <row r="213" spans="2:5" x14ac:dyDescent="0.2">
      <c r="B213" s="54">
        <v>45047</v>
      </c>
      <c r="C213" s="55">
        <v>6.4935065000000002E-3</v>
      </c>
      <c r="D213" s="56">
        <v>3.68271955E-2</v>
      </c>
      <c r="E213" s="16"/>
    </row>
    <row r="214" spans="2:5" x14ac:dyDescent="0.2">
      <c r="B214" s="54">
        <v>45078</v>
      </c>
      <c r="C214" s="55">
        <v>1.8292682899999999E-2</v>
      </c>
      <c r="D214" s="56">
        <v>2.25352113E-2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88" t="s">
        <v>5</v>
      </c>
      <c r="D3" s="189"/>
      <c r="E3" s="16"/>
    </row>
    <row r="4" spans="2:5" ht="60" customHeight="1" x14ac:dyDescent="0.2">
      <c r="B4" s="116" t="s">
        <v>3796</v>
      </c>
      <c r="C4" s="50" t="s">
        <v>4143</v>
      </c>
      <c r="D4" s="92" t="s">
        <v>4144</v>
      </c>
      <c r="E4" s="16"/>
    </row>
    <row r="5" spans="2:5" x14ac:dyDescent="0.2">
      <c r="B5" s="51">
        <v>43647</v>
      </c>
      <c r="C5" s="86">
        <v>4.8571428571000004</v>
      </c>
      <c r="D5" s="87">
        <v>4.92</v>
      </c>
      <c r="E5" s="16"/>
    </row>
    <row r="6" spans="2:5" x14ac:dyDescent="0.2">
      <c r="B6" s="54">
        <v>43678</v>
      </c>
      <c r="C6" s="88">
        <v>10.666666666999999</v>
      </c>
      <c r="D6" s="89">
        <v>6.0909090909000003</v>
      </c>
      <c r="E6" s="16"/>
    </row>
    <row r="7" spans="2:5" x14ac:dyDescent="0.2">
      <c r="B7" s="54">
        <v>43709</v>
      </c>
      <c r="C7" s="88">
        <v>8</v>
      </c>
      <c r="D7" s="89">
        <v>7.35</v>
      </c>
      <c r="E7" s="16"/>
    </row>
    <row r="8" spans="2:5" x14ac:dyDescent="0.2">
      <c r="B8" s="54">
        <v>43739</v>
      </c>
      <c r="C8" s="88">
        <v>5.7142857142999999</v>
      </c>
      <c r="D8" s="89">
        <v>7.8076923077</v>
      </c>
      <c r="E8" s="16"/>
    </row>
    <row r="9" spans="2:5" x14ac:dyDescent="0.2">
      <c r="B9" s="54">
        <v>43770</v>
      </c>
      <c r="C9" s="88">
        <v>4.5999999999999996</v>
      </c>
      <c r="D9" s="89">
        <v>5.68</v>
      </c>
      <c r="E9" s="16"/>
    </row>
    <row r="10" spans="2:5" x14ac:dyDescent="0.2">
      <c r="B10" s="54">
        <v>43800</v>
      </c>
      <c r="C10" s="88">
        <v>6.8</v>
      </c>
      <c r="D10" s="89">
        <v>5.0952380952</v>
      </c>
      <c r="E10" s="16"/>
    </row>
    <row r="11" spans="2:5" x14ac:dyDescent="0.2">
      <c r="B11" s="54">
        <v>43831</v>
      </c>
      <c r="C11" s="88">
        <v>8.0833333333000006</v>
      </c>
      <c r="D11" s="89">
        <v>7.4736842105000001</v>
      </c>
      <c r="E11" s="16"/>
    </row>
    <row r="12" spans="2:5" x14ac:dyDescent="0.2">
      <c r="B12" s="54">
        <v>43862</v>
      </c>
      <c r="C12" s="88">
        <v>9</v>
      </c>
      <c r="D12" s="89">
        <v>4.8421052631999997</v>
      </c>
      <c r="E12" s="16"/>
    </row>
    <row r="13" spans="2:5" x14ac:dyDescent="0.2">
      <c r="B13" s="54">
        <v>43891</v>
      </c>
      <c r="C13" s="88">
        <v>4</v>
      </c>
      <c r="D13" s="89">
        <v>6.625</v>
      </c>
      <c r="E13" s="16"/>
    </row>
    <row r="14" spans="2:5" x14ac:dyDescent="0.2">
      <c r="B14" s="54">
        <v>43922</v>
      </c>
      <c r="C14" s="88">
        <v>5</v>
      </c>
      <c r="D14" s="89">
        <v>8.0909090909000003</v>
      </c>
      <c r="E14" s="16"/>
    </row>
    <row r="15" spans="2:5" x14ac:dyDescent="0.2">
      <c r="B15" s="54">
        <v>43952</v>
      </c>
      <c r="C15" s="88">
        <v>3</v>
      </c>
      <c r="D15" s="89">
        <v>4.9411764706000003</v>
      </c>
      <c r="E15" s="16"/>
    </row>
    <row r="16" spans="2:5" x14ac:dyDescent="0.2">
      <c r="B16" s="54">
        <v>43983</v>
      </c>
      <c r="C16" s="88">
        <v>7.6666666667000003</v>
      </c>
      <c r="D16" s="89">
        <v>6.1052631578999996</v>
      </c>
      <c r="E16" s="16"/>
    </row>
    <row r="17" spans="2:5" x14ac:dyDescent="0.2">
      <c r="B17" s="54">
        <v>44013</v>
      </c>
      <c r="C17" s="88">
        <v>4.5</v>
      </c>
      <c r="D17" s="89">
        <v>4.5</v>
      </c>
      <c r="E17" s="16"/>
    </row>
    <row r="18" spans="2:5" x14ac:dyDescent="0.2">
      <c r="B18" s="54">
        <v>44044</v>
      </c>
      <c r="C18" s="88">
        <v>9.8000000000000007</v>
      </c>
      <c r="D18" s="89">
        <v>4.875</v>
      </c>
      <c r="E18" s="16"/>
    </row>
    <row r="19" spans="2:5" x14ac:dyDescent="0.2">
      <c r="B19" s="54">
        <v>44075</v>
      </c>
      <c r="C19" s="88">
        <v>6.5833333332999997</v>
      </c>
      <c r="D19" s="89">
        <v>7.7777777777999999</v>
      </c>
      <c r="E19" s="16"/>
    </row>
    <row r="20" spans="2:5" x14ac:dyDescent="0.2">
      <c r="B20" s="54">
        <v>44105</v>
      </c>
      <c r="C20" s="88">
        <v>11.833333333000001</v>
      </c>
      <c r="D20" s="89">
        <v>6.3809523810000002</v>
      </c>
      <c r="E20" s="16"/>
    </row>
    <row r="21" spans="2:5" x14ac:dyDescent="0.2">
      <c r="B21" s="54">
        <v>44136</v>
      </c>
      <c r="C21" s="88">
        <v>4</v>
      </c>
      <c r="D21" s="89">
        <v>5.8</v>
      </c>
      <c r="E21" s="16"/>
    </row>
    <row r="22" spans="2:5" x14ac:dyDescent="0.2">
      <c r="B22" s="54">
        <v>44166</v>
      </c>
      <c r="C22" s="88">
        <v>6.625</v>
      </c>
      <c r="D22" s="89">
        <v>6.9375</v>
      </c>
      <c r="E22" s="16"/>
    </row>
    <row r="23" spans="2:5" x14ac:dyDescent="0.2">
      <c r="B23" s="54">
        <v>44197</v>
      </c>
      <c r="C23" s="88">
        <v>10.199999999999999</v>
      </c>
      <c r="D23" s="89">
        <v>7.7692307692</v>
      </c>
      <c r="E23" s="16"/>
    </row>
    <row r="24" spans="2:5" x14ac:dyDescent="0.2">
      <c r="B24" s="54">
        <v>44228</v>
      </c>
      <c r="C24" s="88">
        <v>7.7142857142999999</v>
      </c>
      <c r="D24" s="89">
        <v>9.3000000000000007</v>
      </c>
      <c r="E24" s="16"/>
    </row>
    <row r="25" spans="2:5" x14ac:dyDescent="0.2">
      <c r="B25" s="54">
        <v>44256</v>
      </c>
      <c r="C25" s="88">
        <v>9.4545454544999998</v>
      </c>
      <c r="D25" s="89">
        <v>7.9047619048</v>
      </c>
      <c r="E25" s="16"/>
    </row>
    <row r="26" spans="2:5" x14ac:dyDescent="0.2">
      <c r="B26" s="54">
        <v>44287</v>
      </c>
      <c r="C26" s="88">
        <v>8.5555555555999998</v>
      </c>
      <c r="D26" s="89">
        <v>8</v>
      </c>
      <c r="E26" s="16"/>
    </row>
    <row r="27" spans="2:5" x14ac:dyDescent="0.2">
      <c r="B27" s="54">
        <v>44317</v>
      </c>
      <c r="C27" s="88">
        <v>9</v>
      </c>
      <c r="D27" s="89">
        <v>7.7826086956999996</v>
      </c>
      <c r="E27" s="16"/>
    </row>
    <row r="28" spans="2:5" x14ac:dyDescent="0.2">
      <c r="B28" s="54">
        <v>44348</v>
      </c>
      <c r="C28" s="88">
        <v>7.2222222222000001</v>
      </c>
      <c r="D28" s="89">
        <v>7.9444444444000002</v>
      </c>
      <c r="E28" s="16"/>
    </row>
    <row r="29" spans="2:5" x14ac:dyDescent="0.2">
      <c r="B29" s="54">
        <v>44378</v>
      </c>
      <c r="C29" s="88">
        <v>13.5</v>
      </c>
      <c r="D29" s="89">
        <v>6.2142857142999999</v>
      </c>
      <c r="E29" s="16"/>
    </row>
    <row r="30" spans="2:5" x14ac:dyDescent="0.2">
      <c r="B30" s="54">
        <v>44409</v>
      </c>
      <c r="C30" s="88">
        <v>11.75</v>
      </c>
      <c r="D30" s="89">
        <v>7.1875</v>
      </c>
      <c r="E30" s="16"/>
    </row>
    <row r="31" spans="2:5" x14ac:dyDescent="0.2">
      <c r="B31" s="54">
        <v>44440</v>
      </c>
      <c r="C31" s="88">
        <v>16.5</v>
      </c>
      <c r="D31" s="89">
        <v>6.6666666667000003</v>
      </c>
      <c r="E31" s="16"/>
    </row>
    <row r="32" spans="2:5" x14ac:dyDescent="0.2">
      <c r="B32" s="54">
        <v>44470</v>
      </c>
      <c r="C32" s="88">
        <v>10</v>
      </c>
      <c r="D32" s="89">
        <v>6.1428571428999996</v>
      </c>
      <c r="E32" s="16"/>
    </row>
    <row r="33" spans="2:5" x14ac:dyDescent="0.2">
      <c r="B33" s="54">
        <v>44501</v>
      </c>
      <c r="C33" s="88">
        <v>10.25</v>
      </c>
      <c r="D33" s="89">
        <v>7.9375</v>
      </c>
      <c r="E33" s="16"/>
    </row>
    <row r="34" spans="2:5" x14ac:dyDescent="0.2">
      <c r="B34" s="54">
        <v>44531</v>
      </c>
      <c r="C34" s="88">
        <v>8.2857142856999992</v>
      </c>
      <c r="D34" s="89">
        <v>7.6315789474000004</v>
      </c>
      <c r="E34" s="16"/>
    </row>
    <row r="35" spans="2:5" x14ac:dyDescent="0.2">
      <c r="B35" s="54">
        <v>44562</v>
      </c>
      <c r="C35" s="88">
        <v>9.1999999999999993</v>
      </c>
      <c r="D35" s="89">
        <v>5.9333333333000002</v>
      </c>
      <c r="E35" s="16"/>
    </row>
    <row r="36" spans="2:5" x14ac:dyDescent="0.2">
      <c r="B36" s="54">
        <v>44593</v>
      </c>
      <c r="C36" s="88">
        <v>8.5714285714000003</v>
      </c>
      <c r="D36" s="89">
        <v>5.7777777777999999</v>
      </c>
      <c r="E36" s="16"/>
    </row>
    <row r="37" spans="2:5" x14ac:dyDescent="0.2">
      <c r="B37" s="54">
        <v>44621</v>
      </c>
      <c r="C37" s="88">
        <v>4.8571428571000004</v>
      </c>
      <c r="D37" s="89">
        <v>5.3076923077</v>
      </c>
      <c r="E37" s="16"/>
    </row>
    <row r="38" spans="2:5" x14ac:dyDescent="0.2">
      <c r="B38" s="54">
        <v>44652</v>
      </c>
      <c r="C38" s="88">
        <v>5.2</v>
      </c>
      <c r="D38" s="89">
        <v>5.25</v>
      </c>
      <c r="E38" s="16"/>
    </row>
    <row r="39" spans="2:5" x14ac:dyDescent="0.2">
      <c r="B39" s="54">
        <v>44682</v>
      </c>
      <c r="C39" s="88">
        <v>12</v>
      </c>
      <c r="D39" s="89">
        <v>9</v>
      </c>
      <c r="E39" s="16"/>
    </row>
    <row r="40" spans="2:5" x14ac:dyDescent="0.2">
      <c r="B40" s="54">
        <v>44713</v>
      </c>
      <c r="C40" s="88">
        <v>8.25</v>
      </c>
      <c r="D40" s="89">
        <v>6.6363636363999996</v>
      </c>
      <c r="E40" s="16"/>
    </row>
    <row r="41" spans="2:5" x14ac:dyDescent="0.2">
      <c r="B41" s="54">
        <v>44743</v>
      </c>
      <c r="C41" s="88">
        <v>10</v>
      </c>
      <c r="D41" s="89">
        <v>7.75</v>
      </c>
      <c r="E41" s="16"/>
    </row>
    <row r="42" spans="2:5" x14ac:dyDescent="0.2">
      <c r="B42" s="54">
        <v>44774</v>
      </c>
      <c r="C42" s="88">
        <v>7.5</v>
      </c>
      <c r="D42" s="89">
        <v>7.0526315788999998</v>
      </c>
      <c r="E42" s="16"/>
    </row>
    <row r="43" spans="2:5" x14ac:dyDescent="0.2">
      <c r="B43" s="54">
        <v>44805</v>
      </c>
      <c r="C43" s="88">
        <v>3.75</v>
      </c>
      <c r="D43" s="89">
        <v>7.2941176471000002</v>
      </c>
      <c r="E43" s="16"/>
    </row>
    <row r="44" spans="2:5" x14ac:dyDescent="0.2">
      <c r="B44" s="54">
        <v>44835</v>
      </c>
      <c r="C44" s="88">
        <v>12.75</v>
      </c>
      <c r="D44" s="89">
        <v>8.4285714285999997</v>
      </c>
      <c r="E44" s="16"/>
    </row>
    <row r="45" spans="2:5" x14ac:dyDescent="0.2">
      <c r="B45" s="54">
        <v>44866</v>
      </c>
      <c r="C45" s="88">
        <v>6.6666666667000003</v>
      </c>
      <c r="D45" s="89">
        <v>7.15</v>
      </c>
      <c r="E45" s="16"/>
    </row>
    <row r="46" spans="2:5" x14ac:dyDescent="0.2">
      <c r="B46" s="54">
        <v>44896</v>
      </c>
      <c r="C46" s="88">
        <v>9.5</v>
      </c>
      <c r="D46" s="89">
        <v>4.2777777777999999</v>
      </c>
      <c r="E46" s="16"/>
    </row>
    <row r="47" spans="2:5" x14ac:dyDescent="0.2">
      <c r="B47" s="54">
        <v>44927</v>
      </c>
      <c r="C47" s="88">
        <v>5.3333333332999997</v>
      </c>
      <c r="D47" s="89">
        <v>7.75</v>
      </c>
      <c r="E47" s="16"/>
    </row>
    <row r="48" spans="2:5" x14ac:dyDescent="0.2">
      <c r="B48" s="54">
        <v>44958</v>
      </c>
      <c r="C48" s="88">
        <v>7.25</v>
      </c>
      <c r="D48" s="89">
        <v>7.0909090909000003</v>
      </c>
      <c r="E48" s="16"/>
    </row>
    <row r="49" spans="2:5" x14ac:dyDescent="0.2">
      <c r="B49" s="54">
        <v>44986</v>
      </c>
      <c r="C49" s="88">
        <v>7.5</v>
      </c>
      <c r="D49" s="89">
        <v>6.5625</v>
      </c>
      <c r="E49" s="16"/>
    </row>
    <row r="50" spans="2:5" x14ac:dyDescent="0.2">
      <c r="B50" s="54">
        <v>45017</v>
      </c>
      <c r="C50" s="88">
        <v>6.2</v>
      </c>
      <c r="D50" s="89">
        <v>6.7692307692</v>
      </c>
      <c r="E50" s="16"/>
    </row>
    <row r="51" spans="2:5" x14ac:dyDescent="0.2">
      <c r="B51" s="54">
        <v>45047</v>
      </c>
      <c r="C51" s="88">
        <v>4.7142857142999999</v>
      </c>
      <c r="D51" s="89">
        <v>6.4761904762000002</v>
      </c>
      <c r="E51" s="16"/>
    </row>
    <row r="52" spans="2:5" x14ac:dyDescent="0.2">
      <c r="B52" s="54">
        <v>45078</v>
      </c>
      <c r="C52" s="88">
        <v>8</v>
      </c>
      <c r="D52" s="89">
        <v>5.4666666667000001</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4143</v>
      </c>
      <c r="D58" s="92" t="s">
        <v>4145</v>
      </c>
      <c r="E58" s="16"/>
    </row>
    <row r="59" spans="2:5" x14ac:dyDescent="0.2">
      <c r="B59" s="51">
        <v>43647</v>
      </c>
      <c r="C59" s="86">
        <v>7</v>
      </c>
      <c r="D59" s="87">
        <v>8.4</v>
      </c>
      <c r="E59" s="16"/>
    </row>
    <row r="60" spans="2:5" x14ac:dyDescent="0.2">
      <c r="B60" s="54">
        <v>43678</v>
      </c>
      <c r="C60" s="88">
        <v>7.1212121212000001</v>
      </c>
      <c r="D60" s="89">
        <v>5.2352941175999996</v>
      </c>
      <c r="E60" s="16"/>
    </row>
    <row r="61" spans="2:5" x14ac:dyDescent="0.2">
      <c r="B61" s="54">
        <v>43709</v>
      </c>
      <c r="C61" s="88">
        <v>6.5757575758</v>
      </c>
      <c r="D61" s="89">
        <v>4.7272727272999999</v>
      </c>
      <c r="E61" s="16"/>
    </row>
    <row r="62" spans="2:5" x14ac:dyDescent="0.2">
      <c r="B62" s="54">
        <v>43739</v>
      </c>
      <c r="C62" s="88">
        <v>5.3793103448000004</v>
      </c>
      <c r="D62" s="89">
        <v>4.7777777777999999</v>
      </c>
      <c r="E62" s="16"/>
    </row>
    <row r="63" spans="2:5" x14ac:dyDescent="0.2">
      <c r="B63" s="54">
        <v>43770</v>
      </c>
      <c r="C63" s="88">
        <v>7.2083333332999997</v>
      </c>
      <c r="D63" s="89">
        <v>8</v>
      </c>
      <c r="E63" s="16"/>
    </row>
    <row r="64" spans="2:5" x14ac:dyDescent="0.2">
      <c r="B64" s="54">
        <v>43800</v>
      </c>
      <c r="C64" s="88">
        <v>6.7777777777999999</v>
      </c>
      <c r="D64" s="89">
        <v>8.5333333332999999</v>
      </c>
      <c r="E64" s="16"/>
    </row>
    <row r="65" spans="2:5" x14ac:dyDescent="0.2">
      <c r="B65" s="54">
        <v>43831</v>
      </c>
      <c r="C65" s="88">
        <v>7.56</v>
      </c>
      <c r="D65" s="89">
        <v>9.8888888889000004</v>
      </c>
      <c r="E65" s="16"/>
    </row>
    <row r="66" spans="2:5" x14ac:dyDescent="0.2">
      <c r="B66" s="54">
        <v>43862</v>
      </c>
      <c r="C66" s="88">
        <v>6.16</v>
      </c>
      <c r="D66" s="89">
        <v>7.2857142857000001</v>
      </c>
      <c r="E66" s="16"/>
    </row>
    <row r="67" spans="2:5" x14ac:dyDescent="0.2">
      <c r="B67" s="54">
        <v>43891</v>
      </c>
      <c r="C67" s="88">
        <v>6.5</v>
      </c>
      <c r="D67" s="89">
        <v>8.2307692308</v>
      </c>
      <c r="E67" s="16"/>
    </row>
    <row r="68" spans="2:5" x14ac:dyDescent="0.2">
      <c r="B68" s="54">
        <v>43922</v>
      </c>
      <c r="C68" s="88">
        <v>4.7777777777999999</v>
      </c>
      <c r="D68" s="89">
        <v>8.6666666666999994</v>
      </c>
      <c r="E68" s="16"/>
    </row>
    <row r="69" spans="2:5" x14ac:dyDescent="0.2">
      <c r="B69" s="54">
        <v>43952</v>
      </c>
      <c r="C69" s="88">
        <v>7.4117647058999996</v>
      </c>
      <c r="D69" s="89">
        <v>8.7777777778000008</v>
      </c>
      <c r="E69" s="16"/>
    </row>
    <row r="70" spans="2:5" x14ac:dyDescent="0.2">
      <c r="B70" s="54">
        <v>43983</v>
      </c>
      <c r="C70" s="88">
        <v>6.6111111110999996</v>
      </c>
      <c r="D70" s="89">
        <v>7.5833333332999997</v>
      </c>
      <c r="E70" s="16"/>
    </row>
    <row r="71" spans="2:5" x14ac:dyDescent="0.2">
      <c r="B71" s="54">
        <v>44013</v>
      </c>
      <c r="C71" s="88">
        <v>4.9000000000000004</v>
      </c>
      <c r="D71" s="89">
        <v>8.7272727273000008</v>
      </c>
      <c r="E71" s="16"/>
    </row>
    <row r="72" spans="2:5" x14ac:dyDescent="0.2">
      <c r="B72" s="54">
        <v>44044</v>
      </c>
      <c r="C72" s="88">
        <v>5.7272727272999999</v>
      </c>
      <c r="D72" s="89">
        <v>6.6</v>
      </c>
      <c r="E72" s="16"/>
    </row>
    <row r="73" spans="2:5" x14ac:dyDescent="0.2">
      <c r="B73" s="54">
        <v>44075</v>
      </c>
      <c r="C73" s="88">
        <v>8.2666666667000008</v>
      </c>
      <c r="D73" s="89">
        <v>7.1333333333000004</v>
      </c>
      <c r="E73" s="16"/>
    </row>
    <row r="74" spans="2:5" x14ac:dyDescent="0.2">
      <c r="B74" s="54">
        <v>44105</v>
      </c>
      <c r="C74" s="88">
        <v>7.2857142857000001</v>
      </c>
      <c r="D74" s="89">
        <v>6.3636363636000004</v>
      </c>
      <c r="E74" s="16"/>
    </row>
    <row r="75" spans="2:5" x14ac:dyDescent="0.2">
      <c r="B75" s="54">
        <v>44136</v>
      </c>
      <c r="C75" s="88">
        <v>8.25</v>
      </c>
      <c r="D75" s="89">
        <v>7.75</v>
      </c>
      <c r="E75" s="16"/>
    </row>
    <row r="76" spans="2:5" x14ac:dyDescent="0.2">
      <c r="B76" s="54">
        <v>44166</v>
      </c>
      <c r="C76" s="88">
        <v>7.2058823528999998</v>
      </c>
      <c r="D76" s="89">
        <v>8.9</v>
      </c>
      <c r="E76" s="16"/>
    </row>
    <row r="77" spans="2:5" x14ac:dyDescent="0.2">
      <c r="B77" s="54">
        <v>44197</v>
      </c>
      <c r="C77" s="88">
        <v>6</v>
      </c>
      <c r="D77" s="89">
        <v>9.9166666666999994</v>
      </c>
      <c r="E77" s="16"/>
    </row>
    <row r="78" spans="2:5" x14ac:dyDescent="0.2">
      <c r="B78" s="54">
        <v>44228</v>
      </c>
      <c r="C78" s="88">
        <v>9.1333333332999995</v>
      </c>
      <c r="D78" s="89">
        <v>5.6</v>
      </c>
      <c r="E78" s="16"/>
    </row>
    <row r="79" spans="2:5" x14ac:dyDescent="0.2">
      <c r="B79" s="54">
        <v>44256</v>
      </c>
      <c r="C79" s="88">
        <v>9.1363636364000005</v>
      </c>
      <c r="D79" s="89">
        <v>5.7857142857000001</v>
      </c>
      <c r="E79" s="16"/>
    </row>
    <row r="80" spans="2:5" x14ac:dyDescent="0.2">
      <c r="B80" s="54">
        <v>44287</v>
      </c>
      <c r="C80" s="88">
        <v>6.3666666666999996</v>
      </c>
      <c r="D80" s="89">
        <v>6</v>
      </c>
      <c r="E80" s="16"/>
    </row>
    <row r="81" spans="2:5" x14ac:dyDescent="0.2">
      <c r="B81" s="54">
        <v>44317</v>
      </c>
      <c r="C81" s="88">
        <v>8.0952380951999992</v>
      </c>
      <c r="D81" s="89">
        <v>6.2307692308</v>
      </c>
      <c r="E81" s="16"/>
    </row>
    <row r="82" spans="2:5" x14ac:dyDescent="0.2">
      <c r="B82" s="54">
        <v>44348</v>
      </c>
      <c r="C82" s="88">
        <v>5.9545454544999998</v>
      </c>
      <c r="D82" s="89">
        <v>6</v>
      </c>
      <c r="E82" s="16"/>
    </row>
    <row r="83" spans="2:5" x14ac:dyDescent="0.2">
      <c r="B83" s="54">
        <v>44378</v>
      </c>
      <c r="C83" s="88">
        <v>8.15625</v>
      </c>
      <c r="D83" s="89">
        <v>7.625</v>
      </c>
      <c r="E83" s="16"/>
    </row>
    <row r="84" spans="2:5" x14ac:dyDescent="0.2">
      <c r="B84" s="54">
        <v>44409</v>
      </c>
      <c r="C84" s="88">
        <v>8.5806451612999997</v>
      </c>
      <c r="D84" s="89">
        <v>7</v>
      </c>
      <c r="E84" s="16"/>
    </row>
    <row r="85" spans="2:5" x14ac:dyDescent="0.2">
      <c r="B85" s="54">
        <v>44440</v>
      </c>
      <c r="C85" s="88">
        <v>4.125</v>
      </c>
      <c r="D85" s="89">
        <v>7.7</v>
      </c>
      <c r="E85" s="16"/>
    </row>
    <row r="86" spans="2:5" x14ac:dyDescent="0.2">
      <c r="B86" s="54">
        <v>44470</v>
      </c>
      <c r="C86" s="88">
        <v>6.0370370370000002</v>
      </c>
      <c r="D86" s="89">
        <v>4.8888888889000004</v>
      </c>
      <c r="E86" s="16"/>
    </row>
    <row r="87" spans="2:5" x14ac:dyDescent="0.2">
      <c r="B87" s="54">
        <v>44501</v>
      </c>
      <c r="C87" s="88">
        <v>8.0909090909000003</v>
      </c>
      <c r="D87" s="89">
        <v>5.0769230769</v>
      </c>
      <c r="E87" s="16"/>
    </row>
    <row r="88" spans="2:5" x14ac:dyDescent="0.2">
      <c r="B88" s="54">
        <v>44531</v>
      </c>
      <c r="C88" s="88">
        <v>7.5</v>
      </c>
      <c r="D88" s="89">
        <v>5.625</v>
      </c>
      <c r="E88" s="16"/>
    </row>
    <row r="89" spans="2:5" x14ac:dyDescent="0.2">
      <c r="B89" s="54">
        <v>44562</v>
      </c>
      <c r="C89" s="88">
        <v>6.7</v>
      </c>
      <c r="D89" s="89">
        <v>10.333333333000001</v>
      </c>
      <c r="E89" s="16"/>
    </row>
    <row r="90" spans="2:5" x14ac:dyDescent="0.2">
      <c r="B90" s="54">
        <v>44593</v>
      </c>
      <c r="C90" s="88">
        <v>8.6190476189999998</v>
      </c>
      <c r="D90" s="89">
        <v>5</v>
      </c>
      <c r="E90" s="16"/>
    </row>
    <row r="91" spans="2:5" x14ac:dyDescent="0.2">
      <c r="B91" s="54">
        <v>44621</v>
      </c>
      <c r="C91" s="88">
        <v>6.6666666667000003</v>
      </c>
      <c r="D91" s="89">
        <v>8.625</v>
      </c>
      <c r="E91" s="16"/>
    </row>
    <row r="92" spans="2:5" x14ac:dyDescent="0.2">
      <c r="B92" s="54">
        <v>44652</v>
      </c>
      <c r="C92" s="88">
        <v>9.2222222221999992</v>
      </c>
      <c r="D92" s="89">
        <v>6.375</v>
      </c>
      <c r="E92" s="16"/>
    </row>
    <row r="93" spans="2:5" x14ac:dyDescent="0.2">
      <c r="B93" s="54">
        <v>44682</v>
      </c>
      <c r="C93" s="88">
        <v>9.25</v>
      </c>
      <c r="D93" s="89">
        <v>9.8000000000000007</v>
      </c>
      <c r="E93" s="16"/>
    </row>
    <row r="94" spans="2:5" x14ac:dyDescent="0.2">
      <c r="B94" s="54">
        <v>44713</v>
      </c>
      <c r="C94" s="88">
        <v>8.3913043478000002</v>
      </c>
      <c r="D94" s="89">
        <v>9.0833333333000006</v>
      </c>
      <c r="E94" s="16"/>
    </row>
    <row r="95" spans="2:5" x14ac:dyDescent="0.2">
      <c r="B95" s="54">
        <v>44743</v>
      </c>
      <c r="C95" s="88">
        <v>8.9166666666999994</v>
      </c>
      <c r="D95" s="89">
        <v>10.625</v>
      </c>
      <c r="E95" s="16"/>
    </row>
    <row r="96" spans="2:5" x14ac:dyDescent="0.2">
      <c r="B96" s="54">
        <v>44774</v>
      </c>
      <c r="C96" s="88">
        <v>10.45</v>
      </c>
      <c r="D96" s="89">
        <v>8.5555555555999998</v>
      </c>
      <c r="E96" s="16"/>
    </row>
    <row r="97" spans="2:5" x14ac:dyDescent="0.2">
      <c r="B97" s="54">
        <v>44805</v>
      </c>
      <c r="C97" s="88">
        <v>8.2352941176000005</v>
      </c>
      <c r="D97" s="89">
        <v>9.75</v>
      </c>
      <c r="E97" s="16"/>
    </row>
    <row r="98" spans="2:5" x14ac:dyDescent="0.2">
      <c r="B98" s="54">
        <v>44835</v>
      </c>
      <c r="C98" s="88">
        <v>8.2962962962999995</v>
      </c>
      <c r="D98" s="89">
        <v>8.125</v>
      </c>
      <c r="E98" s="16"/>
    </row>
    <row r="99" spans="2:5" x14ac:dyDescent="0.2">
      <c r="B99" s="54">
        <v>44866</v>
      </c>
      <c r="C99" s="88">
        <v>5.375</v>
      </c>
      <c r="D99" s="89">
        <v>7</v>
      </c>
      <c r="E99" s="16"/>
    </row>
    <row r="100" spans="2:5" x14ac:dyDescent="0.2">
      <c r="B100" s="54">
        <v>44896</v>
      </c>
      <c r="C100" s="88">
        <v>6.6190476189999998</v>
      </c>
      <c r="D100" s="89">
        <v>8</v>
      </c>
      <c r="E100" s="16"/>
    </row>
    <row r="101" spans="2:5" x14ac:dyDescent="0.2">
      <c r="B101" s="54">
        <v>44927</v>
      </c>
      <c r="C101" s="88">
        <v>7.9166666667000003</v>
      </c>
      <c r="D101" s="89">
        <v>10.5</v>
      </c>
      <c r="E101" s="16"/>
    </row>
    <row r="102" spans="2:5" x14ac:dyDescent="0.2">
      <c r="B102" s="54">
        <v>44958</v>
      </c>
      <c r="C102" s="88">
        <v>8.8333333333000006</v>
      </c>
      <c r="D102" s="89">
        <v>7.375</v>
      </c>
      <c r="E102" s="16"/>
    </row>
    <row r="103" spans="2:5" x14ac:dyDescent="0.2">
      <c r="B103" s="54">
        <v>44986</v>
      </c>
      <c r="C103" s="88">
        <v>6.3870967741999998</v>
      </c>
      <c r="D103" s="89">
        <v>8.7142857143000008</v>
      </c>
      <c r="E103" s="16"/>
    </row>
    <row r="104" spans="2:5" x14ac:dyDescent="0.2">
      <c r="B104" s="54">
        <v>45017</v>
      </c>
      <c r="C104" s="88">
        <v>7.3703703703999999</v>
      </c>
      <c r="D104" s="89">
        <v>10.625</v>
      </c>
      <c r="E104" s="16"/>
    </row>
    <row r="105" spans="2:5" x14ac:dyDescent="0.2">
      <c r="B105" s="54">
        <v>45047</v>
      </c>
      <c r="C105" s="88">
        <v>10.962962963000001</v>
      </c>
      <c r="D105" s="89">
        <v>4.7142857142999999</v>
      </c>
      <c r="E105" s="16"/>
    </row>
    <row r="106" spans="2:5" x14ac:dyDescent="0.2">
      <c r="B106" s="54">
        <v>45078</v>
      </c>
      <c r="C106" s="88">
        <v>9.8823529412000006</v>
      </c>
      <c r="D106" s="89">
        <v>3</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4143</v>
      </c>
      <c r="D112" s="92" t="s">
        <v>4146</v>
      </c>
      <c r="E112" s="16"/>
    </row>
    <row r="113" spans="2:5" x14ac:dyDescent="0.2">
      <c r="B113" s="51">
        <v>43647</v>
      </c>
      <c r="C113" s="86">
        <v>6.84375</v>
      </c>
      <c r="D113" s="87">
        <v>6.2352941175999996</v>
      </c>
      <c r="E113" s="16"/>
    </row>
    <row r="114" spans="2:5" x14ac:dyDescent="0.2">
      <c r="B114" s="54">
        <v>43678</v>
      </c>
      <c r="C114" s="88">
        <v>5.5121951219999996</v>
      </c>
      <c r="D114" s="89">
        <v>5.8</v>
      </c>
      <c r="E114" s="16"/>
    </row>
    <row r="115" spans="2:5" x14ac:dyDescent="0.2">
      <c r="B115" s="54">
        <v>43709</v>
      </c>
      <c r="C115" s="88">
        <v>5.2857142857000001</v>
      </c>
      <c r="D115" s="89">
        <v>7.1525423729000002</v>
      </c>
      <c r="E115" s="16"/>
    </row>
    <row r="116" spans="2:5" x14ac:dyDescent="0.2">
      <c r="B116" s="54">
        <v>43739</v>
      </c>
      <c r="C116" s="88">
        <v>7.25</v>
      </c>
      <c r="D116" s="89">
        <v>6.3521126761</v>
      </c>
      <c r="E116" s="16"/>
    </row>
    <row r="117" spans="2:5" x14ac:dyDescent="0.2">
      <c r="B117" s="54">
        <v>43770</v>
      </c>
      <c r="C117" s="88">
        <v>6.8048780488</v>
      </c>
      <c r="D117" s="89">
        <v>7.9661016948999999</v>
      </c>
      <c r="E117" s="16"/>
    </row>
    <row r="118" spans="2:5" x14ac:dyDescent="0.2">
      <c r="B118" s="54">
        <v>43800</v>
      </c>
      <c r="C118" s="88">
        <v>6</v>
      </c>
      <c r="D118" s="89">
        <v>6.8909090909000001</v>
      </c>
      <c r="E118" s="16"/>
    </row>
    <row r="119" spans="2:5" x14ac:dyDescent="0.2">
      <c r="B119" s="54">
        <v>43831</v>
      </c>
      <c r="C119" s="88">
        <v>6.5111111111</v>
      </c>
      <c r="D119" s="89">
        <v>6.6530612245</v>
      </c>
      <c r="E119" s="16"/>
    </row>
    <row r="120" spans="2:5" x14ac:dyDescent="0.2">
      <c r="B120" s="54">
        <v>43862</v>
      </c>
      <c r="C120" s="88">
        <v>7.6857142856999996</v>
      </c>
      <c r="D120" s="89">
        <v>6.8250000000000002</v>
      </c>
      <c r="E120" s="16"/>
    </row>
    <row r="121" spans="2:5" x14ac:dyDescent="0.2">
      <c r="B121" s="54">
        <v>43891</v>
      </c>
      <c r="C121" s="88">
        <v>7.2647058824000004</v>
      </c>
      <c r="D121" s="89">
        <v>5.1538461538</v>
      </c>
      <c r="E121" s="16"/>
    </row>
    <row r="122" spans="2:5" x14ac:dyDescent="0.2">
      <c r="B122" s="54">
        <v>43922</v>
      </c>
      <c r="C122" s="88">
        <v>7.0370370370000002</v>
      </c>
      <c r="D122" s="89">
        <v>6.88</v>
      </c>
      <c r="E122" s="16"/>
    </row>
    <row r="123" spans="2:5" x14ac:dyDescent="0.2">
      <c r="B123" s="54">
        <v>43952</v>
      </c>
      <c r="C123" s="88">
        <v>4.7777777777999999</v>
      </c>
      <c r="D123" s="89">
        <v>7.3636363636000004</v>
      </c>
      <c r="E123" s="16"/>
    </row>
    <row r="124" spans="2:5" x14ac:dyDescent="0.2">
      <c r="B124" s="54">
        <v>43983</v>
      </c>
      <c r="C124" s="88">
        <v>5.9756097560999999</v>
      </c>
      <c r="D124" s="89">
        <v>6.3392857142999999</v>
      </c>
      <c r="E124" s="16"/>
    </row>
    <row r="125" spans="2:5" x14ac:dyDescent="0.2">
      <c r="B125" s="54">
        <v>44013</v>
      </c>
      <c r="C125" s="88">
        <v>8.8648648648999995</v>
      </c>
      <c r="D125" s="89">
        <v>6.2884615385</v>
      </c>
      <c r="E125" s="16"/>
    </row>
    <row r="126" spans="2:5" x14ac:dyDescent="0.2">
      <c r="B126" s="54">
        <v>44044</v>
      </c>
      <c r="C126" s="88">
        <v>7.1521739130000004</v>
      </c>
      <c r="D126" s="89">
        <v>6.625</v>
      </c>
      <c r="E126" s="16"/>
    </row>
    <row r="127" spans="2:5" x14ac:dyDescent="0.2">
      <c r="B127" s="54">
        <v>44075</v>
      </c>
      <c r="C127" s="88">
        <v>7.40625</v>
      </c>
      <c r="D127" s="89">
        <v>5.8636363636000004</v>
      </c>
      <c r="E127" s="16"/>
    </row>
    <row r="128" spans="2:5" x14ac:dyDescent="0.2">
      <c r="B128" s="54">
        <v>44105</v>
      </c>
      <c r="C128" s="88">
        <v>5.7777777777999999</v>
      </c>
      <c r="D128" s="89">
        <v>5.7592592593000003</v>
      </c>
      <c r="E128" s="16"/>
    </row>
    <row r="129" spans="2:5" x14ac:dyDescent="0.2">
      <c r="B129" s="54">
        <v>44136</v>
      </c>
      <c r="C129" s="88">
        <v>6.5454545455000002</v>
      </c>
      <c r="D129" s="89">
        <v>6.9756097560999999</v>
      </c>
      <c r="E129" s="16"/>
    </row>
    <row r="130" spans="2:5" x14ac:dyDescent="0.2">
      <c r="B130" s="54">
        <v>44166</v>
      </c>
      <c r="C130" s="88">
        <v>5.8484848485000001</v>
      </c>
      <c r="D130" s="89">
        <v>5.9090909090999997</v>
      </c>
      <c r="E130" s="16"/>
    </row>
    <row r="131" spans="2:5" x14ac:dyDescent="0.2">
      <c r="B131" s="54">
        <v>44197</v>
      </c>
      <c r="C131" s="88">
        <v>8.4</v>
      </c>
      <c r="D131" s="89">
        <v>6.74</v>
      </c>
      <c r="E131" s="16"/>
    </row>
    <row r="132" spans="2:5" x14ac:dyDescent="0.2">
      <c r="B132" s="54">
        <v>44228</v>
      </c>
      <c r="C132" s="88">
        <v>8.8333333333000006</v>
      </c>
      <c r="D132" s="89">
        <v>6</v>
      </c>
      <c r="E132" s="16"/>
    </row>
    <row r="133" spans="2:5" x14ac:dyDescent="0.2">
      <c r="B133" s="54">
        <v>44256</v>
      </c>
      <c r="C133" s="88">
        <v>9.3666666667000005</v>
      </c>
      <c r="D133" s="89">
        <v>6.9189189189000002</v>
      </c>
      <c r="E133" s="16"/>
    </row>
    <row r="134" spans="2:5" x14ac:dyDescent="0.2">
      <c r="B134" s="54">
        <v>44287</v>
      </c>
      <c r="C134" s="88">
        <v>6.8611111110999996</v>
      </c>
      <c r="D134" s="89">
        <v>5.9444444444000002</v>
      </c>
      <c r="E134" s="16"/>
    </row>
    <row r="135" spans="2:5" x14ac:dyDescent="0.2">
      <c r="B135" s="54">
        <v>44317</v>
      </c>
      <c r="C135" s="88">
        <v>6.6428571428999996</v>
      </c>
      <c r="D135" s="89">
        <v>7</v>
      </c>
      <c r="E135" s="16"/>
    </row>
    <row r="136" spans="2:5" x14ac:dyDescent="0.2">
      <c r="B136" s="54">
        <v>44348</v>
      </c>
      <c r="C136" s="88">
        <v>7.5714285714000003</v>
      </c>
      <c r="D136" s="89">
        <v>6.4749999999999996</v>
      </c>
      <c r="E136" s="16"/>
    </row>
    <row r="137" spans="2:5" x14ac:dyDescent="0.2">
      <c r="B137" s="54">
        <v>44378</v>
      </c>
      <c r="C137" s="88">
        <v>6.5</v>
      </c>
      <c r="D137" s="89">
        <v>6.7954545455000002</v>
      </c>
      <c r="E137" s="16"/>
    </row>
    <row r="138" spans="2:5" x14ac:dyDescent="0.2">
      <c r="B138" s="54">
        <v>44409</v>
      </c>
      <c r="C138" s="88">
        <v>6.9333333333000002</v>
      </c>
      <c r="D138" s="89">
        <v>7.625</v>
      </c>
      <c r="E138" s="16"/>
    </row>
    <row r="139" spans="2:5" x14ac:dyDescent="0.2">
      <c r="B139" s="54">
        <v>44440</v>
      </c>
      <c r="C139" s="88">
        <v>7.5384615385</v>
      </c>
      <c r="D139" s="89">
        <v>6.3333333332999997</v>
      </c>
      <c r="E139" s="16"/>
    </row>
    <row r="140" spans="2:5" x14ac:dyDescent="0.2">
      <c r="B140" s="54">
        <v>44470</v>
      </c>
      <c r="C140" s="88">
        <v>6.1923076923</v>
      </c>
      <c r="D140" s="89">
        <v>5.4615384615</v>
      </c>
      <c r="E140" s="16"/>
    </row>
    <row r="141" spans="2:5" x14ac:dyDescent="0.2">
      <c r="B141" s="54">
        <v>44501</v>
      </c>
      <c r="C141" s="88">
        <v>6.0434782608999997</v>
      </c>
      <c r="D141" s="89">
        <v>5.8108108107999996</v>
      </c>
      <c r="E141" s="16"/>
    </row>
    <row r="142" spans="2:5" x14ac:dyDescent="0.2">
      <c r="B142" s="54">
        <v>44531</v>
      </c>
      <c r="C142" s="88">
        <v>7.0526315788999998</v>
      </c>
      <c r="D142" s="89">
        <v>6.1333333333000004</v>
      </c>
      <c r="E142" s="16"/>
    </row>
    <row r="143" spans="2:5" x14ac:dyDescent="0.2">
      <c r="B143" s="54">
        <v>44562</v>
      </c>
      <c r="C143" s="88">
        <v>8.9130434783000005</v>
      </c>
      <c r="D143" s="89">
        <v>7.3076923077</v>
      </c>
      <c r="E143" s="16"/>
    </row>
    <row r="144" spans="2:5" x14ac:dyDescent="0.2">
      <c r="B144" s="54">
        <v>44593</v>
      </c>
      <c r="C144" s="88">
        <v>6.5925925926</v>
      </c>
      <c r="D144" s="89">
        <v>7.5526315788999998</v>
      </c>
      <c r="E144" s="16"/>
    </row>
    <row r="145" spans="2:5" x14ac:dyDescent="0.2">
      <c r="B145" s="54">
        <v>44621</v>
      </c>
      <c r="C145" s="88">
        <v>6.6451612902999999</v>
      </c>
      <c r="D145" s="89">
        <v>6.3333333332999997</v>
      </c>
      <c r="E145" s="16"/>
    </row>
    <row r="146" spans="2:5" x14ac:dyDescent="0.2">
      <c r="B146" s="54">
        <v>44652</v>
      </c>
      <c r="C146" s="88">
        <v>8.68</v>
      </c>
      <c r="D146" s="89">
        <v>7.2727272727000001</v>
      </c>
      <c r="E146" s="16"/>
    </row>
    <row r="147" spans="2:5" x14ac:dyDescent="0.2">
      <c r="B147" s="54">
        <v>44682</v>
      </c>
      <c r="C147" s="88">
        <v>5.8928571428999996</v>
      </c>
      <c r="D147" s="89">
        <v>6.1578947368000003</v>
      </c>
      <c r="E147" s="16"/>
    </row>
    <row r="148" spans="2:5" x14ac:dyDescent="0.2">
      <c r="B148" s="54">
        <v>44713</v>
      </c>
      <c r="C148" s="88">
        <v>6.6</v>
      </c>
      <c r="D148" s="89">
        <v>7.7894736841999999</v>
      </c>
      <c r="E148" s="16"/>
    </row>
    <row r="149" spans="2:5" x14ac:dyDescent="0.2">
      <c r="B149" s="54">
        <v>44743</v>
      </c>
      <c r="C149" s="88">
        <v>8.3333333333000006</v>
      </c>
      <c r="D149" s="89">
        <v>7.2058823528999998</v>
      </c>
      <c r="E149" s="16"/>
    </row>
    <row r="150" spans="2:5" x14ac:dyDescent="0.2">
      <c r="B150" s="54">
        <v>44774</v>
      </c>
      <c r="C150" s="88">
        <v>7.9</v>
      </c>
      <c r="D150" s="89">
        <v>6.4736842105000001</v>
      </c>
      <c r="E150" s="16"/>
    </row>
    <row r="151" spans="2:5" x14ac:dyDescent="0.2">
      <c r="B151" s="54">
        <v>44805</v>
      </c>
      <c r="C151" s="88">
        <v>7.2222222222000001</v>
      </c>
      <c r="D151" s="89">
        <v>5.3333333332999997</v>
      </c>
      <c r="E151" s="16"/>
    </row>
    <row r="152" spans="2:5" x14ac:dyDescent="0.2">
      <c r="B152" s="54">
        <v>44835</v>
      </c>
      <c r="C152" s="88">
        <v>7.4285714285999997</v>
      </c>
      <c r="D152" s="89">
        <v>5.2162162162000003</v>
      </c>
      <c r="E152" s="16"/>
    </row>
    <row r="153" spans="2:5" x14ac:dyDescent="0.2">
      <c r="B153" s="54">
        <v>44866</v>
      </c>
      <c r="C153" s="88">
        <v>7.2857142857000001</v>
      </c>
      <c r="D153" s="89">
        <v>6.25</v>
      </c>
      <c r="E153" s="16"/>
    </row>
    <row r="154" spans="2:5" x14ac:dyDescent="0.2">
      <c r="B154" s="54">
        <v>44896</v>
      </c>
      <c r="C154" s="88">
        <v>8.625</v>
      </c>
      <c r="D154" s="89">
        <v>5.4814814815000004</v>
      </c>
      <c r="E154" s="16"/>
    </row>
    <row r="155" spans="2:5" x14ac:dyDescent="0.2">
      <c r="B155" s="54">
        <v>44927</v>
      </c>
      <c r="C155" s="88">
        <v>11.041666666999999</v>
      </c>
      <c r="D155" s="89">
        <v>7.4545454544999998</v>
      </c>
      <c r="E155" s="16"/>
    </row>
    <row r="156" spans="2:5" x14ac:dyDescent="0.2">
      <c r="B156" s="54">
        <v>44958</v>
      </c>
      <c r="C156" s="88">
        <v>6.8333333332999997</v>
      </c>
      <c r="D156" s="89">
        <v>6.7666666666999999</v>
      </c>
      <c r="E156" s="16"/>
    </row>
    <row r="157" spans="2:5" x14ac:dyDescent="0.2">
      <c r="B157" s="54">
        <v>44986</v>
      </c>
      <c r="C157" s="88">
        <v>8.2941176471000002</v>
      </c>
      <c r="D157" s="89">
        <v>6.65625</v>
      </c>
      <c r="E157" s="16"/>
    </row>
    <row r="158" spans="2:5" x14ac:dyDescent="0.2">
      <c r="B158" s="54">
        <v>45017</v>
      </c>
      <c r="C158" s="88">
        <v>7.5714285714000003</v>
      </c>
      <c r="D158" s="89">
        <v>6.625</v>
      </c>
      <c r="E158" s="16"/>
    </row>
    <row r="159" spans="2:5" x14ac:dyDescent="0.2">
      <c r="B159" s="54">
        <v>45047</v>
      </c>
      <c r="C159" s="88">
        <v>5.8666666666999996</v>
      </c>
      <c r="D159" s="89">
        <v>8</v>
      </c>
      <c r="E159" s="16"/>
    </row>
    <row r="160" spans="2:5" x14ac:dyDescent="0.2">
      <c r="B160" s="54">
        <v>45078</v>
      </c>
      <c r="C160" s="88">
        <v>6.5714285714000003</v>
      </c>
      <c r="D160" s="89">
        <v>6.3793103448000004</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4143</v>
      </c>
      <c r="D166" s="92" t="s">
        <v>4147</v>
      </c>
      <c r="E166" s="16"/>
    </row>
    <row r="167" spans="2:5" x14ac:dyDescent="0.2">
      <c r="B167" s="51">
        <v>43647</v>
      </c>
      <c r="C167" s="86">
        <v>4.3103448275999998</v>
      </c>
      <c r="D167" s="87">
        <v>6.9285714285999997</v>
      </c>
      <c r="E167" s="16"/>
    </row>
    <row r="168" spans="2:5" x14ac:dyDescent="0.2">
      <c r="B168" s="54">
        <v>43678</v>
      </c>
      <c r="C168" s="88">
        <v>7.6153846154</v>
      </c>
      <c r="D168" s="89">
        <v>8.0259740260000001</v>
      </c>
      <c r="E168" s="16"/>
    </row>
    <row r="169" spans="2:5" x14ac:dyDescent="0.2">
      <c r="B169" s="54">
        <v>43709</v>
      </c>
      <c r="C169" s="88">
        <v>6.6153846154</v>
      </c>
      <c r="D169" s="89">
        <v>7.7076923077000004</v>
      </c>
      <c r="E169" s="16"/>
    </row>
    <row r="170" spans="2:5" x14ac:dyDescent="0.2">
      <c r="B170" s="54">
        <v>43739</v>
      </c>
      <c r="C170" s="88">
        <v>5.0384615385</v>
      </c>
      <c r="D170" s="89">
        <v>8.0625</v>
      </c>
      <c r="E170" s="16"/>
    </row>
    <row r="171" spans="2:5" x14ac:dyDescent="0.2">
      <c r="B171" s="54">
        <v>43770</v>
      </c>
      <c r="C171" s="88">
        <v>6.9545454544999998</v>
      </c>
      <c r="D171" s="89">
        <v>6.5625</v>
      </c>
      <c r="E171" s="16"/>
    </row>
    <row r="172" spans="2:5" x14ac:dyDescent="0.2">
      <c r="B172" s="54">
        <v>43800</v>
      </c>
      <c r="C172" s="88">
        <v>8.25</v>
      </c>
      <c r="D172" s="89">
        <v>6.9322033897999997</v>
      </c>
      <c r="E172" s="16"/>
    </row>
    <row r="173" spans="2:5" x14ac:dyDescent="0.2">
      <c r="B173" s="54">
        <v>43831</v>
      </c>
      <c r="C173" s="88">
        <v>6.8947368421000004</v>
      </c>
      <c r="D173" s="89">
        <v>6.8961038960999996</v>
      </c>
      <c r="E173" s="16"/>
    </row>
    <row r="174" spans="2:5" x14ac:dyDescent="0.2">
      <c r="B174" s="54">
        <v>43862</v>
      </c>
      <c r="C174" s="88">
        <v>5.7941176471000002</v>
      </c>
      <c r="D174" s="89">
        <v>6.2105263158000001</v>
      </c>
      <c r="E174" s="16"/>
    </row>
    <row r="175" spans="2:5" x14ac:dyDescent="0.2">
      <c r="B175" s="54">
        <v>43891</v>
      </c>
      <c r="C175" s="88">
        <v>6.68</v>
      </c>
      <c r="D175" s="89">
        <v>6.1746031745999996</v>
      </c>
      <c r="E175" s="16"/>
    </row>
    <row r="176" spans="2:5" x14ac:dyDescent="0.2">
      <c r="B176" s="54">
        <v>43922</v>
      </c>
      <c r="C176" s="88">
        <v>10.050000000000001</v>
      </c>
      <c r="D176" s="89">
        <v>7.1951219512</v>
      </c>
      <c r="E176" s="16"/>
    </row>
    <row r="177" spans="2:5" x14ac:dyDescent="0.2">
      <c r="B177" s="54">
        <v>43952</v>
      </c>
      <c r="C177" s="88">
        <v>4.95</v>
      </c>
      <c r="D177" s="89">
        <v>6</v>
      </c>
      <c r="E177" s="16"/>
    </row>
    <row r="178" spans="2:5" x14ac:dyDescent="0.2">
      <c r="B178" s="54">
        <v>43983</v>
      </c>
      <c r="C178" s="88">
        <v>5.7307692308</v>
      </c>
      <c r="D178" s="89">
        <v>7.390625</v>
      </c>
      <c r="E178" s="16"/>
    </row>
    <row r="179" spans="2:5" x14ac:dyDescent="0.2">
      <c r="B179" s="54">
        <v>44013</v>
      </c>
      <c r="C179" s="88">
        <v>6.6956521739000001</v>
      </c>
      <c r="D179" s="89">
        <v>8.7936507936999995</v>
      </c>
      <c r="E179" s="16"/>
    </row>
    <row r="180" spans="2:5" x14ac:dyDescent="0.2">
      <c r="B180" s="54">
        <v>44044</v>
      </c>
      <c r="C180" s="88">
        <v>6.85</v>
      </c>
      <c r="D180" s="89">
        <v>7.7</v>
      </c>
      <c r="E180" s="16"/>
    </row>
    <row r="181" spans="2:5" x14ac:dyDescent="0.2">
      <c r="B181" s="54">
        <v>44075</v>
      </c>
      <c r="C181" s="88">
        <v>6.0370370370000002</v>
      </c>
      <c r="D181" s="89">
        <v>7.4571428571</v>
      </c>
      <c r="E181" s="16"/>
    </row>
    <row r="182" spans="2:5" x14ac:dyDescent="0.2">
      <c r="B182" s="54">
        <v>44105</v>
      </c>
      <c r="C182" s="88">
        <v>5.3913043478000002</v>
      </c>
      <c r="D182" s="89">
        <v>6.4142857143000001</v>
      </c>
      <c r="E182" s="16"/>
    </row>
    <row r="183" spans="2:5" x14ac:dyDescent="0.2">
      <c r="B183" s="54">
        <v>44136</v>
      </c>
      <c r="C183" s="88">
        <v>5.7391304347999998</v>
      </c>
      <c r="D183" s="89">
        <v>7.2857142857000001</v>
      </c>
      <c r="E183" s="16"/>
    </row>
    <row r="184" spans="2:5" x14ac:dyDescent="0.2">
      <c r="B184" s="54">
        <v>44166</v>
      </c>
      <c r="C184" s="88">
        <v>7.5625</v>
      </c>
      <c r="D184" s="89">
        <v>8.0547945204999998</v>
      </c>
      <c r="E184" s="16"/>
    </row>
    <row r="185" spans="2:5" x14ac:dyDescent="0.2">
      <c r="B185" s="54">
        <v>44197</v>
      </c>
      <c r="C185" s="88">
        <v>8.8333333333000006</v>
      </c>
      <c r="D185" s="89">
        <v>8.1355932203000005</v>
      </c>
      <c r="E185" s="16"/>
    </row>
    <row r="186" spans="2:5" x14ac:dyDescent="0.2">
      <c r="B186" s="54">
        <v>44228</v>
      </c>
      <c r="C186" s="88">
        <v>8.7307692308</v>
      </c>
      <c r="D186" s="89">
        <v>8.1833333333000002</v>
      </c>
      <c r="E186" s="16"/>
    </row>
    <row r="187" spans="2:5" x14ac:dyDescent="0.2">
      <c r="B187" s="54">
        <v>44256</v>
      </c>
      <c r="C187" s="88">
        <v>7.0909090909000003</v>
      </c>
      <c r="D187" s="89">
        <v>6.7966101695000001</v>
      </c>
      <c r="E187" s="16"/>
    </row>
    <row r="188" spans="2:5" x14ac:dyDescent="0.2">
      <c r="B188" s="54">
        <v>44287</v>
      </c>
      <c r="C188" s="88">
        <v>6.3529411764999999</v>
      </c>
      <c r="D188" s="89">
        <v>7.28125</v>
      </c>
      <c r="E188" s="16"/>
    </row>
    <row r="189" spans="2:5" x14ac:dyDescent="0.2">
      <c r="B189" s="54">
        <v>44317</v>
      </c>
      <c r="C189" s="88">
        <v>8.5</v>
      </c>
      <c r="D189" s="89">
        <v>7.0952380952</v>
      </c>
      <c r="E189" s="16"/>
    </row>
    <row r="190" spans="2:5" x14ac:dyDescent="0.2">
      <c r="B190" s="54">
        <v>44348</v>
      </c>
      <c r="C190" s="88">
        <v>5.0303030302999998</v>
      </c>
      <c r="D190" s="89">
        <v>7.1372549019999996</v>
      </c>
      <c r="E190" s="16"/>
    </row>
    <row r="191" spans="2:5" x14ac:dyDescent="0.2">
      <c r="B191" s="54">
        <v>44378</v>
      </c>
      <c r="C191" s="88">
        <v>6.5833333332999997</v>
      </c>
      <c r="D191" s="89">
        <v>7.0983606556999996</v>
      </c>
      <c r="E191" s="16"/>
    </row>
    <row r="192" spans="2:5" x14ac:dyDescent="0.2">
      <c r="B192" s="54">
        <v>44409</v>
      </c>
      <c r="C192" s="88">
        <v>8.7931034483000001</v>
      </c>
      <c r="D192" s="89">
        <v>7.9749999999999996</v>
      </c>
      <c r="E192" s="16"/>
    </row>
    <row r="193" spans="2:5" x14ac:dyDescent="0.2">
      <c r="B193" s="54">
        <v>44440</v>
      </c>
      <c r="C193" s="88">
        <v>7.7222222222000001</v>
      </c>
      <c r="D193" s="89">
        <v>6.8918918919000003</v>
      </c>
      <c r="E193" s="16"/>
    </row>
    <row r="194" spans="2:5" x14ac:dyDescent="0.2">
      <c r="B194" s="54">
        <v>44470</v>
      </c>
      <c r="C194" s="88">
        <v>9.8333333333000006</v>
      </c>
      <c r="D194" s="89">
        <v>7.7878787879000004</v>
      </c>
      <c r="E194" s="16"/>
    </row>
    <row r="195" spans="2:5" x14ac:dyDescent="0.2">
      <c r="B195" s="54">
        <v>44501</v>
      </c>
      <c r="C195" s="88">
        <v>7.3571428571000004</v>
      </c>
      <c r="D195" s="89">
        <v>9.1304347826000001</v>
      </c>
      <c r="E195" s="16"/>
    </row>
    <row r="196" spans="2:5" x14ac:dyDescent="0.2">
      <c r="B196" s="54">
        <v>44531</v>
      </c>
      <c r="C196" s="88">
        <v>6.1538461538</v>
      </c>
      <c r="D196" s="89">
        <v>9.1315789473999995</v>
      </c>
      <c r="E196" s="16"/>
    </row>
    <row r="197" spans="2:5" x14ac:dyDescent="0.2">
      <c r="B197" s="54">
        <v>44562</v>
      </c>
      <c r="C197" s="88">
        <v>6.4375</v>
      </c>
      <c r="D197" s="89">
        <v>7.5121951219999996</v>
      </c>
      <c r="E197" s="16"/>
    </row>
    <row r="198" spans="2:5" x14ac:dyDescent="0.2">
      <c r="B198" s="54">
        <v>44593</v>
      </c>
      <c r="C198" s="88">
        <v>7.4285714285999997</v>
      </c>
      <c r="D198" s="89">
        <v>7.6571428571000002</v>
      </c>
      <c r="E198" s="16"/>
    </row>
    <row r="199" spans="2:5" x14ac:dyDescent="0.2">
      <c r="B199" s="54">
        <v>44621</v>
      </c>
      <c r="C199" s="88">
        <v>9.9411764706000003</v>
      </c>
      <c r="D199" s="89">
        <v>8.5869565216999995</v>
      </c>
      <c r="E199" s="16"/>
    </row>
    <row r="200" spans="2:5" x14ac:dyDescent="0.2">
      <c r="B200" s="54">
        <v>44652</v>
      </c>
      <c r="C200" s="88">
        <v>7.9473684211000002</v>
      </c>
      <c r="D200" s="89">
        <v>8.6904761905000001</v>
      </c>
      <c r="E200" s="16"/>
    </row>
    <row r="201" spans="2:5" x14ac:dyDescent="0.2">
      <c r="B201" s="54">
        <v>44682</v>
      </c>
      <c r="C201" s="88">
        <v>9.9583333333000006</v>
      </c>
      <c r="D201" s="89">
        <v>5.8</v>
      </c>
      <c r="E201" s="16"/>
    </row>
    <row r="202" spans="2:5" x14ac:dyDescent="0.2">
      <c r="B202" s="54">
        <v>44713</v>
      </c>
      <c r="C202" s="88">
        <v>8.125</v>
      </c>
      <c r="D202" s="89">
        <v>8.5483870968000009</v>
      </c>
      <c r="E202" s="16"/>
    </row>
    <row r="203" spans="2:5" x14ac:dyDescent="0.2">
      <c r="B203" s="54">
        <v>44743</v>
      </c>
      <c r="C203" s="88">
        <v>7.9166666667000003</v>
      </c>
      <c r="D203" s="89">
        <v>7.9591836735000001</v>
      </c>
      <c r="E203" s="16"/>
    </row>
    <row r="204" spans="2:5" x14ac:dyDescent="0.2">
      <c r="B204" s="54">
        <v>44774</v>
      </c>
      <c r="C204" s="88">
        <v>6.9333333333000002</v>
      </c>
      <c r="D204" s="89">
        <v>7.4</v>
      </c>
      <c r="E204" s="16"/>
    </row>
    <row r="205" spans="2:5" x14ac:dyDescent="0.2">
      <c r="B205" s="54">
        <v>44805</v>
      </c>
      <c r="C205" s="88">
        <v>10.235294118000001</v>
      </c>
      <c r="D205" s="89">
        <v>8.2631578947000008</v>
      </c>
      <c r="E205" s="16"/>
    </row>
    <row r="206" spans="2:5" x14ac:dyDescent="0.2">
      <c r="B206" s="54">
        <v>44835</v>
      </c>
      <c r="C206" s="88">
        <v>6.6428571428999996</v>
      </c>
      <c r="D206" s="89">
        <v>7.3529411764999999</v>
      </c>
      <c r="E206" s="16"/>
    </row>
    <row r="207" spans="2:5" x14ac:dyDescent="0.2">
      <c r="B207" s="54">
        <v>44866</v>
      </c>
      <c r="C207" s="88">
        <v>7</v>
      </c>
      <c r="D207" s="89">
        <v>7.0285714286000003</v>
      </c>
      <c r="E207" s="16"/>
    </row>
    <row r="208" spans="2:5" x14ac:dyDescent="0.2">
      <c r="B208" s="54">
        <v>44896</v>
      </c>
      <c r="C208" s="88">
        <v>6.8461538462</v>
      </c>
      <c r="D208" s="89">
        <v>8.2307692308</v>
      </c>
      <c r="E208" s="16"/>
    </row>
    <row r="209" spans="2:5" x14ac:dyDescent="0.2">
      <c r="B209" s="54">
        <v>44927</v>
      </c>
      <c r="C209" s="88">
        <v>7.6666666667000003</v>
      </c>
      <c r="D209" s="89">
        <v>6.3658536584999998</v>
      </c>
      <c r="E209" s="16"/>
    </row>
    <row r="210" spans="2:5" x14ac:dyDescent="0.2">
      <c r="B210" s="54">
        <v>44958</v>
      </c>
      <c r="C210" s="88">
        <v>7.0555555555999998</v>
      </c>
      <c r="D210" s="89">
        <v>5.8387096773999998</v>
      </c>
      <c r="E210" s="16"/>
    </row>
    <row r="211" spans="2:5" x14ac:dyDescent="0.2">
      <c r="B211" s="54">
        <v>44986</v>
      </c>
      <c r="C211" s="88">
        <v>7.45</v>
      </c>
      <c r="D211" s="89">
        <v>6.0512820513000003</v>
      </c>
      <c r="E211" s="16"/>
    </row>
    <row r="212" spans="2:5" x14ac:dyDescent="0.2">
      <c r="B212" s="54">
        <v>45017</v>
      </c>
      <c r="C212" s="88">
        <v>5.7857142857000001</v>
      </c>
      <c r="D212" s="89">
        <v>6.0833333332999997</v>
      </c>
      <c r="E212" s="16"/>
    </row>
    <row r="213" spans="2:5" x14ac:dyDescent="0.2">
      <c r="B213" s="54">
        <v>45047</v>
      </c>
      <c r="C213" s="88">
        <v>5.7857142857000001</v>
      </c>
      <c r="D213" s="89">
        <v>8.6315789473999995</v>
      </c>
      <c r="E213" s="16"/>
    </row>
    <row r="214" spans="2:5" x14ac:dyDescent="0.2">
      <c r="B214" s="54">
        <v>45078</v>
      </c>
      <c r="C214" s="88">
        <v>7.25</v>
      </c>
      <c r="D214" s="89">
        <v>5.4</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4153</v>
      </c>
    </row>
    <row r="2" spans="2:5" x14ac:dyDescent="0.2">
      <c r="C2" s="96"/>
      <c r="D2" s="96">
        <v>1</v>
      </c>
      <c r="E2" s="96">
        <v>0</v>
      </c>
    </row>
    <row r="3" spans="2:5" ht="15" x14ac:dyDescent="0.2">
      <c r="B3" s="49" t="s">
        <v>0</v>
      </c>
      <c r="C3" s="190" t="s">
        <v>5</v>
      </c>
      <c r="D3" s="191"/>
      <c r="E3" s="16"/>
    </row>
    <row r="4" spans="2:5" ht="60" customHeight="1" x14ac:dyDescent="0.2">
      <c r="B4" s="116" t="s">
        <v>3796</v>
      </c>
      <c r="C4" s="50" t="s">
        <v>4143</v>
      </c>
      <c r="D4" s="92" t="s">
        <v>4144</v>
      </c>
      <c r="E4" s="16"/>
    </row>
    <row r="5" spans="2:5" x14ac:dyDescent="0.2">
      <c r="B5" s="51">
        <v>43647</v>
      </c>
      <c r="C5" s="86">
        <v>1</v>
      </c>
      <c r="D5" s="87">
        <v>15.952380952</v>
      </c>
      <c r="E5" s="16"/>
    </row>
    <row r="6" spans="2:5" x14ac:dyDescent="0.2">
      <c r="B6" s="54">
        <v>43678</v>
      </c>
      <c r="C6" s="88">
        <v>18</v>
      </c>
      <c r="D6" s="89">
        <v>15.785714285999999</v>
      </c>
      <c r="E6" s="16"/>
    </row>
    <row r="7" spans="2:5" x14ac:dyDescent="0.2">
      <c r="B7" s="54">
        <v>43709</v>
      </c>
      <c r="C7" s="88">
        <v>11.333333333000001</v>
      </c>
      <c r="D7" s="89">
        <v>15.2</v>
      </c>
      <c r="E7" s="16"/>
    </row>
    <row r="8" spans="2:5" x14ac:dyDescent="0.2">
      <c r="B8" s="54">
        <v>43739</v>
      </c>
      <c r="C8" s="88">
        <v>11</v>
      </c>
      <c r="D8" s="89">
        <v>12.8</v>
      </c>
      <c r="E8" s="16"/>
    </row>
    <row r="9" spans="2:5" x14ac:dyDescent="0.2">
      <c r="B9" s="54">
        <v>43770</v>
      </c>
      <c r="C9" s="88">
        <v>12.666666666999999</v>
      </c>
      <c r="D9" s="89">
        <v>18.352941176000002</v>
      </c>
      <c r="E9" s="16"/>
    </row>
    <row r="10" spans="2:5" x14ac:dyDescent="0.2">
      <c r="B10" s="54">
        <v>43800</v>
      </c>
      <c r="C10" s="88">
        <v>16.5</v>
      </c>
      <c r="D10" s="89">
        <v>13.5625</v>
      </c>
      <c r="E10" s="16"/>
    </row>
    <row r="11" spans="2:5" x14ac:dyDescent="0.2">
      <c r="B11" s="54">
        <v>43831</v>
      </c>
      <c r="C11" s="88">
        <v>20</v>
      </c>
      <c r="D11" s="89">
        <v>14.363636364</v>
      </c>
      <c r="E11" s="16"/>
    </row>
    <row r="12" spans="2:5" x14ac:dyDescent="0.2">
      <c r="B12" s="54">
        <v>43862</v>
      </c>
      <c r="C12" s="88">
        <v>15</v>
      </c>
      <c r="D12" s="89">
        <v>14.076923077</v>
      </c>
      <c r="E12" s="16"/>
    </row>
    <row r="13" spans="2:5" x14ac:dyDescent="0.2">
      <c r="B13" s="54">
        <v>43891</v>
      </c>
      <c r="C13" s="88">
        <v>15</v>
      </c>
      <c r="D13" s="89">
        <v>14.2</v>
      </c>
      <c r="E13" s="16"/>
    </row>
    <row r="14" spans="2:5" x14ac:dyDescent="0.2">
      <c r="B14" s="54">
        <v>43922</v>
      </c>
      <c r="C14" s="88" t="s">
        <v>4136</v>
      </c>
      <c r="D14" s="89">
        <v>13.857142856999999</v>
      </c>
      <c r="E14" s="16"/>
    </row>
    <row r="15" spans="2:5" x14ac:dyDescent="0.2">
      <c r="B15" s="54">
        <v>43952</v>
      </c>
      <c r="C15" s="88" t="s">
        <v>4136</v>
      </c>
      <c r="D15" s="89">
        <v>16</v>
      </c>
      <c r="E15" s="16"/>
    </row>
    <row r="16" spans="2:5" x14ac:dyDescent="0.2">
      <c r="B16" s="54">
        <v>43983</v>
      </c>
      <c r="C16" s="88">
        <v>7.2</v>
      </c>
      <c r="D16" s="89">
        <v>14.888888889</v>
      </c>
      <c r="E16" s="16"/>
    </row>
    <row r="17" spans="2:5" x14ac:dyDescent="0.2">
      <c r="B17" s="54">
        <v>44013</v>
      </c>
      <c r="C17" s="88">
        <v>9.4</v>
      </c>
      <c r="D17" s="89">
        <v>15.166666666999999</v>
      </c>
      <c r="E17" s="16"/>
    </row>
    <row r="18" spans="2:5" x14ac:dyDescent="0.2">
      <c r="B18" s="54">
        <v>44044</v>
      </c>
      <c r="C18" s="88">
        <v>14.75</v>
      </c>
      <c r="D18" s="89">
        <v>15.142857143000001</v>
      </c>
      <c r="E18" s="16"/>
    </row>
    <row r="19" spans="2:5" x14ac:dyDescent="0.2">
      <c r="B19" s="54">
        <v>44075</v>
      </c>
      <c r="C19" s="88">
        <v>17.75</v>
      </c>
      <c r="D19" s="89">
        <v>19.846153846</v>
      </c>
      <c r="E19" s="16"/>
    </row>
    <row r="20" spans="2:5" x14ac:dyDescent="0.2">
      <c r="B20" s="54">
        <v>44105</v>
      </c>
      <c r="C20" s="88">
        <v>13.8</v>
      </c>
      <c r="D20" s="89">
        <v>15</v>
      </c>
      <c r="E20" s="16"/>
    </row>
    <row r="21" spans="2:5" x14ac:dyDescent="0.2">
      <c r="B21" s="54">
        <v>44136</v>
      </c>
      <c r="C21" s="88">
        <v>25</v>
      </c>
      <c r="D21" s="89">
        <v>20.285714286000001</v>
      </c>
      <c r="E21" s="16"/>
    </row>
    <row r="22" spans="2:5" x14ac:dyDescent="0.2">
      <c r="B22" s="54">
        <v>44166</v>
      </c>
      <c r="C22" s="88">
        <v>14</v>
      </c>
      <c r="D22" s="89">
        <v>21.352941176000002</v>
      </c>
      <c r="E22" s="16"/>
    </row>
    <row r="23" spans="2:5" x14ac:dyDescent="0.2">
      <c r="B23" s="54">
        <v>44197</v>
      </c>
      <c r="C23" s="88">
        <v>20.333333332999999</v>
      </c>
      <c r="D23" s="89">
        <v>17.444444443999998</v>
      </c>
      <c r="E23" s="16"/>
    </row>
    <row r="24" spans="2:5" x14ac:dyDescent="0.2">
      <c r="B24" s="54">
        <v>44228</v>
      </c>
      <c r="C24" s="88">
        <v>14.25</v>
      </c>
      <c r="D24" s="89">
        <v>13.857142856999999</v>
      </c>
      <c r="E24" s="16"/>
    </row>
    <row r="25" spans="2:5" x14ac:dyDescent="0.2">
      <c r="B25" s="54">
        <v>44256</v>
      </c>
      <c r="C25" s="88">
        <v>14</v>
      </c>
      <c r="D25" s="89">
        <v>10.199999999999999</v>
      </c>
      <c r="E25" s="16"/>
    </row>
    <row r="26" spans="2:5" x14ac:dyDescent="0.2">
      <c r="B26" s="54">
        <v>44287</v>
      </c>
      <c r="C26" s="88">
        <v>17.600000000000001</v>
      </c>
      <c r="D26" s="89">
        <v>15.947368421</v>
      </c>
      <c r="E26" s="16"/>
    </row>
    <row r="27" spans="2:5" x14ac:dyDescent="0.2">
      <c r="B27" s="54">
        <v>44317</v>
      </c>
      <c r="C27" s="88">
        <v>16.25</v>
      </c>
      <c r="D27" s="89">
        <v>17.411764706</v>
      </c>
      <c r="E27" s="16"/>
    </row>
    <row r="28" spans="2:5" x14ac:dyDescent="0.2">
      <c r="B28" s="54">
        <v>44348</v>
      </c>
      <c r="C28" s="88">
        <v>3</v>
      </c>
      <c r="D28" s="89">
        <v>17.142857143000001</v>
      </c>
      <c r="E28" s="16"/>
    </row>
    <row r="29" spans="2:5" x14ac:dyDescent="0.2">
      <c r="B29" s="54">
        <v>44378</v>
      </c>
      <c r="C29" s="88">
        <v>14</v>
      </c>
      <c r="D29" s="89">
        <v>14.3</v>
      </c>
      <c r="E29" s="16"/>
    </row>
    <row r="30" spans="2:5" x14ac:dyDescent="0.2">
      <c r="B30" s="54">
        <v>44409</v>
      </c>
      <c r="C30" s="88">
        <v>16.666666667000001</v>
      </c>
      <c r="D30" s="89">
        <v>11.692307692</v>
      </c>
      <c r="E30" s="16"/>
    </row>
    <row r="31" spans="2:5" x14ac:dyDescent="0.2">
      <c r="B31" s="54">
        <v>44440</v>
      </c>
      <c r="C31" s="88">
        <v>20.75</v>
      </c>
      <c r="D31" s="89">
        <v>14.333333333000001</v>
      </c>
      <c r="E31" s="16"/>
    </row>
    <row r="32" spans="2:5" x14ac:dyDescent="0.2">
      <c r="B32" s="54">
        <v>44470</v>
      </c>
      <c r="C32" s="88">
        <v>18.333333332999999</v>
      </c>
      <c r="D32" s="89">
        <v>10.928571429</v>
      </c>
      <c r="E32" s="16"/>
    </row>
    <row r="33" spans="2:5" x14ac:dyDescent="0.2">
      <c r="B33" s="54">
        <v>44501</v>
      </c>
      <c r="C33" s="88">
        <v>12.8</v>
      </c>
      <c r="D33" s="89">
        <v>17.75</v>
      </c>
      <c r="E33" s="16"/>
    </row>
    <row r="34" spans="2:5" x14ac:dyDescent="0.2">
      <c r="B34" s="54">
        <v>44531</v>
      </c>
      <c r="C34" s="88">
        <v>20.857142856999999</v>
      </c>
      <c r="D34" s="89">
        <v>6.5</v>
      </c>
      <c r="E34" s="16"/>
    </row>
    <row r="35" spans="2:5" x14ac:dyDescent="0.2">
      <c r="B35" s="54">
        <v>44562</v>
      </c>
      <c r="C35" s="88">
        <v>16.600000000000001</v>
      </c>
      <c r="D35" s="89">
        <v>13.3</v>
      </c>
      <c r="E35" s="16"/>
    </row>
    <row r="36" spans="2:5" x14ac:dyDescent="0.2">
      <c r="B36" s="54">
        <v>44593</v>
      </c>
      <c r="C36" s="88">
        <v>18.600000000000001</v>
      </c>
      <c r="D36" s="89">
        <v>15.111111111</v>
      </c>
      <c r="E36" s="16"/>
    </row>
    <row r="37" spans="2:5" x14ac:dyDescent="0.2">
      <c r="B37" s="54">
        <v>44621</v>
      </c>
      <c r="C37" s="88">
        <v>11.4</v>
      </c>
      <c r="D37" s="89">
        <v>13.333333333000001</v>
      </c>
      <c r="E37" s="16"/>
    </row>
    <row r="38" spans="2:5" x14ac:dyDescent="0.2">
      <c r="B38" s="54">
        <v>44652</v>
      </c>
      <c r="C38" s="88">
        <v>14.666666666999999</v>
      </c>
      <c r="D38" s="89">
        <v>14.8</v>
      </c>
      <c r="E38" s="16"/>
    </row>
    <row r="39" spans="2:5" x14ac:dyDescent="0.2">
      <c r="B39" s="54">
        <v>44682</v>
      </c>
      <c r="C39" s="88">
        <v>25</v>
      </c>
      <c r="D39" s="89">
        <v>13.3</v>
      </c>
      <c r="E39" s="16"/>
    </row>
    <row r="40" spans="2:5" x14ac:dyDescent="0.2">
      <c r="B40" s="54">
        <v>44713</v>
      </c>
      <c r="C40" s="88">
        <v>16.5</v>
      </c>
      <c r="D40" s="89">
        <v>19.090909091</v>
      </c>
      <c r="E40" s="16"/>
    </row>
    <row r="41" spans="2:5" x14ac:dyDescent="0.2">
      <c r="B41" s="54">
        <v>44743</v>
      </c>
      <c r="C41" s="88">
        <v>21.5</v>
      </c>
      <c r="D41" s="89">
        <v>14</v>
      </c>
      <c r="E41" s="16"/>
    </row>
    <row r="42" spans="2:5" x14ac:dyDescent="0.2">
      <c r="B42" s="54">
        <v>44774</v>
      </c>
      <c r="C42" s="88">
        <v>13</v>
      </c>
      <c r="D42" s="89">
        <v>18</v>
      </c>
      <c r="E42" s="16"/>
    </row>
    <row r="43" spans="2:5" x14ac:dyDescent="0.2">
      <c r="B43" s="54">
        <v>44805</v>
      </c>
      <c r="C43" s="88">
        <v>16</v>
      </c>
      <c r="D43" s="89">
        <v>20.153846154</v>
      </c>
      <c r="E43" s="16"/>
    </row>
    <row r="44" spans="2:5" x14ac:dyDescent="0.2">
      <c r="B44" s="54">
        <v>44835</v>
      </c>
      <c r="C44" s="88" t="s">
        <v>4136</v>
      </c>
      <c r="D44" s="89">
        <v>17.888888889</v>
      </c>
      <c r="E44" s="16"/>
    </row>
    <row r="45" spans="2:5" x14ac:dyDescent="0.2">
      <c r="B45" s="54">
        <v>44866</v>
      </c>
      <c r="C45" s="88">
        <v>13.5</v>
      </c>
      <c r="D45" s="89">
        <v>18</v>
      </c>
      <c r="E45" s="16"/>
    </row>
    <row r="46" spans="2:5" x14ac:dyDescent="0.2">
      <c r="B46" s="54">
        <v>44896</v>
      </c>
      <c r="C46" s="88">
        <v>15.666666666999999</v>
      </c>
      <c r="D46" s="89">
        <v>15.833333333000001</v>
      </c>
      <c r="E46" s="16"/>
    </row>
    <row r="47" spans="2:5" x14ac:dyDescent="0.2">
      <c r="B47" s="54">
        <v>44927</v>
      </c>
      <c r="C47" s="88">
        <v>19.75</v>
      </c>
      <c r="D47" s="89">
        <v>17.666666667000001</v>
      </c>
      <c r="E47" s="16"/>
    </row>
    <row r="48" spans="2:5" x14ac:dyDescent="0.2">
      <c r="B48" s="54">
        <v>44958</v>
      </c>
      <c r="C48" s="88">
        <v>4.6666666667000003</v>
      </c>
      <c r="D48" s="89">
        <v>17.214285713999999</v>
      </c>
      <c r="E48" s="16"/>
    </row>
    <row r="49" spans="2:5" x14ac:dyDescent="0.2">
      <c r="B49" s="54">
        <v>44986</v>
      </c>
      <c r="C49" s="88">
        <v>8</v>
      </c>
      <c r="D49" s="89">
        <v>16.181818182000001</v>
      </c>
      <c r="E49" s="16"/>
    </row>
    <row r="50" spans="2:5" x14ac:dyDescent="0.2">
      <c r="B50" s="54">
        <v>45017</v>
      </c>
      <c r="C50" s="88" t="s">
        <v>4136</v>
      </c>
      <c r="D50" s="89">
        <v>14.625</v>
      </c>
      <c r="E50" s="16"/>
    </row>
    <row r="51" spans="2:5" x14ac:dyDescent="0.2">
      <c r="B51" s="54">
        <v>45047</v>
      </c>
      <c r="C51" s="88">
        <v>17.5</v>
      </c>
      <c r="D51" s="89">
        <v>18.142857143000001</v>
      </c>
      <c r="E51" s="16"/>
    </row>
    <row r="52" spans="2:5" x14ac:dyDescent="0.2">
      <c r="B52" s="54">
        <v>45078</v>
      </c>
      <c r="C52" s="88">
        <v>8.6666666666999994</v>
      </c>
      <c r="D52" s="89">
        <v>18.25</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4143</v>
      </c>
      <c r="D58" s="92" t="s">
        <v>4145</v>
      </c>
      <c r="E58" s="16"/>
    </row>
    <row r="59" spans="2:5" x14ac:dyDescent="0.2">
      <c r="B59" s="51">
        <v>43647</v>
      </c>
      <c r="C59" s="86">
        <v>14.583333333000001</v>
      </c>
      <c r="D59" s="87">
        <v>18.777777778000001</v>
      </c>
      <c r="E59" s="16"/>
    </row>
    <row r="60" spans="2:5" x14ac:dyDescent="0.2">
      <c r="B60" s="54">
        <v>43678</v>
      </c>
      <c r="C60" s="88">
        <v>12.785714285999999</v>
      </c>
      <c r="D60" s="89">
        <v>13.416666666999999</v>
      </c>
      <c r="E60" s="16"/>
    </row>
    <row r="61" spans="2:5" x14ac:dyDescent="0.2">
      <c r="B61" s="54">
        <v>43709</v>
      </c>
      <c r="C61" s="88">
        <v>13.153846154</v>
      </c>
      <c r="D61" s="89">
        <v>15.714285714000001</v>
      </c>
      <c r="E61" s="16"/>
    </row>
    <row r="62" spans="2:5" x14ac:dyDescent="0.2">
      <c r="B62" s="54">
        <v>43739</v>
      </c>
      <c r="C62" s="88">
        <v>15.95</v>
      </c>
      <c r="D62" s="89">
        <v>20.399999999999999</v>
      </c>
      <c r="E62" s="16"/>
    </row>
    <row r="63" spans="2:5" x14ac:dyDescent="0.2">
      <c r="B63" s="54">
        <v>43770</v>
      </c>
      <c r="C63" s="88">
        <v>13.952380952</v>
      </c>
      <c r="D63" s="89">
        <v>18.125</v>
      </c>
      <c r="E63" s="16"/>
    </row>
    <row r="64" spans="2:5" x14ac:dyDescent="0.2">
      <c r="B64" s="54">
        <v>43800</v>
      </c>
      <c r="C64" s="88">
        <v>17.684210526000001</v>
      </c>
      <c r="D64" s="89">
        <v>11</v>
      </c>
      <c r="E64" s="16"/>
    </row>
    <row r="65" spans="2:5" x14ac:dyDescent="0.2">
      <c r="B65" s="54">
        <v>43831</v>
      </c>
      <c r="C65" s="88">
        <v>18.666666667000001</v>
      </c>
      <c r="D65" s="89">
        <v>15.666666666999999</v>
      </c>
      <c r="E65" s="16"/>
    </row>
    <row r="66" spans="2:5" x14ac:dyDescent="0.2">
      <c r="B66" s="54">
        <v>43862</v>
      </c>
      <c r="C66" s="88">
        <v>12.823529411999999</v>
      </c>
      <c r="D66" s="89">
        <v>15.7</v>
      </c>
      <c r="E66" s="16"/>
    </row>
    <row r="67" spans="2:5" x14ac:dyDescent="0.2">
      <c r="B67" s="54">
        <v>43891</v>
      </c>
      <c r="C67" s="88">
        <v>20.142857143000001</v>
      </c>
      <c r="D67" s="89">
        <v>20.777777778000001</v>
      </c>
      <c r="E67" s="16"/>
    </row>
    <row r="68" spans="2:5" x14ac:dyDescent="0.2">
      <c r="B68" s="54">
        <v>43922</v>
      </c>
      <c r="C68" s="88">
        <v>18.181818182000001</v>
      </c>
      <c r="D68" s="89">
        <v>10.285714285999999</v>
      </c>
      <c r="E68" s="16"/>
    </row>
    <row r="69" spans="2:5" x14ac:dyDescent="0.2">
      <c r="B69" s="54">
        <v>43952</v>
      </c>
      <c r="C69" s="88">
        <v>17.666666667000001</v>
      </c>
      <c r="D69" s="89">
        <v>23</v>
      </c>
      <c r="E69" s="16"/>
    </row>
    <row r="70" spans="2:5" x14ac:dyDescent="0.2">
      <c r="B70" s="54">
        <v>43983</v>
      </c>
      <c r="C70" s="88">
        <v>14.555555556</v>
      </c>
      <c r="D70" s="89">
        <v>11.4</v>
      </c>
      <c r="E70" s="16"/>
    </row>
    <row r="71" spans="2:5" x14ac:dyDescent="0.2">
      <c r="B71" s="54">
        <v>44013</v>
      </c>
      <c r="C71" s="88">
        <v>17.444444443999998</v>
      </c>
      <c r="D71" s="89">
        <v>14.4</v>
      </c>
      <c r="E71" s="16"/>
    </row>
    <row r="72" spans="2:5" x14ac:dyDescent="0.2">
      <c r="B72" s="54">
        <v>44044</v>
      </c>
      <c r="C72" s="88">
        <v>18.666666667000001</v>
      </c>
      <c r="D72" s="89">
        <v>14.5</v>
      </c>
      <c r="E72" s="16"/>
    </row>
    <row r="73" spans="2:5" x14ac:dyDescent="0.2">
      <c r="B73" s="54">
        <v>44075</v>
      </c>
      <c r="C73" s="88">
        <v>15.944444444</v>
      </c>
      <c r="D73" s="89">
        <v>13.75</v>
      </c>
      <c r="E73" s="16"/>
    </row>
    <row r="74" spans="2:5" x14ac:dyDescent="0.2">
      <c r="B74" s="54">
        <v>44105</v>
      </c>
      <c r="C74" s="88">
        <v>17</v>
      </c>
      <c r="D74" s="89">
        <v>15.166666666999999</v>
      </c>
      <c r="E74" s="16"/>
    </row>
    <row r="75" spans="2:5" x14ac:dyDescent="0.2">
      <c r="B75" s="54">
        <v>44136</v>
      </c>
      <c r="C75" s="88">
        <v>14.769230769</v>
      </c>
      <c r="D75" s="89">
        <v>19</v>
      </c>
      <c r="E75" s="16"/>
    </row>
    <row r="76" spans="2:5" x14ac:dyDescent="0.2">
      <c r="B76" s="54">
        <v>44166</v>
      </c>
      <c r="C76" s="88">
        <v>18.090909091</v>
      </c>
      <c r="D76" s="89">
        <v>16.5</v>
      </c>
      <c r="E76" s="16"/>
    </row>
    <row r="77" spans="2:5" x14ac:dyDescent="0.2">
      <c r="B77" s="54">
        <v>44197</v>
      </c>
      <c r="C77" s="88">
        <v>13.142857143000001</v>
      </c>
      <c r="D77" s="89">
        <v>19.666666667000001</v>
      </c>
      <c r="E77" s="16"/>
    </row>
    <row r="78" spans="2:5" x14ac:dyDescent="0.2">
      <c r="B78" s="54">
        <v>44228</v>
      </c>
      <c r="C78" s="88">
        <v>13.4</v>
      </c>
      <c r="D78" s="89">
        <v>18</v>
      </c>
      <c r="E78" s="16"/>
    </row>
    <row r="79" spans="2:5" x14ac:dyDescent="0.2">
      <c r="B79" s="54">
        <v>44256</v>
      </c>
      <c r="C79" s="88">
        <v>15.846153846</v>
      </c>
      <c r="D79" s="89">
        <v>20.2</v>
      </c>
      <c r="E79" s="16"/>
    </row>
    <row r="80" spans="2:5" x14ac:dyDescent="0.2">
      <c r="B80" s="54">
        <v>44287</v>
      </c>
      <c r="C80" s="88">
        <v>11.2</v>
      </c>
      <c r="D80" s="89">
        <v>12.714285714000001</v>
      </c>
      <c r="E80" s="16"/>
    </row>
    <row r="81" spans="2:5" x14ac:dyDescent="0.2">
      <c r="B81" s="54">
        <v>44317</v>
      </c>
      <c r="C81" s="88">
        <v>15.75</v>
      </c>
      <c r="D81" s="89">
        <v>9.8000000000000007</v>
      </c>
      <c r="E81" s="16"/>
    </row>
    <row r="82" spans="2:5" x14ac:dyDescent="0.2">
      <c r="B82" s="54">
        <v>44348</v>
      </c>
      <c r="C82" s="88">
        <v>17.111111111</v>
      </c>
      <c r="D82" s="89">
        <v>16.600000000000001</v>
      </c>
      <c r="E82" s="16"/>
    </row>
    <row r="83" spans="2:5" x14ac:dyDescent="0.2">
      <c r="B83" s="54">
        <v>44378</v>
      </c>
      <c r="C83" s="88">
        <v>15.894736842</v>
      </c>
      <c r="D83" s="89">
        <v>5</v>
      </c>
      <c r="E83" s="16"/>
    </row>
    <row r="84" spans="2:5" x14ac:dyDescent="0.2">
      <c r="B84" s="54">
        <v>44409</v>
      </c>
      <c r="C84" s="88">
        <v>9.6666666666999994</v>
      </c>
      <c r="D84" s="89">
        <v>12.666666666999999</v>
      </c>
      <c r="E84" s="16"/>
    </row>
    <row r="85" spans="2:5" x14ac:dyDescent="0.2">
      <c r="B85" s="54">
        <v>44440</v>
      </c>
      <c r="C85" s="88">
        <v>18.2</v>
      </c>
      <c r="D85" s="89">
        <v>13.25</v>
      </c>
      <c r="E85" s="16"/>
    </row>
    <row r="86" spans="2:5" x14ac:dyDescent="0.2">
      <c r="B86" s="54">
        <v>44470</v>
      </c>
      <c r="C86" s="88">
        <v>7.875</v>
      </c>
      <c r="D86" s="89">
        <v>15.285714285999999</v>
      </c>
      <c r="E86" s="16"/>
    </row>
    <row r="87" spans="2:5" x14ac:dyDescent="0.2">
      <c r="B87" s="54">
        <v>44501</v>
      </c>
      <c r="C87" s="88">
        <v>11.333333333000001</v>
      </c>
      <c r="D87" s="89">
        <v>11.833333333000001</v>
      </c>
      <c r="E87" s="16"/>
    </row>
    <row r="88" spans="2:5" x14ac:dyDescent="0.2">
      <c r="B88" s="54">
        <v>44531</v>
      </c>
      <c r="C88" s="88">
        <v>14.666666666999999</v>
      </c>
      <c r="D88" s="89">
        <v>19</v>
      </c>
      <c r="E88" s="16"/>
    </row>
    <row r="89" spans="2:5" x14ac:dyDescent="0.2">
      <c r="B89" s="54">
        <v>44562</v>
      </c>
      <c r="C89" s="88">
        <v>15.461538462</v>
      </c>
      <c r="D89" s="89">
        <v>23.2</v>
      </c>
      <c r="E89" s="16"/>
    </row>
    <row r="90" spans="2:5" x14ac:dyDescent="0.2">
      <c r="B90" s="54">
        <v>44593</v>
      </c>
      <c r="C90" s="88">
        <v>13.846153846</v>
      </c>
      <c r="D90" s="89">
        <v>20.333333332999999</v>
      </c>
      <c r="E90" s="16"/>
    </row>
    <row r="91" spans="2:5" x14ac:dyDescent="0.2">
      <c r="B91" s="54">
        <v>44621</v>
      </c>
      <c r="C91" s="88">
        <v>15.153846154</v>
      </c>
      <c r="D91" s="89">
        <v>22.666666667000001</v>
      </c>
      <c r="E91" s="16"/>
    </row>
    <row r="92" spans="2:5" x14ac:dyDescent="0.2">
      <c r="B92" s="54">
        <v>44652</v>
      </c>
      <c r="C92" s="88">
        <v>9.9166666666999994</v>
      </c>
      <c r="D92" s="89">
        <v>17.285714286000001</v>
      </c>
      <c r="E92" s="16"/>
    </row>
    <row r="93" spans="2:5" x14ac:dyDescent="0.2">
      <c r="B93" s="54">
        <v>44682</v>
      </c>
      <c r="C93" s="88">
        <v>17.125</v>
      </c>
      <c r="D93" s="89">
        <v>19.25</v>
      </c>
      <c r="E93" s="16"/>
    </row>
    <row r="94" spans="2:5" x14ac:dyDescent="0.2">
      <c r="B94" s="54">
        <v>44713</v>
      </c>
      <c r="C94" s="88">
        <v>18.444444443999998</v>
      </c>
      <c r="D94" s="89">
        <v>13</v>
      </c>
      <c r="E94" s="16"/>
    </row>
    <row r="95" spans="2:5" x14ac:dyDescent="0.2">
      <c r="B95" s="54">
        <v>44743</v>
      </c>
      <c r="C95" s="88">
        <v>12.727272727000001</v>
      </c>
      <c r="D95" s="89">
        <v>10.8</v>
      </c>
      <c r="E95" s="16"/>
    </row>
    <row r="96" spans="2:5" x14ac:dyDescent="0.2">
      <c r="B96" s="54">
        <v>44774</v>
      </c>
      <c r="C96" s="88">
        <v>11.4</v>
      </c>
      <c r="D96" s="89">
        <v>21.25</v>
      </c>
      <c r="E96" s="16"/>
    </row>
    <row r="97" spans="2:5" x14ac:dyDescent="0.2">
      <c r="B97" s="54">
        <v>44805</v>
      </c>
      <c r="C97" s="88">
        <v>16.384615385</v>
      </c>
      <c r="D97" s="89">
        <v>9.3333333333000006</v>
      </c>
      <c r="E97" s="16"/>
    </row>
    <row r="98" spans="2:5" x14ac:dyDescent="0.2">
      <c r="B98" s="54">
        <v>44835</v>
      </c>
      <c r="C98" s="88">
        <v>17.666666667000001</v>
      </c>
      <c r="D98" s="89">
        <v>14.666666666999999</v>
      </c>
      <c r="E98" s="16"/>
    </row>
    <row r="99" spans="2:5" x14ac:dyDescent="0.2">
      <c r="B99" s="54">
        <v>44866</v>
      </c>
      <c r="C99" s="88">
        <v>17.111111111</v>
      </c>
      <c r="D99" s="89">
        <v>14.75</v>
      </c>
      <c r="E99" s="16"/>
    </row>
    <row r="100" spans="2:5" x14ac:dyDescent="0.2">
      <c r="B100" s="54">
        <v>44896</v>
      </c>
      <c r="C100" s="88">
        <v>10.375</v>
      </c>
      <c r="D100" s="89">
        <v>23.5</v>
      </c>
      <c r="E100" s="16"/>
    </row>
    <row r="101" spans="2:5" x14ac:dyDescent="0.2">
      <c r="B101" s="54">
        <v>44927</v>
      </c>
      <c r="C101" s="88">
        <v>12.916666666999999</v>
      </c>
      <c r="D101" s="89">
        <v>14.4</v>
      </c>
      <c r="E101" s="16"/>
    </row>
    <row r="102" spans="2:5" x14ac:dyDescent="0.2">
      <c r="B102" s="54">
        <v>44958</v>
      </c>
      <c r="C102" s="88">
        <v>14.692307692</v>
      </c>
      <c r="D102" s="89">
        <v>17.600000000000001</v>
      </c>
      <c r="E102" s="16"/>
    </row>
    <row r="103" spans="2:5" x14ac:dyDescent="0.2">
      <c r="B103" s="54">
        <v>44986</v>
      </c>
      <c r="C103" s="88">
        <v>15.058823529</v>
      </c>
      <c r="D103" s="89">
        <v>16.399999999999999</v>
      </c>
      <c r="E103" s="16"/>
    </row>
    <row r="104" spans="2:5" x14ac:dyDescent="0.2">
      <c r="B104" s="54">
        <v>45017</v>
      </c>
      <c r="C104" s="88">
        <v>18.466666666999998</v>
      </c>
      <c r="D104" s="89">
        <v>5.3333333332999997</v>
      </c>
      <c r="E104" s="16"/>
    </row>
    <row r="105" spans="2:5" x14ac:dyDescent="0.2">
      <c r="B105" s="54">
        <v>45047</v>
      </c>
      <c r="C105" s="88">
        <v>14.666666666999999</v>
      </c>
      <c r="D105" s="89">
        <v>26.5</v>
      </c>
      <c r="E105" s="16"/>
    </row>
    <row r="106" spans="2:5" x14ac:dyDescent="0.2">
      <c r="B106" s="54">
        <v>45078</v>
      </c>
      <c r="C106" s="88">
        <v>10.909090909</v>
      </c>
      <c r="D106" s="89" t="s">
        <v>4136</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4143</v>
      </c>
      <c r="D112" s="92" t="s">
        <v>4146</v>
      </c>
      <c r="E112" s="16"/>
    </row>
    <row r="113" spans="2:5" x14ac:dyDescent="0.2">
      <c r="B113" s="51">
        <v>43647</v>
      </c>
      <c r="C113" s="86">
        <v>18.399999999999999</v>
      </c>
      <c r="D113" s="87">
        <v>17.217391304</v>
      </c>
      <c r="E113" s="16"/>
    </row>
    <row r="114" spans="2:5" x14ac:dyDescent="0.2">
      <c r="B114" s="54">
        <v>43678</v>
      </c>
      <c r="C114" s="88">
        <v>16.588235294</v>
      </c>
      <c r="D114" s="89">
        <v>16.033333333000002</v>
      </c>
      <c r="E114" s="16"/>
    </row>
    <row r="115" spans="2:5" x14ac:dyDescent="0.2">
      <c r="B115" s="54">
        <v>43709</v>
      </c>
      <c r="C115" s="88">
        <v>15.8</v>
      </c>
      <c r="D115" s="89">
        <v>16.481481480999999</v>
      </c>
      <c r="E115" s="16"/>
    </row>
    <row r="116" spans="2:5" x14ac:dyDescent="0.2">
      <c r="B116" s="54">
        <v>43739</v>
      </c>
      <c r="C116" s="88">
        <v>15.379310345</v>
      </c>
      <c r="D116" s="89">
        <v>17.5625</v>
      </c>
      <c r="E116" s="16"/>
    </row>
    <row r="117" spans="2:5" x14ac:dyDescent="0.2">
      <c r="B117" s="54">
        <v>43770</v>
      </c>
      <c r="C117" s="88">
        <v>11.285714285999999</v>
      </c>
      <c r="D117" s="89">
        <v>15.642857143000001</v>
      </c>
      <c r="E117" s="16"/>
    </row>
    <row r="118" spans="2:5" x14ac:dyDescent="0.2">
      <c r="B118" s="54">
        <v>43800</v>
      </c>
      <c r="C118" s="88">
        <v>17.850000000000001</v>
      </c>
      <c r="D118" s="89">
        <v>15.08</v>
      </c>
      <c r="E118" s="16"/>
    </row>
    <row r="119" spans="2:5" x14ac:dyDescent="0.2">
      <c r="B119" s="54">
        <v>43831</v>
      </c>
      <c r="C119" s="88">
        <v>14.46875</v>
      </c>
      <c r="D119" s="89">
        <v>16.033333333000002</v>
      </c>
      <c r="E119" s="16"/>
    </row>
    <row r="120" spans="2:5" x14ac:dyDescent="0.2">
      <c r="B120" s="54">
        <v>43862</v>
      </c>
      <c r="C120" s="88">
        <v>14.884615385</v>
      </c>
      <c r="D120" s="89">
        <v>16.038461538</v>
      </c>
      <c r="E120" s="16"/>
    </row>
    <row r="121" spans="2:5" x14ac:dyDescent="0.2">
      <c r="B121" s="54">
        <v>43891</v>
      </c>
      <c r="C121" s="88">
        <v>14.238095238</v>
      </c>
      <c r="D121" s="89">
        <v>16.444444443999998</v>
      </c>
      <c r="E121" s="16"/>
    </row>
    <row r="122" spans="2:5" x14ac:dyDescent="0.2">
      <c r="B122" s="54">
        <v>43922</v>
      </c>
      <c r="C122" s="88">
        <v>17.333333332999999</v>
      </c>
      <c r="D122" s="89">
        <v>16.533333333000002</v>
      </c>
      <c r="E122" s="16"/>
    </row>
    <row r="123" spans="2:5" x14ac:dyDescent="0.2">
      <c r="B123" s="54">
        <v>43952</v>
      </c>
      <c r="C123" s="88">
        <v>17.692307692</v>
      </c>
      <c r="D123" s="89">
        <v>15.952380952</v>
      </c>
      <c r="E123" s="16"/>
    </row>
    <row r="124" spans="2:5" x14ac:dyDescent="0.2">
      <c r="B124" s="54">
        <v>43983</v>
      </c>
      <c r="C124" s="88">
        <v>10.3125</v>
      </c>
      <c r="D124" s="89">
        <v>18.952380951999999</v>
      </c>
      <c r="E124" s="16"/>
    </row>
    <row r="125" spans="2:5" x14ac:dyDescent="0.2">
      <c r="B125" s="54">
        <v>44013</v>
      </c>
      <c r="C125" s="88">
        <v>16.842105263000001</v>
      </c>
      <c r="D125" s="89">
        <v>14.787878788</v>
      </c>
      <c r="E125" s="16"/>
    </row>
    <row r="126" spans="2:5" x14ac:dyDescent="0.2">
      <c r="B126" s="54">
        <v>44044</v>
      </c>
      <c r="C126" s="88">
        <v>16.173913042999999</v>
      </c>
      <c r="D126" s="89">
        <v>19.428571429000002</v>
      </c>
      <c r="E126" s="16"/>
    </row>
    <row r="127" spans="2:5" x14ac:dyDescent="0.2">
      <c r="B127" s="54">
        <v>44075</v>
      </c>
      <c r="C127" s="88">
        <v>13.933333333</v>
      </c>
      <c r="D127" s="89">
        <v>12.130434783</v>
      </c>
      <c r="E127" s="16"/>
    </row>
    <row r="128" spans="2:5" x14ac:dyDescent="0.2">
      <c r="B128" s="54">
        <v>44105</v>
      </c>
      <c r="C128" s="88">
        <v>17.941176470999999</v>
      </c>
      <c r="D128" s="89">
        <v>13.25</v>
      </c>
      <c r="E128" s="16"/>
    </row>
    <row r="129" spans="2:5" x14ac:dyDescent="0.2">
      <c r="B129" s="54">
        <v>44136</v>
      </c>
      <c r="C129" s="88">
        <v>10.823529411999999</v>
      </c>
      <c r="D129" s="89">
        <v>18.391304347999998</v>
      </c>
      <c r="E129" s="16"/>
    </row>
    <row r="130" spans="2:5" x14ac:dyDescent="0.2">
      <c r="B130" s="54">
        <v>44166</v>
      </c>
      <c r="C130" s="88">
        <v>11.526315789</v>
      </c>
      <c r="D130" s="89">
        <v>15.583333333000001</v>
      </c>
      <c r="E130" s="16"/>
    </row>
    <row r="131" spans="2:5" x14ac:dyDescent="0.2">
      <c r="B131" s="54">
        <v>44197</v>
      </c>
      <c r="C131" s="88">
        <v>13</v>
      </c>
      <c r="D131" s="89">
        <v>16.8125</v>
      </c>
      <c r="E131" s="16"/>
    </row>
    <row r="132" spans="2:5" x14ac:dyDescent="0.2">
      <c r="B132" s="54">
        <v>44228</v>
      </c>
      <c r="C132" s="88">
        <v>15.666666666999999</v>
      </c>
      <c r="D132" s="89">
        <v>14.380952381</v>
      </c>
      <c r="E132" s="16"/>
    </row>
    <row r="133" spans="2:5" x14ac:dyDescent="0.2">
      <c r="B133" s="54">
        <v>44256</v>
      </c>
      <c r="C133" s="88">
        <v>15.681818182000001</v>
      </c>
      <c r="D133" s="89">
        <v>17.600000000000001</v>
      </c>
      <c r="E133" s="16"/>
    </row>
    <row r="134" spans="2:5" x14ac:dyDescent="0.2">
      <c r="B134" s="54">
        <v>44287</v>
      </c>
      <c r="C134" s="88">
        <v>13</v>
      </c>
      <c r="D134" s="89">
        <v>16.916666667000001</v>
      </c>
      <c r="E134" s="16"/>
    </row>
    <row r="135" spans="2:5" x14ac:dyDescent="0.2">
      <c r="B135" s="54">
        <v>44317</v>
      </c>
      <c r="C135" s="88">
        <v>20.176470588000001</v>
      </c>
      <c r="D135" s="89">
        <v>16.611111111</v>
      </c>
      <c r="E135" s="16"/>
    </row>
    <row r="136" spans="2:5" x14ac:dyDescent="0.2">
      <c r="B136" s="54">
        <v>44348</v>
      </c>
      <c r="C136" s="88">
        <v>18</v>
      </c>
      <c r="D136" s="89">
        <v>16.333333332999999</v>
      </c>
      <c r="E136" s="16"/>
    </row>
    <row r="137" spans="2:5" x14ac:dyDescent="0.2">
      <c r="B137" s="54">
        <v>44378</v>
      </c>
      <c r="C137" s="88">
        <v>17.559999999999999</v>
      </c>
      <c r="D137" s="89">
        <v>18.347826087000001</v>
      </c>
      <c r="E137" s="16"/>
    </row>
    <row r="138" spans="2:5" x14ac:dyDescent="0.2">
      <c r="B138" s="54">
        <v>44409</v>
      </c>
      <c r="C138" s="88">
        <v>19.777777778000001</v>
      </c>
      <c r="D138" s="89">
        <v>12.80952381</v>
      </c>
      <c r="E138" s="16"/>
    </row>
    <row r="139" spans="2:5" x14ac:dyDescent="0.2">
      <c r="B139" s="54">
        <v>44440</v>
      </c>
      <c r="C139" s="88">
        <v>12.578947368</v>
      </c>
      <c r="D139" s="89">
        <v>12.411764706</v>
      </c>
      <c r="E139" s="16"/>
    </row>
    <row r="140" spans="2:5" x14ac:dyDescent="0.2">
      <c r="B140" s="54">
        <v>44470</v>
      </c>
      <c r="C140" s="88">
        <v>15.857142856999999</v>
      </c>
      <c r="D140" s="89">
        <v>19.125</v>
      </c>
      <c r="E140" s="16"/>
    </row>
    <row r="141" spans="2:5" x14ac:dyDescent="0.2">
      <c r="B141" s="54">
        <v>44501</v>
      </c>
      <c r="C141" s="88">
        <v>18.75</v>
      </c>
      <c r="D141" s="89">
        <v>17.600000000000001</v>
      </c>
      <c r="E141" s="16"/>
    </row>
    <row r="142" spans="2:5" x14ac:dyDescent="0.2">
      <c r="B142" s="54">
        <v>44531</v>
      </c>
      <c r="C142" s="88">
        <v>19.899999999999999</v>
      </c>
      <c r="D142" s="89">
        <v>16.619047619</v>
      </c>
      <c r="E142" s="16"/>
    </row>
    <row r="143" spans="2:5" x14ac:dyDescent="0.2">
      <c r="B143" s="54">
        <v>44562</v>
      </c>
      <c r="C143" s="88">
        <v>18.153846154</v>
      </c>
      <c r="D143" s="89">
        <v>17.863636364000001</v>
      </c>
      <c r="E143" s="16"/>
    </row>
    <row r="144" spans="2:5" x14ac:dyDescent="0.2">
      <c r="B144" s="54">
        <v>44593</v>
      </c>
      <c r="C144" s="88">
        <v>14.764705881999999</v>
      </c>
      <c r="D144" s="89">
        <v>14.842105263000001</v>
      </c>
      <c r="E144" s="16"/>
    </row>
    <row r="145" spans="2:5" x14ac:dyDescent="0.2">
      <c r="B145" s="54">
        <v>44621</v>
      </c>
      <c r="C145" s="88">
        <v>17.9375</v>
      </c>
      <c r="D145" s="89">
        <v>18.115384615</v>
      </c>
      <c r="E145" s="16"/>
    </row>
    <row r="146" spans="2:5" x14ac:dyDescent="0.2">
      <c r="B146" s="54">
        <v>44652</v>
      </c>
      <c r="C146" s="88">
        <v>18</v>
      </c>
      <c r="D146" s="89">
        <v>19.5</v>
      </c>
      <c r="E146" s="16"/>
    </row>
    <row r="147" spans="2:5" x14ac:dyDescent="0.2">
      <c r="B147" s="54">
        <v>44682</v>
      </c>
      <c r="C147" s="88">
        <v>20.181818182000001</v>
      </c>
      <c r="D147" s="89">
        <v>15.791666666999999</v>
      </c>
      <c r="E147" s="16"/>
    </row>
    <row r="148" spans="2:5" x14ac:dyDescent="0.2">
      <c r="B148" s="54">
        <v>44713</v>
      </c>
      <c r="C148" s="88">
        <v>19.428571429000002</v>
      </c>
      <c r="D148" s="89">
        <v>14.827586207</v>
      </c>
      <c r="E148" s="16"/>
    </row>
    <row r="149" spans="2:5" x14ac:dyDescent="0.2">
      <c r="B149" s="54">
        <v>44743</v>
      </c>
      <c r="C149" s="88">
        <v>13.8</v>
      </c>
      <c r="D149" s="89">
        <v>16.583333332999999</v>
      </c>
      <c r="E149" s="16"/>
    </row>
    <row r="150" spans="2:5" x14ac:dyDescent="0.2">
      <c r="B150" s="54">
        <v>44774</v>
      </c>
      <c r="C150" s="88">
        <v>14.7</v>
      </c>
      <c r="D150" s="89">
        <v>17.920000000000002</v>
      </c>
      <c r="E150" s="16"/>
    </row>
    <row r="151" spans="2:5" x14ac:dyDescent="0.2">
      <c r="B151" s="54">
        <v>44805</v>
      </c>
      <c r="C151" s="88">
        <v>15.777777778000001</v>
      </c>
      <c r="D151" s="89">
        <v>15.666666666999999</v>
      </c>
      <c r="E151" s="16"/>
    </row>
    <row r="152" spans="2:5" x14ac:dyDescent="0.2">
      <c r="B152" s="54">
        <v>44835</v>
      </c>
      <c r="C152" s="88">
        <v>12.785714285999999</v>
      </c>
      <c r="D152" s="89">
        <v>18.045454544999998</v>
      </c>
      <c r="E152" s="16"/>
    </row>
    <row r="153" spans="2:5" x14ac:dyDescent="0.2">
      <c r="B153" s="54">
        <v>44866</v>
      </c>
      <c r="C153" s="88">
        <v>11.214285714000001</v>
      </c>
      <c r="D153" s="89">
        <v>20.583333332999999</v>
      </c>
      <c r="E153" s="16"/>
    </row>
    <row r="154" spans="2:5" x14ac:dyDescent="0.2">
      <c r="B154" s="54">
        <v>44896</v>
      </c>
      <c r="C154" s="88">
        <v>13.181818182000001</v>
      </c>
      <c r="D154" s="89">
        <v>15.555555556</v>
      </c>
      <c r="E154" s="16"/>
    </row>
    <row r="155" spans="2:5" x14ac:dyDescent="0.2">
      <c r="B155" s="54">
        <v>44927</v>
      </c>
      <c r="C155" s="88">
        <v>13.272727272999999</v>
      </c>
      <c r="D155" s="89">
        <v>17.333333332999999</v>
      </c>
      <c r="E155" s="16"/>
    </row>
    <row r="156" spans="2:5" x14ac:dyDescent="0.2">
      <c r="B156" s="54">
        <v>44958</v>
      </c>
      <c r="C156" s="88">
        <v>20.142857143000001</v>
      </c>
      <c r="D156" s="89">
        <v>11.166666666999999</v>
      </c>
      <c r="E156" s="16"/>
    </row>
    <row r="157" spans="2:5" x14ac:dyDescent="0.2">
      <c r="B157" s="54">
        <v>44986</v>
      </c>
      <c r="C157" s="88">
        <v>20.272727273000001</v>
      </c>
      <c r="D157" s="89">
        <v>17.5625</v>
      </c>
      <c r="E157" s="16"/>
    </row>
    <row r="158" spans="2:5" x14ac:dyDescent="0.2">
      <c r="B158" s="54">
        <v>45017</v>
      </c>
      <c r="C158" s="88">
        <v>14.666666666999999</v>
      </c>
      <c r="D158" s="89">
        <v>13.5</v>
      </c>
      <c r="E158" s="16"/>
    </row>
    <row r="159" spans="2:5" x14ac:dyDescent="0.2">
      <c r="B159" s="54">
        <v>45047</v>
      </c>
      <c r="C159" s="88">
        <v>17.100000000000001</v>
      </c>
      <c r="D159" s="89">
        <v>20.666666667000001</v>
      </c>
      <c r="E159" s="16"/>
    </row>
    <row r="160" spans="2:5" x14ac:dyDescent="0.2">
      <c r="B160" s="54">
        <v>45078</v>
      </c>
      <c r="C160" s="88">
        <v>16.555555556000002</v>
      </c>
      <c r="D160" s="89">
        <v>13.25</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4143</v>
      </c>
      <c r="D166" s="92" t="s">
        <v>4147</v>
      </c>
      <c r="E166" s="16"/>
    </row>
    <row r="167" spans="2:5" x14ac:dyDescent="0.2">
      <c r="B167" s="51">
        <v>43647</v>
      </c>
      <c r="C167" s="86">
        <v>12.357142856999999</v>
      </c>
      <c r="D167" s="87">
        <v>16.454545455000002</v>
      </c>
      <c r="E167" s="16"/>
    </row>
    <row r="168" spans="2:5" x14ac:dyDescent="0.2">
      <c r="B168" s="54">
        <v>43678</v>
      </c>
      <c r="C168" s="88">
        <v>15.214285714000001</v>
      </c>
      <c r="D168" s="89">
        <v>16.179487178999999</v>
      </c>
      <c r="E168" s="16"/>
    </row>
    <row r="169" spans="2:5" x14ac:dyDescent="0.2">
      <c r="B169" s="54">
        <v>43709</v>
      </c>
      <c r="C169" s="88">
        <v>14.1</v>
      </c>
      <c r="D169" s="89">
        <v>17.903225805999998</v>
      </c>
      <c r="E169" s="16"/>
    </row>
    <row r="170" spans="2:5" x14ac:dyDescent="0.2">
      <c r="B170" s="54">
        <v>43739</v>
      </c>
      <c r="C170" s="88">
        <v>14.3</v>
      </c>
      <c r="D170" s="89">
        <v>16.850000000000001</v>
      </c>
      <c r="E170" s="16"/>
    </row>
    <row r="171" spans="2:5" x14ac:dyDescent="0.2">
      <c r="B171" s="54">
        <v>43770</v>
      </c>
      <c r="C171" s="88">
        <v>14.2</v>
      </c>
      <c r="D171" s="89">
        <v>17.527777778000001</v>
      </c>
      <c r="E171" s="16"/>
    </row>
    <row r="172" spans="2:5" x14ac:dyDescent="0.2">
      <c r="B172" s="54">
        <v>43800</v>
      </c>
      <c r="C172" s="88">
        <v>14.454545455</v>
      </c>
      <c r="D172" s="89">
        <v>14.111111111</v>
      </c>
      <c r="E172" s="16"/>
    </row>
    <row r="173" spans="2:5" x14ac:dyDescent="0.2">
      <c r="B173" s="54">
        <v>43831</v>
      </c>
      <c r="C173" s="88">
        <v>16.454545455000002</v>
      </c>
      <c r="D173" s="89">
        <v>14.310344828</v>
      </c>
      <c r="E173" s="16"/>
    </row>
    <row r="174" spans="2:5" x14ac:dyDescent="0.2">
      <c r="B174" s="54">
        <v>43862</v>
      </c>
      <c r="C174" s="88">
        <v>15.5</v>
      </c>
      <c r="D174" s="89">
        <v>15.710526315999999</v>
      </c>
      <c r="E174" s="16"/>
    </row>
    <row r="175" spans="2:5" x14ac:dyDescent="0.2">
      <c r="B175" s="54">
        <v>43891</v>
      </c>
      <c r="C175" s="88">
        <v>21.125</v>
      </c>
      <c r="D175" s="89">
        <v>14.5</v>
      </c>
      <c r="E175" s="16"/>
    </row>
    <row r="176" spans="2:5" x14ac:dyDescent="0.2">
      <c r="B176" s="54">
        <v>43922</v>
      </c>
      <c r="C176" s="88">
        <v>21.7</v>
      </c>
      <c r="D176" s="89">
        <v>18.947368421</v>
      </c>
      <c r="E176" s="16"/>
    </row>
    <row r="177" spans="2:5" x14ac:dyDescent="0.2">
      <c r="B177" s="54">
        <v>43952</v>
      </c>
      <c r="C177" s="88">
        <v>24.75</v>
      </c>
      <c r="D177" s="89">
        <v>10.866666667000001</v>
      </c>
      <c r="E177" s="16"/>
    </row>
    <row r="178" spans="2:5" x14ac:dyDescent="0.2">
      <c r="B178" s="54">
        <v>43983</v>
      </c>
      <c r="C178" s="88">
        <v>15</v>
      </c>
      <c r="D178" s="89">
        <v>14.3125</v>
      </c>
      <c r="E178" s="16"/>
    </row>
    <row r="179" spans="2:5" x14ac:dyDescent="0.2">
      <c r="B179" s="54">
        <v>44013</v>
      </c>
      <c r="C179" s="88">
        <v>12.75</v>
      </c>
      <c r="D179" s="89">
        <v>13.3</v>
      </c>
      <c r="E179" s="16"/>
    </row>
    <row r="180" spans="2:5" x14ac:dyDescent="0.2">
      <c r="B180" s="54">
        <v>44044</v>
      </c>
      <c r="C180" s="88">
        <v>17</v>
      </c>
      <c r="D180" s="89">
        <v>14.392857143000001</v>
      </c>
      <c r="E180" s="16"/>
    </row>
    <row r="181" spans="2:5" x14ac:dyDescent="0.2">
      <c r="B181" s="54">
        <v>44075</v>
      </c>
      <c r="C181" s="88">
        <v>15.583333333000001</v>
      </c>
      <c r="D181" s="89">
        <v>17.1875</v>
      </c>
      <c r="E181" s="16"/>
    </row>
    <row r="182" spans="2:5" x14ac:dyDescent="0.2">
      <c r="B182" s="54">
        <v>44105</v>
      </c>
      <c r="C182" s="88">
        <v>19.2</v>
      </c>
      <c r="D182" s="89">
        <v>15.64</v>
      </c>
      <c r="E182" s="16"/>
    </row>
    <row r="183" spans="2:5" x14ac:dyDescent="0.2">
      <c r="B183" s="54">
        <v>44136</v>
      </c>
      <c r="C183" s="88">
        <v>17</v>
      </c>
      <c r="D183" s="89">
        <v>13.272727272999999</v>
      </c>
      <c r="E183" s="16"/>
    </row>
    <row r="184" spans="2:5" x14ac:dyDescent="0.2">
      <c r="B184" s="54">
        <v>44166</v>
      </c>
      <c r="C184" s="88">
        <v>14.444444444</v>
      </c>
      <c r="D184" s="89">
        <v>15.206896552</v>
      </c>
      <c r="E184" s="16"/>
    </row>
    <row r="185" spans="2:5" x14ac:dyDescent="0.2">
      <c r="B185" s="54">
        <v>44197</v>
      </c>
      <c r="C185" s="88">
        <v>19</v>
      </c>
      <c r="D185" s="89">
        <v>14.952380952</v>
      </c>
      <c r="E185" s="16"/>
    </row>
    <row r="186" spans="2:5" x14ac:dyDescent="0.2">
      <c r="B186" s="54">
        <v>44228</v>
      </c>
      <c r="C186" s="88">
        <v>15</v>
      </c>
      <c r="D186" s="89">
        <v>16.681818182000001</v>
      </c>
      <c r="E186" s="16"/>
    </row>
    <row r="187" spans="2:5" x14ac:dyDescent="0.2">
      <c r="B187" s="54">
        <v>44256</v>
      </c>
      <c r="C187" s="88">
        <v>16.4375</v>
      </c>
      <c r="D187" s="89">
        <v>15.777777778000001</v>
      </c>
      <c r="E187" s="16"/>
    </row>
    <row r="188" spans="2:5" x14ac:dyDescent="0.2">
      <c r="B188" s="54">
        <v>44287</v>
      </c>
      <c r="C188" s="88">
        <v>16.75</v>
      </c>
      <c r="D188" s="89">
        <v>13.727272727000001</v>
      </c>
      <c r="E188" s="16"/>
    </row>
    <row r="189" spans="2:5" x14ac:dyDescent="0.2">
      <c r="B189" s="54">
        <v>44317</v>
      </c>
      <c r="C189" s="88">
        <v>17.210526315999999</v>
      </c>
      <c r="D189" s="89">
        <v>14.068965517000001</v>
      </c>
      <c r="E189" s="16"/>
    </row>
    <row r="190" spans="2:5" x14ac:dyDescent="0.2">
      <c r="B190" s="54">
        <v>44348</v>
      </c>
      <c r="C190" s="88">
        <v>15.6875</v>
      </c>
      <c r="D190" s="89">
        <v>15.448275861999999</v>
      </c>
      <c r="E190" s="16"/>
    </row>
    <row r="191" spans="2:5" x14ac:dyDescent="0.2">
      <c r="B191" s="54">
        <v>44378</v>
      </c>
      <c r="C191" s="88">
        <v>13</v>
      </c>
      <c r="D191" s="89">
        <v>13.111111111</v>
      </c>
      <c r="E191" s="16"/>
    </row>
    <row r="192" spans="2:5" x14ac:dyDescent="0.2">
      <c r="B192" s="54">
        <v>44409</v>
      </c>
      <c r="C192" s="88">
        <v>14</v>
      </c>
      <c r="D192" s="89">
        <v>17</v>
      </c>
      <c r="E192" s="16"/>
    </row>
    <row r="193" spans="2:5" x14ac:dyDescent="0.2">
      <c r="B193" s="54">
        <v>44440</v>
      </c>
      <c r="C193" s="88">
        <v>12.181818182000001</v>
      </c>
      <c r="D193" s="89">
        <v>16.833333332999999</v>
      </c>
      <c r="E193" s="16"/>
    </row>
    <row r="194" spans="2:5" x14ac:dyDescent="0.2">
      <c r="B194" s="54">
        <v>44470</v>
      </c>
      <c r="C194" s="88">
        <v>10.333333333000001</v>
      </c>
      <c r="D194" s="89">
        <v>17.166666667000001</v>
      </c>
      <c r="E194" s="16"/>
    </row>
    <row r="195" spans="2:5" x14ac:dyDescent="0.2">
      <c r="B195" s="54">
        <v>44501</v>
      </c>
      <c r="C195" s="88">
        <v>17.25</v>
      </c>
      <c r="D195" s="89">
        <v>17.052631579</v>
      </c>
      <c r="E195" s="16"/>
    </row>
    <row r="196" spans="2:5" x14ac:dyDescent="0.2">
      <c r="B196" s="54">
        <v>44531</v>
      </c>
      <c r="C196" s="88">
        <v>20.125</v>
      </c>
      <c r="D196" s="89">
        <v>17.5</v>
      </c>
      <c r="E196" s="16"/>
    </row>
    <row r="197" spans="2:5" x14ac:dyDescent="0.2">
      <c r="B197" s="54">
        <v>44562</v>
      </c>
      <c r="C197" s="88">
        <v>15.083333333000001</v>
      </c>
      <c r="D197" s="89">
        <v>12.764705881999999</v>
      </c>
      <c r="E197" s="16"/>
    </row>
    <row r="198" spans="2:5" x14ac:dyDescent="0.2">
      <c r="B198" s="54">
        <v>44593</v>
      </c>
      <c r="C198" s="88">
        <v>15.923076923</v>
      </c>
      <c r="D198" s="89">
        <v>15.5</v>
      </c>
      <c r="E198" s="16"/>
    </row>
    <row r="199" spans="2:5" x14ac:dyDescent="0.2">
      <c r="B199" s="54">
        <v>44621</v>
      </c>
      <c r="C199" s="88">
        <v>9</v>
      </c>
      <c r="D199" s="89">
        <v>12.473684211</v>
      </c>
      <c r="E199" s="16"/>
    </row>
    <row r="200" spans="2:5" x14ac:dyDescent="0.2">
      <c r="B200" s="54">
        <v>44652</v>
      </c>
      <c r="C200" s="88">
        <v>13.333333333000001</v>
      </c>
      <c r="D200" s="89">
        <v>13.666666666999999</v>
      </c>
      <c r="E200" s="16"/>
    </row>
    <row r="201" spans="2:5" x14ac:dyDescent="0.2">
      <c r="B201" s="54">
        <v>44682</v>
      </c>
      <c r="C201" s="88">
        <v>19.571428570999998</v>
      </c>
      <c r="D201" s="89">
        <v>16.166666667000001</v>
      </c>
      <c r="E201" s="16"/>
    </row>
    <row r="202" spans="2:5" x14ac:dyDescent="0.2">
      <c r="B202" s="54">
        <v>44713</v>
      </c>
      <c r="C202" s="88">
        <v>20</v>
      </c>
      <c r="D202" s="89">
        <v>17.933333333</v>
      </c>
      <c r="E202" s="16"/>
    </row>
    <row r="203" spans="2:5" x14ac:dyDescent="0.2">
      <c r="B203" s="54">
        <v>44743</v>
      </c>
      <c r="C203" s="88">
        <v>17.714285713999999</v>
      </c>
      <c r="D203" s="89">
        <v>13.045454545</v>
      </c>
      <c r="E203" s="16"/>
    </row>
    <row r="204" spans="2:5" x14ac:dyDescent="0.2">
      <c r="B204" s="54">
        <v>44774</v>
      </c>
      <c r="C204" s="88">
        <v>20</v>
      </c>
      <c r="D204" s="89">
        <v>17.347826087000001</v>
      </c>
      <c r="E204" s="16"/>
    </row>
    <row r="205" spans="2:5" x14ac:dyDescent="0.2">
      <c r="B205" s="54">
        <v>44805</v>
      </c>
      <c r="C205" s="88">
        <v>12.555555556</v>
      </c>
      <c r="D205" s="89">
        <v>12.157894736999999</v>
      </c>
      <c r="E205" s="16"/>
    </row>
    <row r="206" spans="2:5" x14ac:dyDescent="0.2">
      <c r="B206" s="54">
        <v>44835</v>
      </c>
      <c r="C206" s="88">
        <v>19.428571429000002</v>
      </c>
      <c r="D206" s="89">
        <v>14.083333333000001</v>
      </c>
      <c r="E206" s="16"/>
    </row>
    <row r="207" spans="2:5" x14ac:dyDescent="0.2">
      <c r="B207" s="54">
        <v>44866</v>
      </c>
      <c r="C207" s="88">
        <v>15.142857143000001</v>
      </c>
      <c r="D207" s="89">
        <v>20.608695652000002</v>
      </c>
      <c r="E207" s="16"/>
    </row>
    <row r="208" spans="2:5" x14ac:dyDescent="0.2">
      <c r="B208" s="54">
        <v>44896</v>
      </c>
      <c r="C208" s="88">
        <v>16.375</v>
      </c>
      <c r="D208" s="89">
        <v>15.541666666999999</v>
      </c>
      <c r="E208" s="16"/>
    </row>
    <row r="209" spans="2:5" x14ac:dyDescent="0.2">
      <c r="B209" s="54">
        <v>44927</v>
      </c>
      <c r="C209" s="88">
        <v>9.6</v>
      </c>
      <c r="D209" s="89">
        <v>9</v>
      </c>
      <c r="E209" s="16"/>
    </row>
    <row r="210" spans="2:5" x14ac:dyDescent="0.2">
      <c r="B210" s="54">
        <v>44958</v>
      </c>
      <c r="C210" s="88">
        <v>13.5</v>
      </c>
      <c r="D210" s="89">
        <v>15.611111111</v>
      </c>
      <c r="E210" s="16"/>
    </row>
    <row r="211" spans="2:5" x14ac:dyDescent="0.2">
      <c r="B211" s="54">
        <v>44986</v>
      </c>
      <c r="C211" s="88">
        <v>18.333333332999999</v>
      </c>
      <c r="D211" s="89">
        <v>16.647058823999998</v>
      </c>
      <c r="E211" s="16"/>
    </row>
    <row r="212" spans="2:5" x14ac:dyDescent="0.2">
      <c r="B212" s="54">
        <v>45017</v>
      </c>
      <c r="C212" s="88">
        <v>24</v>
      </c>
      <c r="D212" s="89">
        <v>16.076923077</v>
      </c>
      <c r="E212" s="16"/>
    </row>
    <row r="213" spans="2:5" x14ac:dyDescent="0.2">
      <c r="B213" s="54">
        <v>45047</v>
      </c>
      <c r="C213" s="88">
        <v>18.5</v>
      </c>
      <c r="D213" s="89">
        <v>17.315789473999999</v>
      </c>
      <c r="E213" s="16"/>
    </row>
    <row r="214" spans="2:5" x14ac:dyDescent="0.2">
      <c r="B214" s="54">
        <v>45078</v>
      </c>
      <c r="C214" s="88">
        <v>19</v>
      </c>
      <c r="D214" s="89">
        <v>13.277777778000001</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4138</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Seat_Lifts_Utilizers_Thru_Jun_2023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4154</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4156</v>
      </c>
      <c r="J32" s="175"/>
      <c r="K32" s="175"/>
      <c r="L32" s="137"/>
      <c r="M32" s="136"/>
      <c r="O32" s="137"/>
    </row>
    <row r="33" spans="2:15" x14ac:dyDescent="0.25">
      <c r="B33" s="140"/>
      <c r="C33" s="137" t="s">
        <v>4155</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4156</v>
      </c>
      <c r="J43" s="175"/>
      <c r="K43" s="175"/>
      <c r="L43" s="137"/>
      <c r="M43" s="136"/>
      <c r="O43" s="137"/>
    </row>
    <row r="44" spans="2:15" x14ac:dyDescent="0.25">
      <c r="B44" s="140"/>
      <c r="C44" s="137" t="s">
        <v>4155</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4137</v>
      </c>
    </row>
    <row r="5" spans="8:16" x14ac:dyDescent="0.2">
      <c r="H5" s="63" t="s">
        <v>4141</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4137</v>
      </c>
    </row>
    <row r="5" spans="8:16" x14ac:dyDescent="0.2">
      <c r="H5" s="59" t="s">
        <v>4141</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4137</v>
      </c>
    </row>
    <row r="5" spans="1:16" x14ac:dyDescent="0.2">
      <c r="H5" s="59" t="s">
        <v>4141</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4137</v>
      </c>
    </row>
    <row r="5" spans="8:16" x14ac:dyDescent="0.2">
      <c r="H5" s="59" t="s">
        <v>4141</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Seat_Lifts_Utilizers</dc:title>
  <dc:subject>Seat_Lifts_Utilizers</dc:subject>
  <dc:creator>CMS</dc:creator>
  <cp:keywords>Seat_Lifts,Utilizer,Thru_Jun_2023</cp:keywords>
  <cp:lastModifiedBy>Susie Peng</cp:lastModifiedBy>
  <dcterms:created xsi:type="dcterms:W3CDTF">2012-07-16T19:47:32Z</dcterms:created>
  <dcterms:modified xsi:type="dcterms:W3CDTF">2023-11-03T22:55:43Z</dcterms:modified>
  <cp:category>Utilizer</cp:category>
</cp:coreProperties>
</file>