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<sst xmlns="http://schemas.openxmlformats.org/spreadsheetml/2006/main" count="7311" uniqueCount="4156">
  <si>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</si>
  <si>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</si>
  <si>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</si>
  <si>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</si>
  <si>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</si>
  <si>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</si>
  <si>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</si>
  <si>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</si>
  <si>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</si>
  <si>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</si>
  <si>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</si>
  <si>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</si>
  <si>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</si>
  <si>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</si>
  <si>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</si>
  <si>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</si>
  <si>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</si>
  <si>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</si>
  <si>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</si>
  <si>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</si>
  <si>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</si>
  <si>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</si>
  <si>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</si>
  <si>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</si>
  <si>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</si>
  <si>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</si>
  <si>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</si>
  <si>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</si>
  <si>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</si>
  <si>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</si>
  <si>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</si>
  <si>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</si>
  <si>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</si>
  <si>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</si>
  <si>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</si>
  <si>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</si>
  <si>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</si>
  <si>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</si>
  <si>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</si>
  <si>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</si>
  <si>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</si>
  <si>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</si>
  <si>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</si>
  <si>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</si>
  <si>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</si>
  <si>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</si>
  <si>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</si>
  <si>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</si>
  <si>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</si>
  <si>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</si>
  <si>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</si>
  <si>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</si>
  <si>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</si>
  <si>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</si>
  <si>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</si>
  <si>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</si>
  <si>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</si>
  <si>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</si>
  <si>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</si>
  <si>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</si>
  <si>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</si>
  <si>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</si>
  <si>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</si>
  <si>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</si>
  <si>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</si>
  <si>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</si>
  <si>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</si>
  <si>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</si>
  <si>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</si>
  <si>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</si>
  <si>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</si>
  <si>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</si>
  <si>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</si>
  <si>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</si>
  <si>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</si>
  <si>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</si>
  <si>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</si>
  <si>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</si>
  <si>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</si>
  <si>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</si>
  <si>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</si>
  <si>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</si>
  <si>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</si>
  <si>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</si>
  <si>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</si>
  <si>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</si>
  <si>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</si>
  <si>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</si>
  <si>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</si>
  <si>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</si>
  <si>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</si>
  <si>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</si>
  <si>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</si>
  <si>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</si>
  <si>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</si>
  <si>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</si>
  <si>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</si>
  <si>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</si>
  <si>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</si>
  <si>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</si>
  <si>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</si>
  <si>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</si>
  <si>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</si>
  <si>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</si>
  <si>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</si>
  <si>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</si>
  <si>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</si>
  <si>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</si>
  <si>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</si>
  <si>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</si>
  <si>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</si>
  <si>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</si>
  <si>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</si>
  <si>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</si>
  <si>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</si>
  <si>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</si>
  <si>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</si>
  <si>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</si>
  <si>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</si>
  <si>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</si>
  <si>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</si>
  <si>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</si>
  <si>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</si>
  <si>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</si>
  <si>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</si>
  <si>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</si>
  <si>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</si>
  <si>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</si>
  <si>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</si>
  <si>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</si>
  <si>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</si>
  <si>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</si>
  <si>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</si>
  <si>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</si>
  <si>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</si>
  <si>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</si>
  <si>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</si>
  <si>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</si>
  <si>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</si>
  <si>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</si>
  <si>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</si>
  <si>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</si>
  <si>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</si>
  <si>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</si>
  <si>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</si>
  <si>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</si>
  <si>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</si>
  <si>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</si>
  <si>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</si>
  <si>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</si>
  <si>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</si>
  <si>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</si>
  <si>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</si>
  <si>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</si>
  <si>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</si>
  <si>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</si>
  <si>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</si>
  <si>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</si>
  <si>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</si>
  <si>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</si>
  <si>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</si>
  <si>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</si>
  <si>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</si>
  <si>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</si>
  <si>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</si>
  <si>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</si>
  <si>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</si>
  <si>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</si>
  <si>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</si>
  <si>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</si>
  <si>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</si>
  <si>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</si>
  <si>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</si>
  <si>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</si>
  <si>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</si>
  <si>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</si>
  <si>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</si>
  <si>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</si>
  <si>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</si>
  <si>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</si>
  <si>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</si>
  <si>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</si>
  <si>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</si>
  <si>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</si>
  <si>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</si>
  <si>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</si>
  <si>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</si>
  <si>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</si>
  <si>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</si>
  <si>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</si>
  <si>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</si>
  <si>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</si>
  <si>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</si>
  <si>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</si>
  <si>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</si>
  <si>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</si>
  <si>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</si>
  <si>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</si>
  <si>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</si>
  <si>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</si>
  <si>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</si>
  <si>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</si>
  <si>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</si>
  <si>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</si>
  <si>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</si>
  <si>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</si>
  <si>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</si>
  <si>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</si>
  <si>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</si>
  <si>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</si>
  <si>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</si>
  <si>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</si>
  <si>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</si>
  <si>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</si>
  <si>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</si>
  <si>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</si>
  <si>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</si>
  <si>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</si>
  <si>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</si>
  <si>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</si>
  <si>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</si>
  <si>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</si>
  <si>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</si>
  <si>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</si>
  <si>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</si>
  <si>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</si>
  <si>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</si>
  <si>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</si>
  <si>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</si>
  <si>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</si>
  <si>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</si>
  <si>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</si>
  <si>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</si>
  <si>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</si>
  <si>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</si>
  <si>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</si>
  <si>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</si>
  <si>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</si>
  <si>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</si>
  <si>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</si>
  <si>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</si>
  <si>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</si>
  <si>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</si>
  <si>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</si>
  <si>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</si>
  <si>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</si>
  <si>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</si>
  <si>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</si>
  <si>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</si>
  <si>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</si>
  <si>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</si>
  <si>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</si>
  <si>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</si>
  <si>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</si>
  <si>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</si>
  <si>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</si>
  <si>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</si>
  <si>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</si>
  <si>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</si>
  <si>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</si>
  <si>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</si>
  <si>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</si>
  <si>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</si>
  <si>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</si>
  <si>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</si>
  <si>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</si>
  <si>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</si>
  <si>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</si>
  <si>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</si>
  <si>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</si>
  <si>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</si>
  <si>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</si>
  <si>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</si>
  <si>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</si>
  <si>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</si>
  <si>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</si>
  <si>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</si>
  <si>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</si>
  <si>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</si>
  <si>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</si>
  <si>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</si>
  <si>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</si>
  <si>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</si>
  <si>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</si>
  <si>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</si>
  <si>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</si>
  <si>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</si>
  <si>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</si>
  <si>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</si>
  <si>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</si>
  <si>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</si>
  <si>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</si>
  <si>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</si>
  <si>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</si>
  <si>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</si>
  <si>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</si>
  <si>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</si>
  <si>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</si>
  <si>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</si>
  <si>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</si>
  <si>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</si>
  <si>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</si>
  <si>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</si>
  <si>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</si>
  <si>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</si>
  <si>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</si>
  <si>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</si>
  <si>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</si>
  <si>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</si>
  <si>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</si>
  <si>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</si>
  <si>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</si>
  <si>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</si>
  <si>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</si>
  <si>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</si>
  <si>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</si>
  <si>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</si>
  <si>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</si>
  <si>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</si>
  <si>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</si>
  <si>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</si>
  <si>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</si>
  <si>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</si>
  <si>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</si>
  <si>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</si>
  <si>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</si>
  <si>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</si>
  <si>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</si>
  <si>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</si>
  <si>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</si>
  <si>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</si>
  <si>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</si>
  <si>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</si>
  <si>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</si>
  <si>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</si>
  <si>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</si>
  <si>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</si>
  <si>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</si>
  <si>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</si>
  <si>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</si>
  <si>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</si>
  <si>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</si>
  <si>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</si>
  <si>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</si>
  <si>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</si>
  <si>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</si>
  <si>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</si>
  <si>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</si>
  <si>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</si>
  <si>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</si>
  <si>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</si>
  <si>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</si>
  <si>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</si>
  <si>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</si>
  <si>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</si>
  <si>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</si>
  <si>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</si>
  <si>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</si>
  <si>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</si>
  <si>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</si>
  <si>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</si>
  <si>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</si>
  <si>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</si>
  <si>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</si>
  <si>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</si>
  <si>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</si>
  <si>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</si>
  <si>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</si>
  <si>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</si>
  <si>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</si>
  <si>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</si>
  <si>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</si>
  <si>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</si>
  <si>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</si>
  <si>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</si>
  <si>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</si>
  <si>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</si>
  <si>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</si>
  <si>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</si>
  <si>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</si>
  <si>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</si>
  <si>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</si>
  <si>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</si>
  <si>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</si>
  <si>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</si>
  <si>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</si>
  <si>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</si>
  <si>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</si>
  <si>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</si>
  <si>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</si>
  <si>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</si>
  <si>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</si>
  <si>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</si>
  <si>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</si>
  <si>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</si>
  <si>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</si>
  <si>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</si>
  <si>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</si>
  <si>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</si>
  <si>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</si>
  <si>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</si>
  <si>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</si>
  <si>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</si>
  <si>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</si>
  <si>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</si>
  <si>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</si>
  <si>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</si>
  <si>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</si>
  <si>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</si>
  <si>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</si>
  <si>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</si>
  <si>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</si>
  <si>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</si>
  <si>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</si>
  <si>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</si>
  <si>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</si>
  <si>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</si>
  <si>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</si>
  <si>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</si>
  <si>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</si>
  <si>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</si>
  <si>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</si>
  <si>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</si>
  <si>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</si>
  <si>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</si>
  <si>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</si>
  <si>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</si>
  <si>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</si>
  <si>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</si>
  <si>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</si>
  <si>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</si>
  <si>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</si>
  <si>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</si>
  <si>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</si>
  <si>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</si>
  <si>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</si>
  <si>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</si>
  <si>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</si>
  <si>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</si>
  <si>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</si>
  <si>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</si>
  <si>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</si>
  <si>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</si>
  <si>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</si>
  <si>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</si>
  <si>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</si>
  <si>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</si>
  <si>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</si>
  <si>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</si>
  <si>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</si>
  <si>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</si>
  <si>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</si>
  <si>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</si>
  <si>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</si>
  <si>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</si>
  <si>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</si>
  <si>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</si>
  <si>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</si>
  <si>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</si>
  <si>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</si>
  <si>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</si>
  <si>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</si>
  <si>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</si>
  <si>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</si>
  <si>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</si>
  <si>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</si>
  <si>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</si>
  <si>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</si>
  <si>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</si>
  <si>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</si>
  <si>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</si>
  <si>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</si>
  <si>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</si>
  <si>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</si>
  <si>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</si>
  <si>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</si>
  <si>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</si>
  <si>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</si>
  <si>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</si>
  <si>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</si>
  <si>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</si>
  <si>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</si>
  <si>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</si>
  <si>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</si>
  <si>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</si>
  <si>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</si>
  <si>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</si>
  <si>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</si>
  <si>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</si>
  <si>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</si>
  <si>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</si>
  <si>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</si>
  <si>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</si>
  <si>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</si>
  <si>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</si>
  <si>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</si>
  <si>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</si>
  <si>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</si>
  <si>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</si>
  <si>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</si>
  <si>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</si>
  <si>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</si>
  <si>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</si>
  <si>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</si>
  <si>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</si>
  <si>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</si>
  <si>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</si>
  <si>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</si>
  <si>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</si>
  <si>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</si>
  <si>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</si>
  <si>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</si>
  <si>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</si>
  <si>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</si>
  <si>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</si>
  <si>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</si>
  <si>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</si>
  <si>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</si>
  <si>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</si>
  <si>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</si>
  <si>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</si>
  <si>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</si>
  <si>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</si>
  <si>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</si>
  <si>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</si>
  <si>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</si>
  <si>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</si>
  <si>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</si>
  <si>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</si>
  <si>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</si>
  <si>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</si>
  <si>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</si>
  <si>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</si>
  <si>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</si>
  <si>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</si>
  <si>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</si>
  <si>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</si>
  <si>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</si>
  <si>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</si>
  <si>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</si>
  <si>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</si>
  <si>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</si>
  <si>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</si>
  <si>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</si>
  <si>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</si>
  <si>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</si>
  <si>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</si>
  <si>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</si>
  <si>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</si>
  <si>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</si>
  <si>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</si>
  <si>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</si>
  <si>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</si>
  <si>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</si>
  <si>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</si>
  <si>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</si>
  <si>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</si>
  <si>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</si>
  <si>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</si>
  <si>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</si>
  <si>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</si>
  <si>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</si>
  <si>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</si>
  <si>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</si>
  <si>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</si>
  <si>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</si>
  <si>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</si>
  <si>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</si>
  <si>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</si>
  <si>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</si>
  <si>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</si>
  <si>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</si>
  <si>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</si>
  <si>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</si>
  <si>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</si>
  <si>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</si>
  <si>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</si>
  <si>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</si>
  <si>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</si>
  <si>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</si>
  <si>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</si>
  <si>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</si>
  <si>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</si>
  <si>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</si>
  <si>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</si>
  <si>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</si>
  <si>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</si>
  <si>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</si>
  <si>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</si>
  <si>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</si>
  <si>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</si>
  <si>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</si>
  <si>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</si>
  <si>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</si>
  <si>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</si>
  <si>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</si>
  <si>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</si>
  <si>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</si>
  <si>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</si>
  <si>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</si>
  <si>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</si>
  <si>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</si>
  <si>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</si>
  <si>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</si>
  <si>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</si>
  <si>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</si>
  <si>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</si>
  <si>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</si>
  <si>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</si>
  <si>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</si>
  <si>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</si>
  <si>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</si>
  <si>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</si>
  <si>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</si>
  <si>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</si>
  <si>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</si>
  <si>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</si>
  <si>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</si>
  <si>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</si>
  <si>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</si>
  <si>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</si>
  <si>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</si>
  <si>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</si>
  <si>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</si>
  <si>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</si>
  <si>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</si>
  <si>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</si>
  <si>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</si>
  <si>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</si>
  <si>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</si>
  <si>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</si>
  <si>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</si>
  <si>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</si>
  <si>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</si>
  <si>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</si>
  <si>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</si>
  <si>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</si>
  <si>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</si>
  <si>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</si>
  <si>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</si>
  <si>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</si>
  <si>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</si>
  <si>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</si>
  <si>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</si>
  <si>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</si>
  <si>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</si>
  <si>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</si>
  <si>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</si>
  <si>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</si>
  <si>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</si>
  <si>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</si>
  <si>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</si>
  <si>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</si>
  <si>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</si>
  <si>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</si>
  <si>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</si>
  <si>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</si>
  <si>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</si>
  <si>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</si>
  <si>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</si>
  <si>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</si>
  <si>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</si>
  <si>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</si>
  <si>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</si>
  <si>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</si>
  <si>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</si>
  <si>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</si>
  <si>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</si>
  <si>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</si>
  <si>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</si>
  <si>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</si>
  <si>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</si>
  <si>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</si>
  <si>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</si>
  <si>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</si>
  <si>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</si>
  <si>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</si>
  <si>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</si>
  <si>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</si>
  <si>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</si>
  <si>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</si>
  <si>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</si>
  <si>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</si>
  <si>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</si>
  <si>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</si>
  <si>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</si>
  <si>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</si>
  <si>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</si>
  <si>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</si>
  <si>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</si>
  <si>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</si>
  <si>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</si>
  <si>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</si>
  <si>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</si>
  <si>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</si>
  <si>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</si>
  <si>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</si>
  <si>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</si>
  <si>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</si>
  <si>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</si>
  <si>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</si>
  <si>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</si>
  <si>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</si>
  <si>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</si>
  <si>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</si>
  <si>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</si>
  <si>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</si>
  <si>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</si>
  <si>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</si>
  <si>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</si>
  <si>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</si>
  <si>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</si>
  <si>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</si>
  <si>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</si>
  <si>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</si>
  <si>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</si>
  <si>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</si>
  <si>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</si>
  <si>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</si>
  <si>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</si>
  <si>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</si>
  <si>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</si>
  <si>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</si>
  <si>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</si>
  <si>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</si>
  <si>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</si>
  <si>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</si>
  <si>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</si>
  <si>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</si>
  <si>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</si>
  <si>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</si>
  <si>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</si>
  <si>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</si>
  <si>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</si>
  <si>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</si>
  <si>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</si>
  <si>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</si>
  <si>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</si>
  <si>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</si>
  <si>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</si>
  <si>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</si>
  <si>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</si>
  <si>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</si>
  <si>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</si>
  <si>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</si>
  <si>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</si>
  <si>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</si>
  <si>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</si>
  <si>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</si>
  <si>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</si>
  <si>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</si>
  <si>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</si>
  <si>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</si>
  <si>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</si>
  <si>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</si>
  <si>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</si>
  <si>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</si>
  <si>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</si>
  <si>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</si>
  <si>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</si>
  <si>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</si>
  <si>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</si>
  <si>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</si>
  <si>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</si>
  <si>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</si>
  <si>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</si>
  <si>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</si>
  <si>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</si>
  <si>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</si>
  <si>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</si>
  <si>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</si>
  <si>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</si>
  <si>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</si>
  <si>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</si>
  <si>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</si>
  <si>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</si>
  <si>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</si>
  <si>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</si>
  <si>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</si>
  <si>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</si>
  <si>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</si>
  <si>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</si>
  <si>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</si>
  <si>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</si>
  <si>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</si>
  <si>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</si>
  <si>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</si>
  <si>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</si>
  <si>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</si>
  <si>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</si>
  <si>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</si>
  <si>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</si>
  <si>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</si>
  <si>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</si>
  <si>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</si>
  <si>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</si>
  <si>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</si>
  <si>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</si>
  <si>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</si>
  <si>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</si>
  <si>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</si>
  <si>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</si>
  <si>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</si>
  <si>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</si>
  <si>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</si>
  <si>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</si>
  <si>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</si>
  <si>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</si>
  <si>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</si>
  <si>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</si>
  <si>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</si>
  <si>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</si>
  <si>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</si>
  <si>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</si>
  <si>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</si>
  <si>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</si>
  <si>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</si>
  <si>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</si>
  <si>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</si>
  <si>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</si>
  <si>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</si>
  <si>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</si>
  <si>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</si>
  <si>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</si>
  <si>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</si>
  <si>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</si>
  <si>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</si>
  <si>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</si>
  <si>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</si>
  <si>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</si>
  <si>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</si>
  <si>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</si>
  <si>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</si>
  <si>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</si>
  <si>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</si>
  <si>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</si>
  <si>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</si>
  <si>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</si>
  <si>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</si>
  <si>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</si>
  <si>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</si>
  <si>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</si>
  <si>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</si>
  <si>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</si>
  <si>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</si>
  <si>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</si>
  <si>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</si>
  <si>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</si>
  <si>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</si>
  <si>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</si>
  <si>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</si>
  <si>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</si>
  <si>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</si>
  <si>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</si>
  <si>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</si>
  <si>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</si>
  <si>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</si>
  <si>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</si>
  <si>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</si>
  <si>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</si>
  <si>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</si>
  <si>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</si>
  <si>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</si>
  <si>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</si>
  <si>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</si>
  <si>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</si>
  <si>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</si>
  <si>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</si>
  <si>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</si>
  <si>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</si>
  <si>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</si>
  <si>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</si>
  <si>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</si>
  <si>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</si>
  <si>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</si>
  <si>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</si>
  <si>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</si>
  <si>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</si>
  <si>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</si>
  <si>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</si>
  <si>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</si>
  <si>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</si>
  <si>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</si>
  <si>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</si>
  <si>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</si>
  <si>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</si>
  <si>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</si>
  <si>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</si>
  <si>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</si>
  <si>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</si>
  <si>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</si>
  <si>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</si>
  <si>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</si>
  <si>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</si>
  <si>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</si>
  <si>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</si>
  <si>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</si>
  <si>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</si>
  <si>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</si>
  <si>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</si>
  <si>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</si>
  <si>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</si>
  <si>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</si>
  <si>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</si>
  <si>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</si>
  <si>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</si>
  <si>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</si>
  <si>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</si>
  <si>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</si>
  <si>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</si>
  <si>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</si>
  <si>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</si>
  <si>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</si>
  <si>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</si>
  <si>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</si>
  <si>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</si>
  <si>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</si>
  <si>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</si>
  <si>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</si>
  <si>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</si>
  <si>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</si>
  <si>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</si>
  <si>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</si>
  <si>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</si>
  <si>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</si>
  <si>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</si>
  <si>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</si>
  <si>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</si>
  <si>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</si>
  <si>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</si>
  <si>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</si>
  <si>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</si>
  <si>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</si>
  <si>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</si>
  <si>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</si>
  <si>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</si>
  <si>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</si>
  <si>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</si>
  <si>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</si>
  <si>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</si>
  <si>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</si>
  <si>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</si>
  <si>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</si>
  <si>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</si>
  <si>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</si>
  <si>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</si>
  <si>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</si>
  <si>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</si>
  <si>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</si>
  <si>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</si>
  <si>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</si>
  <si>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</si>
  <si>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</si>
  <si>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</si>
  <si>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</si>
  <si>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</si>
  <si>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</si>
  <si>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</si>
  <si>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</si>
  <si>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</si>
  <si>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</si>
  <si>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</si>
  <si>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</si>
  <si>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</si>
  <si>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</si>
  <si>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</si>
  <si>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</si>
  <si>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</si>
  <si>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</si>
  <si>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</si>
  <si>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</si>
  <si>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</si>
  <si>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</si>
  <si>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</si>
  <si>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</si>
  <si>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</si>
  <si>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</si>
  <si>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</si>
  <si>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</si>
  <si>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</si>
  <si>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</si>
  <si>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</si>
  <si>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</si>
  <si>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</si>
  <si>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</si>
  <si>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</si>
  <si>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</si>
  <si>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</si>
  <si>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</si>
  <si>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</si>
  <si>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</si>
  <si>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</si>
  <si>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</si>
  <si>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</si>
  <si>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</si>
  <si>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</si>
  <si>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</si>
  <si>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</si>
  <si>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</si>
  <si>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</si>
  <si>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</si>
  <si>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</si>
  <si>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</si>
  <si>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</si>
  <si>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</si>
  <si>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</si>
  <si>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</si>
  <si>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</si>
  <si>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</si>
  <si>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</si>
  <si>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</si>
  <si>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</si>
  <si>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</si>
  <si>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</si>
  <si>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</si>
  <si>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</si>
  <si>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</si>
  <si>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</si>
  <si>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</si>
  <si>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</si>
  <si>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</si>
  <si>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</si>
  <si>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</si>
  <si>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</si>
  <si>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</si>
  <si>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</si>
  <si>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</si>
  <si>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</si>
  <si>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</si>
  <si>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</si>
  <si>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</si>
  <si>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</si>
  <si>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</si>
  <si>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</si>
  <si>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</si>
  <si>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</si>
  <si>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</si>
  <si>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</si>
  <si>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</si>
  <si>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</si>
  <si>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</si>
  <si>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</si>
  <si>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</si>
  <si>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</si>
  <si>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</si>
  <si>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</si>
  <si>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</si>
  <si>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</si>
  <si>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</si>
  <si>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</si>
  <si>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</si>
  <si>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</si>
  <si>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</si>
  <si>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</si>
  <si>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</si>
  <si>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</si>
  <si>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</si>
  <si>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</si>
  <si>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</si>
  <si>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</si>
  <si>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</si>
  <si>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</si>
  <si>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</si>
  <si>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</si>
  <si>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</si>
  <si>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</si>
  <si>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</si>
  <si>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</si>
  <si>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</si>
  <si>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</si>
  <si>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</si>
  <si>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</si>
  <si>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</si>
  <si>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</si>
  <si>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</si>
  <si>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</si>
  <si>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</si>
  <si>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</si>
  <si>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</si>
  <si>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</si>
  <si>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</si>
  <si>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</si>
  <si>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</si>
  <si>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</si>
  <si>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</si>
  <si>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</si>
  <si>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</si>
  <si>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</si>
  <si>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</si>
  <si>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</si>
  <si>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</si>
  <si>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</si>
  <si>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</si>
  <si>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</si>
  <si>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</si>
  <si>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</si>
  <si>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</si>
  <si>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</si>
  <si>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</si>
  <si>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</si>
  <si>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</si>
  <si>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</si>
  <si>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</si>
  <si>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</si>
  <si>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</si>
  <si>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</si>
  <si>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</si>
  <si>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</si>
  <si>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</si>
  <si>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</si>
  <si>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</si>
  <si>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</si>
  <si>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</si>
  <si>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</si>
  <si>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</si>
  <si>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</si>
  <si>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</si>
  <si>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</si>
  <si>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</si>
  <si>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</si>
  <si>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</si>
  <si>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</si>
  <si>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</si>
  <si>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</si>
  <si>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</si>
  <si>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</si>
  <si>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</si>
  <si>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</si>
  <si>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</si>
  <si>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</si>
  <si>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</si>
  <si>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</si>
  <si>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</si>
  <si>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</si>
  <si>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</si>
  <si>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</si>
  <si>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</si>
  <si>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</si>
  <si>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</si>
  <si>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</si>
  <si>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</si>
  <si>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</si>
  <si>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</si>
  <si>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</si>
  <si>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</si>
  <si>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</si>
  <si>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</si>
  <si>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</si>
  <si>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</si>
  <si>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</si>
  <si>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</si>
  <si>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</si>
  <si>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</si>
  <si>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</si>
  <si>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</si>
  <si>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</si>
  <si>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</si>
  <si>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</si>
  <si>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</si>
  <si>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</si>
  <si>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</si>
  <si>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</si>
  <si>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</si>
  <si>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</si>
  <si>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</si>
  <si>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</si>
  <si>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</si>
  <si>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</si>
  <si>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</si>
  <si>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</si>
  <si>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</si>
  <si>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</si>
  <si>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</si>
  <si>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</si>
  <si>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</si>
  <si>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</si>
  <si>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</si>
  <si>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</si>
  <si>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</si>
  <si>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</si>
  <si>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</si>
  <si>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</si>
  <si>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</si>
  <si>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</si>
  <si>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</si>
  <si>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</si>
  <si>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</si>
  <si>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</si>
  <si>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</si>
  <si>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</si>
  <si>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</si>
  <si>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</si>
  <si>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</si>
  <si>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</si>
  <si>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</si>
  <si>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</si>
  <si>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</si>
  <si>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</si>
  <si>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</si>
  <si>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</si>
  <si>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</si>
  <si>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</si>
  <si>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</si>
  <si>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</si>
  <si>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</si>
  <si>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</si>
  <si>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</si>
  <si>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</si>
  <si>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</si>
  <si>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</si>
  <si>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</si>
  <si>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</si>
  <si>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</si>
  <si>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</si>
  <si>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</si>
  <si>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</si>
  <si>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</si>
  <si>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</si>
  <si>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</si>
  <si>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</si>
  <si>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</si>
  <si>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</si>
  <si>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</si>
  <si>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</si>
  <si>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</si>
  <si>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</si>
  <si>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</si>
  <si>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</si>
  <si>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</si>
  <si>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</si>
  <si>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</si>
  <si>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</si>
  <si>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</si>
  <si>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</si>
  <si>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</si>
  <si>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</si>
  <si>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</si>
  <si>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</si>
  <si>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</si>
  <si>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</si>
  <si>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</si>
  <si>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</si>
  <si>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</si>
  <si>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</si>
  <si>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</si>
  <si>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</si>
  <si>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</si>
  <si>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</si>
  <si>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</si>
  <si>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</si>
  <si>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</si>
  <si>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</si>
  <si>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</si>
  <si>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</si>
  <si>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</si>
  <si>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</si>
  <si>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</si>
  <si>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</si>
  <si>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</si>
  <si>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</si>
  <si>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</si>
  <si>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</si>
  <si>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</si>
  <si>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</si>
  <si>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</si>
  <si>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</si>
  <si>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</si>
  <si>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</si>
  <si>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</si>
  <si>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</si>
  <si>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</si>
  <si>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</si>
  <si>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</si>
  <si>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</si>
  <si>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</si>
  <si>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</si>
  <si>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</si>
  <si>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</si>
  <si>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</si>
  <si>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</si>
  <si>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</si>
  <si>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</si>
  <si>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</si>
  <si>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</si>
  <si>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</si>
  <si>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</si>
  <si>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</si>
  <si>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</si>
  <si>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</si>
  <si>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</si>
  <si>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</si>
  <si>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</si>
  <si>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</si>
  <si>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</si>
  <si>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</si>
  <si>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</si>
  <si>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</si>
  <si>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</si>
  <si>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</si>
  <si>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</si>
  <si>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</si>
  <si>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</si>
  <si>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</si>
  <si>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</si>
  <si>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</si>
  <si>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</si>
  <si>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</si>
  <si>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</si>
  <si>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</si>
  <si>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</si>
  <si>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</si>
  <si>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</si>
  <si>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</si>
  <si>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</si>
  <si>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</si>
  <si>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</si>
  <si>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</si>
  <si>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</si>
  <si>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</si>
  <si>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</si>
  <si>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</si>
  <si>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</si>
  <si>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</si>
  <si>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</si>
  <si>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</si>
  <si>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</si>
  <si>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</si>
  <si>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</si>
  <si>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</si>
  <si>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</si>
  <si>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</si>
  <si>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</si>
  <si>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</si>
  <si>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</si>
  <si>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</si>
  <si>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</si>
  <si>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</si>
  <si>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</si>
  <si>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</si>
  <si>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</si>
  <si>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</si>
  <si>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</si>
  <si>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</si>
  <si>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</si>
  <si>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</si>
  <si>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</si>
  <si>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</si>
  <si>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</si>
  <si>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</si>
  <si>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</si>
  <si>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</si>
  <si>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</si>
  <si>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</si>
  <si>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</si>
  <si>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</si>
  <si>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</si>
  <si>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</si>
  <si>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</si>
  <si>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</si>
  <si>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</si>
  <si>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</si>
  <si>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</si>
  <si>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</si>
  <si>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</si>
  <si>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</si>
  <si>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</si>
  <si>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</si>
  <si>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</si>
  <si>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</si>
  <si>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</si>
  <si>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</si>
  <si>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</si>
  <si>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</si>
  <si>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</si>
  <si>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</si>
  <si>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</si>
  <si>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</si>
  <si>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</si>
  <si>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</si>
  <si>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</si>
  <si>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</si>
  <si>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</si>
  <si>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</si>
  <si>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</si>
  <si>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</si>
  <si>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</si>
  <si>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</si>
  <si>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</si>
  <si>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</si>
  <si>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</si>
  <si>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</si>
  <si>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</si>
  <si>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</si>
  <si>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</si>
  <si>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</si>
  <si>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</si>
  <si>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</si>
  <si>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</si>
  <si>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</si>
  <si>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</si>
  <si>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</si>
  <si>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</si>
  <si>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</si>
  <si>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</si>
  <si>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</si>
  <si>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</si>
  <si>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</si>
  <si>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</si>
  <si>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</si>
  <si>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</si>
  <si>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</si>
  <si>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</si>
  <si>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</si>
  <si>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</si>
  <si>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</si>
  <si>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</si>
  <si>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</si>
  <si>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</si>
  <si>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</si>
  <si>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</si>
  <si>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</si>
  <si>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</si>
  <si>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</si>
  <si>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</si>
  <si>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</si>
  <si>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</si>
  <si>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</si>
  <si>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</si>
  <si>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</si>
  <si>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</si>
  <si>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</si>
  <si>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</si>
  <si>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</si>
  <si>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</si>
  <si>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</si>
  <si>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</si>
  <si>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</si>
  <si>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</si>
  <si>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</si>
  <si>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</si>
  <si>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</si>
  <si>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</si>
  <si>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</si>
  <si>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</si>
  <si>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</si>
  <si>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</si>
  <si>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</si>
  <si>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</si>
  <si>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</si>
  <si>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</si>
  <si>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</si>
  <si>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</si>
  <si>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</si>
  <si>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</si>
  <si>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</si>
  <si>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</si>
  <si>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</si>
  <si>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</si>
  <si>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</si>
  <si>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</si>
  <si>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</si>
  <si>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</si>
  <si>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</si>
  <si>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</si>
  <si>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</si>
  <si>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</si>
  <si>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</si>
  <si>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</si>
  <si>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</si>
  <si>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</si>
  <si>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</si>
  <si>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</si>
  <si>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</si>
  <si>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</si>
  <si>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</si>
  <si>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</si>
  <si>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</si>
  <si>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</si>
  <si>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</si>
  <si>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</si>
  <si>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</si>
  <si>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</si>
  <si>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</si>
  <si>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</si>
  <si>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</si>
  <si>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</si>
  <si>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</si>
  <si>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</si>
  <si>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</si>
  <si>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</si>
  <si>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</si>
  <si>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</si>
  <si>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</si>
  <si>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</si>
  <si>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</si>
  <si>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</si>
  <si>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</si>
  <si>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</si>
  <si>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</si>
  <si>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</si>
  <si>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</si>
  <si>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</si>
  <si>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</si>
  <si>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</si>
  <si>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</si>
  <si>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</si>
  <si>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</si>
  <si>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</si>
  <si>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</si>
  <si>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</si>
  <si>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</si>
  <si>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</si>
  <si>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</si>
  <si>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</si>
  <si>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</si>
  <si>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</si>
  <si>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</si>
  <si>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</si>
  <si>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</si>
  <si>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</si>
  <si>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</si>
  <si>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</si>
  <si>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</si>
  <si>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</si>
  <si>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</si>
  <si>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</si>
  <si>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</si>
  <si>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</si>
  <si>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</si>
  <si>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</si>
  <si>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</si>
  <si>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</si>
  <si>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</si>
  <si>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</si>
  <si>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</si>
  <si>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</si>
  <si>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</si>
  <si>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</si>
  <si>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</si>
  <si>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</si>
  <si>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</si>
  <si>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</si>
  <si>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</si>
  <si>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</si>
  <si>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</si>
  <si>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</si>
  <si>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</si>
  <si>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</si>
  <si>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</si>
  <si>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</si>
  <si>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</si>
  <si>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</si>
  <si>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</si>
  <si>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</si>
  <si>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</si>
  <si>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</si>
  <si>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</si>
  <si>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</si>
  <si>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</si>
  <si>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</si>
  <si>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</si>
  <si>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</si>
  <si>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</si>
  <si>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</si>
  <si>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</si>
  <si>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</si>
  <si>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</si>
  <si>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</si>
  <si>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</si>
  <si>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</si>
  <si>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</si>
  <si>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</si>
  <si>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</si>
  <si>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</si>
  <si>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</si>
  <si>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</si>
  <si>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</si>
  <si>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</si>
  <si>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</si>
  <si>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</si>
  <si>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</si>
  <si>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</si>
  <si>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</si>
  <si>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</si>
  <si>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</si>
  <si>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</si>
  <si>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</si>
  <si>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</si>
  <si>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</si>
  <si>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</si>
  <si>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</si>
  <si>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</si>
  <si>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</si>
  <si>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</si>
  <si>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</si>
  <si>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</si>
  <si>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</si>
  <si>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</si>
  <si>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</si>
  <si>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</si>
  <si>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</si>
  <si>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</si>
  <si>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</si>
  <si>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</si>
  <si>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</si>
  <si>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</si>
  <si>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</si>
  <si>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</si>
  <si>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</si>
  <si>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</si>
  <si>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</si>
  <si>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</si>
  <si>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</si>
  <si>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</si>
  <si>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</si>
  <si>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</si>
  <si>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</si>
  <si>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</si>
  <si>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</si>
  <si>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</si>
  <si>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</si>
  <si>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</si>
  <si>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</si>
  <si>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</si>
  <si>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</si>
  <si>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</si>
  <si>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</si>
  <si>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</si>
  <si>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</si>
  <si>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</si>
  <si>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</si>
  <si>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</si>
  <si>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</si>
  <si>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</si>
  <si>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</si>
  <si>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</si>
  <si>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</si>
  <si>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</si>
  <si>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</si>
  <si>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</si>
  <si>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</si>
  <si>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</si>
  <si>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</si>
  <si>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</si>
  <si>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</si>
  <si>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</si>
  <si>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</si>
  <si>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</si>
  <si>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</si>
  <si>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</si>
  <si>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</si>
  <si>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</si>
  <si>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</si>
  <si>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</si>
  <si>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</si>
  <si>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</si>
  <si>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</si>
  <si>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</si>
  <si>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</si>
  <si>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</si>
  <si>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</si>
  <si>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</si>
  <si>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</si>
  <si>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</si>
  <si>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</si>
  <si>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</si>
  <si>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</si>
  <si>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</si>
  <si>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</si>
  <si>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</si>
  <si>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</si>
  <si>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</si>
  <si>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</si>
  <si>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</si>
  <si>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</si>
  <si>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</si>
  <si>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</si>
  <si>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</si>
  <si>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</si>
  <si>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</si>
  <si>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</si>
  <si>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</si>
  <si>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</si>
  <si>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</si>
  <si>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</si>
  <si>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</si>
  <si>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</si>
  <si>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</si>
  <si>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</si>
  <si>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</si>
  <si>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</si>
  <si>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</si>
  <si>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</si>
  <si>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</si>
  <si>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</si>
  <si>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</si>
  <si>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</si>
  <si>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</si>
  <si>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</si>
  <si>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</si>
  <si>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</si>
  <si>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</si>
  <si>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</si>
  <si>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</si>
  <si>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</si>
  <si>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</si>
  <si>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</si>
  <si>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</si>
  <si>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</si>
  <si>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</si>
  <si>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</si>
  <si>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</si>
  <si>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</si>
  <si>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</si>
  <si>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</si>
  <si>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</si>
  <si>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</si>
  <si>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</si>
  <si>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</si>
  <si>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</si>
  <si>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</si>
  <si>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</si>
  <si>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</si>
  <si>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</si>
  <si>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</si>
  <si>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</si>
  <si>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</si>
  <si>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</si>
  <si>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</si>
  <si>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</si>
  <si>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</si>
  <si>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</si>
  <si>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</si>
  <si>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</si>
  <si>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</si>
  <si>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</si>
  <si>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</si>
  <si>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</si>
  <si>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</si>
  <si>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</si>
  <si>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</si>
  <si>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</si>
  <si>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</si>
  <si>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</si>
  <si>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</si>
  <si>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</si>
  <si>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</si>
  <si>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</si>
  <si>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</si>
  <si>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</si>
  <si>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</si>
  <si>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</si>
  <si>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</si>
  <si>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</si>
  <si>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</si>
  <si>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</si>
  <si>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</si>
  <si>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</si>
  <si>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</si>
  <si>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</si>
  <si>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</si>
  <si>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</si>
  <si>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</si>
  <si>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</si>
  <si>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</si>
  <si>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</si>
  <si>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</si>
  <si>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</si>
  <si>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</si>
  <si>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</si>
  <si>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</si>
  <si>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</si>
  <si>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</si>
  <si>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</si>
  <si>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</si>
  <si>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</si>
  <si>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</si>
  <si>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</si>
  <si>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</si>
  <si>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</si>
  <si>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</si>
  <si>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</si>
  <si>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</si>
  <si>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</si>
  <si>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</si>
  <si>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</si>
  <si>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</si>
  <si>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</si>
  <si>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</si>
  <si>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</si>
  <si>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</si>
  <si>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</si>
  <si>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</si>
  <si>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</si>
  <si>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</si>
  <si>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</si>
  <si>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</si>
  <si>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</si>
  <si>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</si>
  <si>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</si>
  <si>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</si>
  <si>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</si>
  <si>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</si>
  <si>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</si>
  <si>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</si>
  <si>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</si>
  <si>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</si>
  <si>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</si>
  <si>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</si>
  <si>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</si>
  <si>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</si>
  <si>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</si>
  <si>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</si>
  <si>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</si>
  <si>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</si>
  <si>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</si>
  <si>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</si>
  <si>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</si>
  <si>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</si>
  <si>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</si>
  <si>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</si>
  <si>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</si>
  <si>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</si>
  <si>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</si>
  <si>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</si>
  <si>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</si>
  <si>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</si>
  <si>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</si>
  <si>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</si>
  <si>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</si>
  <si>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</si>
  <si>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</si>
  <si>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</si>
  <si>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</si>
  <si>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</si>
  <si>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</si>
  <si>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</si>
  <si>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</si>
  <si>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</si>
  <si>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</si>
  <si>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</si>
  <si>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</si>
  <si>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</si>
  <si>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</si>
  <si>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</si>
  <si>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</si>
  <si>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</si>
  <si>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</si>
  <si>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</si>
  <si>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</si>
  <si>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</si>
  <si>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</si>
  <si>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</si>
  <si>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</si>
  <si>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</si>
  <si>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</si>
  <si>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</si>
  <si>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</si>
  <si>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</si>
  <si>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</si>
  <si>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</si>
  <si>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</si>
  <si>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</si>
  <si>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</si>
  <si>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</si>
  <si>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</si>
  <si>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</si>
  <si>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</si>
  <si>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</si>
  <si>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</si>
  <si>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</si>
  <si>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</si>
  <si>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</si>
  <si>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</si>
  <si>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</si>
  <si>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</si>
  <si>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</si>
  <si>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</si>
  <si>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</si>
  <si>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</si>
  <si>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</si>
  <si>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</si>
  <si>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</si>
  <si>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</si>
  <si>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</si>
  <si>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</si>
  <si>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</si>
  <si>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</si>
  <si>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</si>
  <si>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</si>
  <si>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</si>
  <si>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</si>
  <si>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</si>
  <si>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</si>
  <si>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</si>
  <si>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</si>
  <si>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</si>
  <si>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</si>
  <si>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</si>
  <si>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</si>
  <si>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</si>
  <si>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</si>
  <si>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</si>
  <si>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</si>
  <si>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</si>
  <si>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</si>
  <si>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</si>
  <si>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</si>
  <si>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</si>
  <si>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</si>
  <si>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</si>
  <si>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</si>
  <si>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</si>
  <si>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</si>
  <si>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</si>
  <si>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</si>
  <si>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</si>
  <si>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</si>
  <si>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</si>
  <si>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</si>
  <si>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</si>
  <si>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</si>
  <si>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</si>
  <si>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</si>
  <si>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</si>
  <si>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</si>
  <si>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</si>
  <si>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</si>
  <si>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</si>
  <si>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</si>
  <si>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</si>
  <si>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</si>
  <si>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</si>
  <si>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</si>
  <si>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</si>
  <si>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</si>
  <si>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</si>
  <si>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</si>
  <si>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</si>
  <si>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</si>
  <si>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</si>
  <si>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</si>
  <si>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</si>
  <si>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</si>
  <si>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</si>
  <si>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</si>
  <si>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</si>
  <si>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</si>
  <si>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</si>
  <si>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</si>
  <si>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</si>
  <si>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</si>
  <si>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</si>
  <si>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</si>
  <si>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</si>
  <si>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</si>
  <si>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</si>
  <si>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</si>
  <si>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</si>
  <si>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</si>
  <si>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</si>
  <si>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</si>
  <si>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</si>
  <si>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</si>
  <si>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</si>
  <si>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</si>
  <si>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</si>
  <si>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</si>
  <si>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</si>
  <si>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</si>
  <si>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</si>
  <si>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</si>
  <si>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</si>
  <si>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</si>
  <si>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</si>
  <si>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</si>
  <si>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</si>
  <si>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</si>
  <si>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</si>
  <si>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</si>
  <si>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</si>
  <si>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</si>
  <si>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</si>
  <si>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</si>
  <si>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</si>
  <si>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</si>
  <si>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</si>
  <si>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</si>
  <si>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</si>
  <si>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</si>
  <si>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</si>
  <si>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</si>
  <si>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</si>
  <si>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</si>
  <si>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</si>
  <si>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</si>
  <si>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</si>
  <si>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</si>
  <si>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</si>
  <si>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</si>
  <si>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</si>
  <si>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</si>
  <si>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</si>
  <si>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</si>
  <si>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</si>
  <si>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</si>
  <si>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</si>
  <si>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</si>
  <si>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</si>
  <si>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</si>
  <si>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</si>
  <si>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</si>
  <si>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</si>
  <si>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</si>
  <si>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</si>
  <si>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</si>
  <si>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</si>
  <si>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</si>
  <si>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</si>
  <si>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</si>
  <si>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</si>
  <si>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</si>
  <si>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</si>
  <si>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</si>
  <si>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</si>
  <si>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</si>
  <si>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</si>
  <si>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</si>
  <si>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</si>
  <si>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</si>
  <si>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</si>
  <si>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</si>
  <si>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</si>
  <si>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</si>
  <si>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</si>
  <si>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</si>
  <si>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</si>
  <si>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</si>
  <si>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</si>
  <si>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</si>
  <si>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</si>
  <si>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</si>
  <si>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</si>
  <si>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</si>
  <si>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</si>
  <si>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</si>
  <si>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</si>
  <si>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</si>
  <si>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</si>
  <si>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</si>
  <si>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</si>
  <si>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</si>
  <si>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</si>
  <si>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</si>
  <si>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</si>
  <si>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</si>
  <si>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</si>
  <si>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</si>
  <si>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</si>
  <si>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</si>
  <si>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</si>
  <si>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</si>
  <si>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</si>
  <si>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</si>
  <si>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</si>
  <si>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</si>
  <si>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</si>
  <si>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</si>
  <si>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</si>
  <si>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</si>
  <si>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</si>
  <si>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</si>
  <si>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</si>
  <si>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</si>
  <si>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</si>
  <si>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</si>
  <si>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</si>
  <si>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</si>
  <si>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</si>
  <si>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</si>
  <si>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</si>
  <si>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</si>
  <si>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</si>
  <si>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</si>
  <si>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</si>
  <si>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</si>
  <si>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</si>
  <si>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</si>
  <si>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</si>
  <si>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</si>
  <si>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</si>
  <si>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</si>
  <si>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</si>
  <si>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</si>
  <si>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</si>
  <si>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</si>
  <si>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</si>
  <si>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</si>
  <si>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</si>
  <si>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</si>
  <si>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</si>
  <si>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</si>
  <si>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</si>
  <si>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</si>
  <si>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</si>
  <si>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</si>
  <si>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</si>
  <si>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</si>
  <si>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</si>
  <si>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</si>
  <si>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</si>
  <si>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</si>
  <si>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</si>
  <si>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</si>
  <si>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</si>
  <si>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</si>
  <si>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</si>
  <si>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</si>
  <si>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</si>
  <si>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</si>
  <si>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</si>
  <si>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</si>
  <si>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</si>
  <si>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</si>
  <si>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</si>
  <si>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</si>
  <si>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</si>
  <si>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</si>
  <si>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</si>
  <si>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</si>
  <si>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</si>
  <si>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</si>
  <si>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</si>
  <si>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</si>
  <si>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</si>
  <si>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</si>
  <si>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</si>
  <si>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</si>
  <si>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</si>
  <si>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</si>
  <si>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</si>
  <si>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</si>
  <si>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</si>
  <si>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</si>
  <si>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</si>
  <si>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</si>
  <si>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</si>
  <si>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</si>
  <si>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</si>
  <si>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</si>
  <si>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</si>
  <si>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</si>
  <si>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</si>
  <si>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</si>
  <si>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</si>
  <si>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</si>
  <si>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</si>
  <si>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</si>
  <si>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</si>
  <si>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</si>
  <si>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</si>
  <si>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</si>
  <si>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</si>
  <si>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</si>
  <si>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</si>
  <si>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</si>
  <si>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</si>
  <si>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</si>
  <si>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</si>
  <si>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</si>
  <si>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</si>
  <si>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</si>
  <si>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</si>
  <si>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</si>
  <si>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</si>
  <si>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</si>
  <si>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</si>
  <si>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</si>
  <si>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</si>
  <si>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</si>
  <si>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</si>
  <si>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</si>
  <si>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</si>
  <si>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</si>
  <si>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</si>
  <si>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</si>
  <si>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</si>
  <si>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</si>
  <si>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</si>
  <si>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</si>
  <si>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</si>
  <si>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</si>
  <si>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</si>
  <si>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</si>
  <si>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</si>
  <si>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</si>
  <si>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</si>
  <si>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</si>
  <si>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</si>
  <si>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</si>
  <si>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</si>
  <si>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</si>
  <si>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</si>
  <si>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</si>
  <si>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</si>
  <si>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</si>
  <si>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</si>
  <si>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</si>
  <si>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</si>
  <si>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</si>
  <si>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</si>
  <si>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</si>
  <si>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</si>
  <si>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</si>
  <si>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</si>
  <si>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</si>
  <si>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</si>
  <si>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</si>
  <si>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</si>
  <si>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</si>
  <si>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</si>
  <si>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</si>
  <si>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</si>
  <si>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</si>
  <si>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</si>
  <si>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</si>
  <si>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</si>
  <si>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</si>
  <si>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</si>
  <si>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</si>
  <si>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</si>
  <si>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</si>
  <si>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</si>
  <si>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</si>
  <si>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</si>
  <si>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</si>
  <si>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</si>
  <si>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</si>
  <si>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</si>
  <si>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</si>
  <si>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</si>
  <si>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</si>
  <si>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</si>
  <si>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</si>
  <si>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</si>
  <si>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</si>
  <si>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</si>
  <si>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</si>
  <si>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</si>
  <si>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</si>
  <si>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</si>
  <si>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</si>
  <si>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</si>
  <si>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</si>
  <si>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</si>
  <si>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</si>
  <si>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</si>
  <si>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</si>
  <si>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</si>
  <si>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</si>
  <si>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</si>
  <si>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</si>
  <si>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</si>
  <si>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</si>
  <si>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</si>
  <si>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</si>
  <si>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</si>
  <si>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</si>
  <si>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</si>
  <si>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</si>
  <si>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</si>
  <si>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</si>
  <si>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</si>
  <si>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</si>
  <si>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</si>
  <si>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</si>
  <si>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</si>
  <si>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</si>
  <si>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</si>
  <si>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</si>
  <si>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</si>
  <si>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</si>
  <si>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</si>
  <si>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</si>
  <si>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</si>
  <si>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</si>
  <si>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</si>
  <si>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</si>
  <si>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</si>
  <si>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</si>
  <si>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</si>
  <si>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</si>
  <si>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</si>
  <si>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</si>
  <si>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</si>
  <si>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</si>
  <si>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</si>
  <si>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</si>
  <si>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</si>
  <si>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</si>
  <si>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</si>
  <si>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</si>
  <si>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</si>
  <si>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</si>
  <si>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</si>
  <si>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</si>
  <si>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</si>
  <si>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</si>
  <si>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</si>
  <si>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</si>
  <si>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</si>
  <si>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</si>
  <si>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</si>
  <si>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</si>
  <si>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</si>
  <si>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</si>
  <si>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</si>
  <si>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</si>
  <si>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</si>
  <si>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</si>
  <si>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</si>
  <si>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</si>
  <si>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</si>
  <si>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</si>
  <si>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</si>
  <si>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</si>
  <si>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</si>
  <si>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</si>
  <si>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</si>
  <si>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</si>
  <si>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</si>
  <si>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</si>
  <si>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</si>
  <si>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</si>
  <si>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</si>
  <si>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</si>
  <si>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</si>
  <si>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</si>
  <si>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</si>
  <si>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</si>
  <si>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</si>
  <si>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</si>
  <si>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</si>
  <si>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</si>
  <si>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</si>
  <si>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</si>
  <si>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</si>
  <si>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</si>
  <si>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</si>
  <si>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</si>
  <si>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</si>
  <si>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</si>
  <si>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</si>
  <si>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</si>
  <si>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</si>
  <si>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</si>
  <si>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</si>
  <si>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</si>
  <si>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</si>
  <si>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</si>
  <si>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</si>
  <si>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</si>
  <si>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</si>
  <si>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</si>
  <si>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</si>
  <si>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</si>
  <si>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</si>
  <si>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</si>
  <si>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</si>
  <si>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</si>
  <si>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</si>
  <si>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</si>
  <si>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</si>
  <si>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</si>
  <si>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</si>
  <si>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</si>
  <si>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</si>
  <si>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</si>
  <si>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</si>
  <si>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</si>
  <si>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</si>
  <si>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</si>
  <si>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</si>
  <si>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</si>
  <si>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</si>
  <si>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</si>
  <si>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</si>
  <si>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</si>
  <si>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</si>
  <si>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</si>
  <si>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</si>
  <si>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</si>
  <si>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</si>
  <si>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</si>
  <si>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</si>
  <si>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</si>
  <si>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</si>
  <si>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</si>
  <si>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</si>
  <si>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</si>
  <si>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</si>
  <si>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</si>
  <si>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</si>
  <si>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</si>
  <si>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</si>
  <si>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</si>
  <si>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</si>
  <si>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</si>
  <si>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</si>
  <si>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</si>
  <si>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</si>
  <si>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</si>
  <si>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</si>
  <si>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</si>
  <si>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</si>
  <si>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</si>
  <si>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</si>
  <si>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</si>
  <si>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</si>
  <si>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</si>
  <si>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</si>
  <si>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</si>
  <si>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</si>
  <si>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</si>
  <si>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</si>
  <si>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</si>
  <si>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</si>
  <si>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</si>
  <si>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</si>
  <si>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</si>
  <si>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</si>
  <si>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</si>
  <si>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</si>
  <si>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</si>
  <si>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</si>
  <si>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</si>
  <si>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</si>
  <si>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</si>
  <si>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</si>
  <si>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</si>
  <si>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</si>
  <si>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</si>
  <si>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</si>
  <si>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</si>
  <si>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</si>
  <si>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</si>
  <si>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</si>
  <si>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</si>
  <si>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</si>
  <si>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</si>
  <si>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</si>
  <si>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</si>
  <si>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</si>
  <si>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</si>
  <si>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</si>
  <si>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</si>
  <si>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</si>
  <si>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</si>
  <si>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</si>
  <si>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</si>
  <si>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</si>
  <si>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</si>
  <si>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</si>
  <si>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</si>
  <si>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</si>
  <si>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</si>
  <si>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</si>
  <si>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</si>
  <si>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</si>
  <si>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</si>
  <si>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</si>
  <si>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</si>
  <si>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</si>
  <si>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</si>
  <si>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</si>
  <si>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</si>
  <si>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</si>
  <si>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</si>
  <si>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</si>
  <si>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</si>
  <si>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</si>
  <si>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</si>
  <si>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</si>
  <si>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</si>
  <si>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</si>
  <si>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</si>
  <si>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</si>
  <si>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</si>
  <si>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</si>
  <si>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</si>
  <si>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</si>
  <si>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</si>
  <si>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</si>
  <si>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</si>
  <si>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</si>
  <si>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</si>
  <si>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</si>
  <si>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</si>
  <si>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</si>
  <si>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</si>
  <si>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</si>
  <si>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</si>
  <si>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</si>
  <si>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</si>
  <si>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</si>
  <si>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</si>
  <si>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</si>
  <si>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</si>
  <si>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</si>
  <si>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</si>
  <si>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</si>
  <si>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</si>
  <si>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</si>
  <si>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</si>
  <si>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</si>
  <si>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</si>
  <si>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</si>
  <si>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</si>
  <si>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</si>
  <si>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</si>
  <si>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</si>
  <si>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</si>
  <si>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</si>
  <si>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</si>
  <si>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</si>
  <si>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</si>
  <si>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</si>
  <si>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</si>
  <si>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</si>
  <si>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</si>
  <si>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</si>
  <si>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</si>
  <si>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</si>
  <si>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</si>
  <si>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</si>
  <si>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</si>
  <si>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</si>
  <si>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</si>
  <si>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</si>
  <si>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</si>
  <si>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</si>
  <si>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</si>
  <si>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</si>
  <si>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</si>
  <si>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</si>
  <si>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</si>
  <si>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</si>
  <si>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</si>
  <si>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</si>
  <si>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</si>
  <si>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</si>
  <si>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</si>
  <si>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</si>
  <si>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</si>
  <si>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</si>
  <si>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</si>
  <si>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</si>
  <si>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</si>
  <si>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</si>
  <si>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</si>
  <si>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</si>
  <si>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</si>
  <si>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</si>
  <si>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</si>
  <si>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</si>
  <si>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</si>
  <si>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</si>
  <si>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</si>
  <si>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</si>
  <si>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</si>
  <si>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</si>
  <si>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</si>
  <si>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</si>
  <si>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</si>
  <si>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</si>
  <si>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</si>
  <si>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</si>
  <si>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</si>
  <si>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</si>
  <si>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</si>
  <si>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</si>
  <si>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</si>
  <si>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</si>
  <si>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</si>
  <si>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</si>
  <si>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</si>
  <si>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</si>
  <si>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</si>
  <si>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</si>
  <si>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</si>
  <si>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</si>
  <si>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</si>
  <si>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</si>
  <si>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</si>
  <si>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</si>
  <si>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</si>
  <si>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</si>
  <si>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</si>
  <si>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</si>
  <si>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</si>
  <si>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</si>
  <si>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</si>
  <si>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</si>
  <si>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</si>
  <si>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</si>
  <si>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</si>
  <si>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</si>
  <si>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</si>
  <si>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</si>
  <si>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</si>
  <si>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</si>
  <si>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</si>
  <si>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</si>
  <si>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</si>
  <si>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</si>
  <si>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</si>
  <si>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</si>
  <si>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</si>
  <si>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</si>
  <si>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</si>
  <si>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</si>
  <si>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</si>
  <si>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</si>
  <si>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</si>
  <si>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</si>
  <si>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</si>
  <si>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</si>
  <si>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</si>
  <si>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</si>
  <si>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</si>
  <si>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</si>
  <si>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</si>
  <si>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</si>
  <si>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</si>
  <si>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</si>
  <si>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</si>
  <si>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</si>
  <si>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</si>
  <si>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</si>
  <si>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</si>
  <si>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</si>
  <si>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</si>
  <si>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</si>
  <si>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</si>
  <si>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</si>
  <si>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</si>
  <si>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</si>
  <si>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</si>
  <si>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</si>
  <si>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</si>
  <si>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</si>
  <si>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</si>
  <si>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</si>
  <si>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</si>
  <si>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</si>
  <si>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</si>
  <si>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</si>
  <si>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</si>
  <si>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</si>
  <si>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</si>
  <si>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</si>
  <si>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</si>
  <si>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</si>
  <si>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</si>
  <si>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</si>
  <si>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</si>
  <si>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</si>
  <si>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</si>
  <si>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</si>
  <si>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</si>
  <si>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</si>
  <si>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</si>
  <si>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</si>
  <si>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</si>
  <si>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</si>
  <si>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</si>
  <si>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</si>
  <si>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</si>
  <si>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</si>
  <si>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</si>
  <si>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</si>
  <si>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</si>
  <si>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</si>
  <si>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</si>
  <si>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</si>
  <si>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</si>
  <si>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</si>
  <si>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</si>
  <si>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</si>
  <si>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</si>
  <si>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</si>
  <si>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</si>
  <si>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</si>
  <si>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</si>
  <si>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</si>
  <si>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</si>
  <si>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</si>
  <si>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</si>
  <si>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</si>
  <si>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</si>
  <si>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</si>
  <si>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</si>
  <si>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</si>
  <si>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</si>
  <si>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</si>
  <si>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</si>
  <si>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</si>
  <si>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</si>
  <si>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</si>
  <si>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</si>
  <si>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</si>
  <si>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</si>
  <si>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</si>
  <si>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</si>
  <si>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</si>
  <si>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</si>
  <si>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</si>
  <si>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</si>
  <si>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</si>
  <si>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</si>
  <si>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</si>
  <si>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</si>
  <si>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</si>
  <si>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</si>
  <si>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</si>
  <si>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</si>
  <si>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</si>
  <si>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</si>
  <si>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</si>
  <si>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</si>
  <si>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</si>
  <si>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</si>
  <si>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</si>
  <si>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</si>
  <si>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</si>
  <si>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</si>
  <si>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</si>
  <si>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</si>
  <si>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</si>
  <si>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</si>
  <si>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</si>
  <si>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</si>
  <si>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</si>
  <si>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</si>
  <si>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</si>
  <si>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</si>
  <si>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</si>
  <si>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</si>
  <si>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</si>
  <si>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</si>
  <si>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</si>
  <si>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</si>
  <si>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</si>
  <si>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</si>
  <si>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</si>
  <si>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</si>
  <si>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</si>
  <si>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</si>
  <si>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</si>
  <si>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</si>
  <si>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</si>
  <si>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</si>
  <si>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</si>
  <si>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</si>
  <si>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</si>
  <si>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</si>
  <si>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</si>
  <si>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</si>
  <si>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</si>
  <si>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</si>
  <si>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</si>
  <si>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</si>
  <si>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</si>
  <si>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</si>
  <si>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</si>
  <si>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</si>
  <si>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</si>
  <si>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</si>
  <si>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</si>
  <si>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</si>
  <si>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</si>
  <si>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</si>
  <si>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</si>
  <si>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</si>
  <si>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</si>
  <si>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</si>
  <si>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</si>
  <si>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</si>
  <si>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</si>
  <si>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</si>
  <si>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</si>
  <si>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</si>
  <si>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</si>
  <si>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</si>
  <si>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</si>
  <si>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</si>
  <si>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</si>
  <si>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</si>
  <si>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</si>
  <si>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</si>
  <si>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</si>
  <si>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</si>
  <si>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</si>
  <si>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</si>
  <si>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</si>
  <si>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</si>
  <si>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</si>
  <si>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</si>
  <si>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</si>
  <si>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</si>
  <si>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</si>
  <si>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</si>
  <si>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</si>
  <si>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</si>
  <si>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</si>
  <si>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</si>
  <si>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</si>
  <si>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</si>
  <si>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</si>
  <si>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</si>
  <si>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</si>
  <si>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</si>
  <si>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</si>
  <si>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</si>
  <si>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</si>
  <si>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</si>
  <si>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</si>
  <si>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</si>
  <si>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</si>
  <si>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</si>
  <si>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</si>
  <si>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</si>
  <si>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</si>
  <si>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</si>
  <si>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</si>
  <si>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</si>
  <si>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</si>
  <si>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</si>
  <si>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</si>
  <si>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</si>
  <si>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</si>
  <si>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</si>
  <si>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</si>
  <si>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</si>
  <si>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</si>
  <si>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</si>
  <si>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</si>
  <si>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</si>
  <si>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</si>
  <si>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</si>
  <si>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</si>
  <si>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</si>
  <si>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</si>
  <si>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</si>
  <si>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</si>
  <si>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</si>
  <si>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</si>
  <si>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</si>
  <si>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</si>
  <si>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</si>
  <si>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</si>
  <si>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</si>
  <si>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</si>
  <si>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</si>
  <si>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</si>
  <si>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</si>
  <si>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</si>
  <si>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</si>
  <si>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</si>
  <si>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</si>
  <si>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</si>
  <si>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</si>
  <si>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</si>
  <si>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</si>
  <si>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</si>
  <si>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</si>
  <si>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</si>
  <si>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</si>
  <si>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</si>
  <si>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</si>
  <si>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</si>
  <si>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</si>
  <si>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</si>
  <si>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</si>
  <si>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</si>
  <si>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</si>
  <si>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</si>
  <si>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</si>
  <si>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</si>
  <si>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</si>
  <si>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</si>
  <si>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</si>
  <si>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</si>
  <si>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</si>
  <si>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</si>
  <si>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</si>
  <si>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</si>
  <si>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</si>
  <si>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</si>
  <si>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</si>
  <si>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</si>
  <si>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</si>
  <si>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</si>
  <si>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</si>
  <si>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</si>
  <si>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</si>
  <si>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</si>
  <si>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</si>
  <si>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</si>
  <si>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</si>
  <si>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</si>
  <si>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</si>
  <si>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</si>
  <si>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</si>
  <si>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</si>
  <si>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</si>
  <si>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</si>
  <si>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</si>
  <si>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</si>
  <si>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</si>
  <si>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</si>
  <si>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</si>
  <si>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</si>
  <si>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</si>
  <si>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</si>
  <si>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</si>
  <si>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</si>
  <si>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</si>
  <si>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</si>
  <si>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</si>
  <si>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</si>
  <si>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</si>
  <si>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</si>
  <si>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</si>
  <si>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</si>
  <si>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</si>
  <si>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</si>
  <si>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</si>
  <si>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</si>
  <si>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</si>
  <si>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</si>
  <si>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</si>
  <si>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</si>
  <si>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</si>
  <si>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</si>
  <si>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</si>
  <si>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</si>
  <si>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</si>
  <si>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</si>
  <si>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</si>
  <si>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</si>
  <si>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</si>
  <si>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</si>
  <si>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</si>
  <si>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</si>
  <si>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</si>
  <si>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</si>
  <si>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</si>
  <si>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</si>
  <si>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</si>
  <si>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</si>
  <si>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</si>
  <si>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</si>
  <si>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</si>
  <si>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</si>
  <si>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</si>
  <si>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</si>
  <si>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</si>
  <si>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</si>
  <si>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</si>
  <si>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</si>
  <si>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</si>
  <si>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</si>
  <si>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</si>
  <si>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</si>
  <si>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</si>
  <si>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</si>
  <si>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</si>
  <si>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</si>
  <si>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</si>
  <si>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</si>
  <si>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</si>
  <si>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</si>
  <si>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</si>
  <si>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</si>
  <si>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</si>
  <si>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</si>
  <si>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</si>
  <si>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</si>
  <si>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</si>
  <si>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</si>
  <si>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</si>
  <si>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</si>
  <si>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</si>
  <si>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</si>
  <si>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</si>
  <si>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</si>
  <si>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</si>
  <si>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</si>
  <si>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</si>
  <si>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</si>
  <si>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</si>
  <si>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</si>
  <si>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</si>
  <si>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</si>
  <si>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</si>
  <si>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</si>
  <si>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</si>
  <si>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</si>
  <si>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</si>
  <si>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</si>
  <si>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</si>
  <si>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</si>
  <si>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</si>
  <si>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</si>
  <si>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</si>
  <si>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</si>
  <si>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</si>
  <si>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</si>
  <si>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</si>
  <si>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</si>
  <si>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</si>
  <si>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</si>
  <si>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</si>
  <si>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</si>
  <si>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</si>
  <si>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</si>
  <si>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</si>
  <si>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</si>
  <si>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</si>
  <si>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</si>
  <si>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</si>
  <si>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</si>
  <si>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</si>
  <si>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</si>
  <si>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</si>
  <si>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</si>
  <si>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</si>
  <si>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</si>
  <si>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</si>
  <si>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</si>
  <si>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</si>
  <si>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</si>
  <si>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</si>
  <si>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</si>
  <si>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</si>
  <si>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</si>
  <si>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</si>
  <si>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</si>
  <si>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</si>
  <si>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</si>
  <si>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</si>
  <si>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</si>
  <si>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</si>
  <si>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</si>
  <si>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</si>
  <si>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</si>
  <si>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</si>
  <si>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</si>
  <si>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</si>
  <si>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</si>
  <si>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</si>
  <si>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</si>
  <si>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</si>
  <si>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</si>
  <si>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</si>
  <si>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</si>
  <si>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</si>
  <si>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</si>
  <si>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</si>
  <si>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</si>
  <si>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</si>
  <si>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</si>
  <si>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</si>
  <si>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</si>
  <si>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</si>
  <si>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</si>
  <si>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</si>
  <si>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</si>
  <si>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</si>
  <si>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</si>
  <si>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</si>
  <si>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</si>
  <si>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</si>
  <si>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</si>
  <si>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</si>
  <si>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</si>
  <si>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</si>
  <si>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</si>
  <si>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</si>
  <si>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</si>
  <si>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</si>
  <si>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</si>
  <si>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</si>
  <si>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</si>
  <si>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</si>
  <si>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</si>
  <si>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</si>
  <si>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</si>
  <si>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</si>
  <si>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</si>
  <si>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</si>
  <si>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</si>
  <si>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</si>
  <si>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</si>
  <si>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</si>
  <si>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</si>
  <si>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</si>
  <si>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</si>
  <si>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</si>
  <si>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</si>
  <si>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</si>
  <si>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</si>
  <si>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</si>
  <si>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</si>
  <si>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</si>
  <si>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</si>
  <si>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</si>
  <si>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</si>
  <si>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</si>
  <si>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</si>
  <si>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</si>
  <si>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</si>
  <si>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</si>
  <si>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</si>
  <si>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</si>
  <si>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</si>
  <si>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</si>
  <si>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</si>
  <si>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</si>
  <si>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</si>
  <si>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</si>
  <si>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</si>
  <si>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</si>
  <si>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</si>
  <si>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</si>
  <si>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</si>
  <si>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</si>
  <si>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</si>
  <si>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</si>
  <si>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</si>
  <si>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</si>
  <si>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</si>
  <si>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</si>
  <si>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</si>
  <si>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</si>
  <si>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</si>
  <si>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</si>
  <si>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</si>
  <si>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</si>
  <si>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</si>
  <si>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</si>
  <si>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</si>
  <si>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</si>
  <si>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</si>
  <si>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</si>
  <si>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</si>
  <si>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</si>
  <si>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</si>
  <si>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</si>
  <si>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</si>
  <si>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</si>
  <si>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</si>
  <si>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</si>
  <si>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</si>
  <si>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</si>
  <si>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</si>
  <si>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</si>
  <si>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</si>
  <si>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</si>
  <si>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</si>
  <si>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</si>
  <si>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</si>
  <si>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</si>
  <si>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</si>
  <si>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</si>
  <si>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</si>
  <si>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</si>
  <si>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</si>
  <si>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</si>
  <si>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</si>
  <si>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</si>
  <si>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</si>
  <si>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</si>
  <si>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</si>
  <si>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</si>
  <si>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</si>
  <si>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</si>
  <si>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</si>
  <si>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</si>
  <si>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</si>
  <si>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</si>
  <si>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</si>
  <si>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</si>
  <si>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</si>
  <si>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</si>
  <si>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</si>
  <si>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</si>
  <si>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</si>
  <si>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</si>
  <si>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</si>
  <si>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</si>
  <si>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</si>
  <si>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</si>
  <si>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</si>
  <si>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</si>
  <si>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</si>
  <si>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</si>
  <si>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</si>
  <si>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</si>
  <si>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</si>
  <si>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</si>
  <si>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</si>
  <si>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</si>
  <si>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</si>
  <si>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</si>
  <si>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</si>
  <si>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</si>
  <si>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</si>
  <si>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</si>
  <si>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</si>
  <si>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</si>
  <si>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</si>
  <si>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</si>
  <si>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</si>
  <si>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</si>
  <si>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</si>
  <si>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</si>
  <si>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</si>
  <si>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</si>
  <si>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</si>
  <si>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</si>
  <si>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</si>
  <si>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</si>
  <si>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</si>
  <si>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</si>
  <si>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</si>
  <si>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</si>
  <si>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</si>
  <si>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</si>
  <si>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</si>
  <si>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</si>
  <si>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</si>
  <si>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</si>
  <si>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</si>
  <si>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</si>
  <si>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</si>
  <si>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</si>
  <si>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</si>
  <si>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</si>
  <si>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</si>
  <si>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</si>
  <si>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</si>
  <si>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</si>
  <si>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</si>
  <si>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</si>
  <si>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</si>
  <si>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</si>
  <si>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</si>
  <si>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</si>
  <si>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</si>
  <si>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</si>
  <si>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</si>
  <si>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</si>
  <si>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</si>
  <si>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</si>
  <si>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</si>
  <si>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</si>
  <si>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</si>
  <si>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</si>
  <si>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</si>
  <si>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</si>
  <si>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</si>
  <si>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</si>
  <si>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</si>
  <si>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</si>
  <si>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</si>
  <si>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</si>
  <si>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</si>
  <si>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</si>
  <si>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</si>
  <si>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</si>
  <si>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</si>
  <si>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</si>
  <si>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</si>
  <si>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</si>
  <si>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</si>
  <si>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</si>
  <si>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</si>
  <si>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</si>
  <si>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</si>
  <si>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</si>
  <si>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</si>
  <si>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</si>
  <si>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</si>
  <si>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</si>
  <si>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</si>
  <si>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</si>
  <si>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</si>
  <si>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</si>
  <si>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</si>
  <si>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</si>
  <si>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</si>
  <si>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</si>
  <si>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</si>
  <si>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</si>
  <si>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</si>
  <si>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</si>
  <si>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</si>
  <si>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</si>
  <si>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</si>
  <si>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</si>
  <si>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</si>
  <si>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</si>
  <si>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</si>
  <si>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</si>
  <si>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</si>
  <si>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</si>
  <si>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</si>
  <si>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</si>
  <si>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</si>
  <si>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</si>
  <si>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</si>
  <si>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</si>
  <si>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</si>
  <si>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</si>
  <si>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</si>
  <si>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</si>
  <si>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</si>
  <si>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</si>
  <si>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</si>
  <si>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</si>
  <si>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</si>
  <si>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</si>
  <si>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</si>
  <si>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</si>
  <si>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</si>
  <si>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</si>
  <si>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</si>
  <si>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</si>
  <si>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</si>
  <si>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</si>
  <si>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</si>
  <si>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</si>
  <si>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</si>
  <si>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</si>
  <si>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</si>
  <si>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</si>
  <si>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</si>
  <si>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</si>
  <si>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</si>
  <si>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</si>
  <si>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</si>
  <si>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</si>
  <si>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</si>
  <si>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</si>
  <si>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</si>
  <si>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</si>
  <si>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</si>
  <si>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</si>
  <si>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</si>
  <si>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</si>
  <si>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</si>
  <si>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</si>
  <si>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</si>
  <si>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</si>
  <si>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</si>
  <si>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</si>
  <si>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</si>
  <si>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</si>
  <si>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</si>
  <si>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</si>
  <si>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</si>
  <si>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</si>
  <si>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</si>
  <si>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</si>
  <si>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</si>
  <si>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</si>
  <si>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</si>
  <si>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</si>
  <si>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</si>
  <si>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</si>
  <si>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</si>
  <si>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</si>
  <si>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</si>
  <si>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</si>
  <si>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</si>
  <si>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</si>
  <si>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</si>
  <si>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</si>
  <si>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</si>
  <si>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</si>
  <si>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</si>
  <si>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</si>
  <si>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</si>
  <si>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</si>
  <si>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</si>
  <si>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</si>
  <si>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</si>
  <si>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</si>
  <si>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</si>
  <si>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</si>
  <si>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</si>
  <si>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</si>
  <si>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</si>
  <si>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</si>
  <si>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</si>
  <si>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</si>
  <si>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</si>
  <si>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</si>
  <si>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</si>
  <si>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</si>
  <si>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</si>
  <si>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</si>
  <si>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</si>
  <si>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</si>
  <si>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</si>
  <si>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</si>
  <si>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</si>
  <si>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</si>
  <si>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</si>
  <si>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</si>
  <si>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</si>
  <si>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</si>
  <si>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</si>
  <si>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</si>
  <si>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</si>
  <si>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</si>
  <si>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</si>
  <si>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</si>
  <si>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</si>
  <si>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</si>
  <si>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</si>
  <si>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</si>
  <si>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</si>
  <si>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</si>
  <si>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</si>
  <si>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</si>
  <si>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</si>
  <si>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</si>
  <si>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</si>
  <si>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</si>
  <si>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</si>
  <si>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</si>
  <si>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</si>
  <si>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</si>
  <si>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</si>
  <si>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</si>
  <si>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</si>
  <si>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</si>
  <si>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</si>
  <si>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</si>
  <si>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</si>
  <si>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</si>
  <si>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</si>
  <si>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</si>
  <si>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</si>
  <si>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</si>
  <si>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</si>
  <si>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</si>
  <si>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</si>
  <si>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</si>
  <si>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</si>
  <si>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</si>
  <si>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</si>
  <si>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</si>
  <si>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</si>
  <si>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</si>
  <si>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</si>
  <si>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</si>
  <si>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</si>
  <si>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</si>
  <si>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</si>
  <si>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</si>
  <si>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</si>
  <si>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</si>
  <si>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</si>
  <si>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</si>
  <si>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</si>
  <si>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</si>
  <si>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</si>
  <si>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</si>
  <si>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</si>
  <si>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</si>
  <si>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</si>
  <si>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</si>
  <si>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</si>
  <si>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</si>
  <si>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</si>
  <si>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</si>
  <si>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</si>
  <si>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</si>
  <si>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</si>
  <si>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</si>
  <si>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</si>
  <si>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</si>
  <si>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</si>
  <si>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</si>
  <si>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</si>
  <si>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</si>
  <si>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</si>
  <si>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</si>
  <si>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</si>
  <si>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</si>
  <si>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</si>
  <si>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</si>
  <si>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</si>
  <si>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</si>
  <si>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</si>
  <si>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</si>
  <si>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</si>
  <si>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</si>
  <si>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</si>
  <si>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</si>
  <si>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</si>
  <si>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</si>
  <si>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</si>
  <si>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</si>
  <si>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</si>
  <si>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</si>
  <si>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</si>
  <si>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</si>
  <si>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</si>
  <si>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</si>
  <si>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</si>
  <si>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</si>
  <si>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</si>
  <si>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</si>
  <si>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</si>
  <si>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</si>
  <si>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</si>
  <si>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</si>
  <si>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</si>
  <si>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</si>
  <si>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</si>
  <si>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</si>
  <si>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</si>
  <si>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</si>
  <si>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</si>
  <si>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</si>
  <si>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</si>
  <si>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</si>
  <si>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</si>
  <si>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</si>
  <si>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</si>
  <si>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</si>
  <si>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</si>
  <si>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</si>
  <si>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</si>
  <si>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</si>
  <si>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</si>
  <si>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</si>
  <si>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</si>
  <si>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</si>
  <si>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</si>
  <si>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</si>
  <si>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</si>
  <si>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</si>
  <si>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</si>
  <si>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</si>
  <si>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</si>
  <si>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</si>
  <si>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</si>
  <si>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</si>
  <si>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</si>
  <si>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</si>
  <si>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</si>
  <si>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</si>
  <si>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</si>
  <si>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</si>
  <si>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</si>
  <si>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</si>
  <si>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</si>
  <si>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</si>
  <si>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</si>
  <si>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</si>
  <si>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</si>
  <si>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</si>
  <si>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</si>
  <si>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</si>
  <si>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</si>
  <si>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</si>
  <si>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</si>
  <si>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</si>
  <si>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</si>
  <si>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</si>
  <si>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</si>
  <si>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</si>
  <si>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</si>
  <si>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</si>
  <si>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</si>
  <si>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</si>
  <si>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</si>
  <si>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</si>
  <si>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</si>
  <si>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</si>
  <si>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</si>
  <si>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</si>
  <si>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</si>
  <si>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</si>
  <si>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</si>
  <si>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</si>
  <si>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</si>
  <si>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</si>
  <si>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</si>
  <si>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</si>
  <si>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</si>
  <si>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</si>
  <si>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</si>
  <si>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</si>
  <si>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</si>
  <si>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</si>
  <si>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</si>
  <si>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</si>
  <si>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</si>
  <si>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</si>
  <si>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</si>
  <si>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</si>
  <si>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</si>
  <si>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</si>
  <si>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</si>
  <si>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</si>
  <si>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</si>
  <si>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</si>
  <si>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</si>
  <si>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</si>
  <si>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</si>
  <si>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</si>
  <si>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</si>
  <si>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</si>
  <si>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</si>
  <si>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</si>
  <si>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</si>
  <si>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</si>
  <si>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</si>
  <si>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</si>
  <si>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</si>
  <si>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</si>
  <si>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</si>
  <si>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</si>
  <si>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</si>
  <si>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</si>
  <si>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</si>
  <si>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</si>
  <si>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</si>
  <si>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</si>
  <si>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</si>
  <si>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</si>
  <si>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</si>
  <si>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</si>
  <si>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</si>
  <si>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</si>
  <si>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</si>
  <si>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</si>
  <si>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</si>
  <si>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</si>
  <si>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</si>
  <si>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</si>
  <si>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</si>
  <si>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</si>
  <si>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</si>
  <si>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</si>
  <si>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</si>
  <si>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</si>
  <si>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</si>
  <si>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</si>
  <si>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</si>
  <si>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</si>
  <si>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</si>
  <si>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</si>
  <si>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</si>
  <si>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</si>
  <si>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</si>
  <si>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</si>
  <si>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</si>
  <si>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</si>
  <si>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</si>
  <si>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</si>
  <si>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</si>
  <si>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</si>
  <si>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</si>
  <si>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</si>
  <si>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</si>
  <si>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</si>
  <si>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</si>
  <si>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</si>
  <si>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</si>
  <si>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</si>
  <si>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</si>
  <si>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</si>
  <si>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</si>
  <si>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</si>
  <si>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</si>
  <si>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</si>
  <si>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</si>
  <si>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</si>
  <si>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</si>
  <si>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</si>
  <si>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</si>
  <si>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</si>
  <si>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</si>
  <si>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</si>
  <si>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</si>
  <si>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</si>
  <si>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</si>
  <si>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</si>
  <si>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</si>
  <si>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</si>
  <si>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</si>
  <si>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</si>
  <si>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</si>
  <si>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</si>
  <si>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</si>
  <si>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</si>
  <si>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</si>
  <si>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</si>
  <si>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</si>
  <si>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</si>
  <si>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</si>
  <si>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</si>
  <si>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</si>
  <si>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</si>
  <si>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</si>
  <si>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</si>
  <si>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</si>
  <si>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</si>
  <si>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</si>
  <si>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</si>
  <si>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</si>
  <si>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</si>
  <si>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</si>
  <si>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</si>
  <si>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</si>
  <si>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</si>
  <si>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</si>
  <si>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</si>
  <si>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</si>
  <si>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</si>
  <si>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</si>
  <si>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</si>
  <si>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</si>
  <si>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</si>
  <si>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</si>
  <si>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</si>
  <si>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</si>
  <si>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</si>
  <si>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</si>
  <si>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</si>
  <si>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</si>
  <si>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</si>
  <si>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</si>
  <si>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</si>
  <si>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</si>
  <si>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</si>
  <si>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</si>
  <si>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</si>
  <si>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</si>
  <si>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</si>
  <si>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</si>
  <si>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</si>
  <si>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</si>
  <si>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</si>
  <si>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</si>
  <si>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</si>
  <si>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</si>
  <si>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</si>
  <si>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</si>
  <si>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</si>
  <si>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</si>
  <si>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</si>
  <si>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</si>
  <si>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</si>
  <si>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</si>
  <si>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</si>
  <si>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</si>
  <si>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</si>
  <si>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</si>
  <si>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</si>
  <si>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</si>
  <si>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</si>
  <si>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</si>
  <si>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</si>
  <si>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</si>
  <si>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</si>
  <si>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</si>
  <si>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</si>
  <si>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</si>
  <si>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</si>
  <si>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</si>
  <si>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</si>
  <si>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</si>
  <si>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</si>
  <si>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</si>
  <si>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</si>
  <si>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</si>
  <si>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</si>
  <si>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</si>
  <si>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</si>
  <si>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</si>
  <si>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</si>
  <si>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</si>
  <si>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</si>
  <si>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</si>
  <si>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</si>
  <si>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</si>
  <si>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</si>
  <si>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</si>
  <si>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</si>
  <si>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</si>
  <si>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</si>
  <si>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</si>
  <si>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</si>
  <si>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</si>
  <si>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</si>
  <si>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</si>
  <si>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</si>
  <si>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</si>
  <si>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</si>
  <si>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</si>
  <si>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</si>
  <si>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</si>
  <si>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</si>
  <si>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</si>
  <si>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</si>
  <si>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</si>
  <si>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</si>
  <si>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</si>
  <si>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</si>
  <si>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</si>
  <si>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</si>
  <si>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</si>
  <si>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</si>
  <si>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</si>
  <si>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</si>
  <si>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</si>
  <si>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</si>
  <si>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</si>
  <si>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</si>
  <si>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</si>
  <si>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</si>
  <si>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</si>
  <si>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</si>
  <si>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</si>
  <si>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</si>
  <si>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</si>
  <si>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</si>
  <si>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</si>
  <si>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</si>
  <si>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</si>
  <si>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</si>
  <si>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</si>
  <si>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</si>
  <si>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</si>
  <si>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</si>
  <si>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</si>
  <si>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</si>
  <si>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</si>
  <si>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</si>
  <si>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</si>
  <si>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</si>
  <si>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</si>
  <si>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</si>
  <si>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</si>
  <si>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</si>
  <si>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</si>
  <si>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</si>
  <si>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</si>
  <si>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</si>
  <si>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</si>
  <si>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</si>
  <si>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</si>
  <si>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</si>
  <si>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</si>
  <si>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</si>
  <si>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</si>
  <si>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</si>
  <si>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</si>
  <si>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</si>
  <si>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</si>
  <si>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</si>
  <si>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</si>
  <si>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</si>
  <si>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</si>
  <si>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</si>
  <si>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</si>
  <si>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</si>
  <si>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</si>
  <si>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</si>
  <si>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</si>
  <si>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</si>
  <si>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</si>
  <si>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</si>
  <si>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</si>
  <si>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</si>
  <si>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</si>
  <si>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</si>
  <si>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</si>
  <si>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</si>
  <si>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</si>
  <si>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</si>
  <si>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</si>
  <si>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</si>
  <si>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</si>
  <si>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</si>
  <si>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</si>
  <si>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</si>
  <si>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</si>
  <si>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</si>
  <si>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</si>
  <si>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</si>
  <si>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</si>
  <si>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</si>
  <si>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</si>
  <si>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</si>
  <si>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</si>
  <si>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</si>
  <si>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</si>
  <si>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</si>
  <si>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</si>
  <si>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</si>
  <si>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</si>
  <si>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</si>
  <si>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</si>
  <si>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</si>
  <si>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</si>
  <si>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</si>
  <si>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</si>
  <si>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</si>
  <si>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</si>
  <si>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</si>
  <si>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</si>
  <si>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</si>
  <si>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</si>
  <si>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</si>
  <si>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</si>
  <si>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</si>
  <si>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</si>
  <si>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</si>
  <si>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</si>
  <si>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</si>
  <si>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</si>
  <si>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</si>
  <si>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</si>
  <si>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</si>
  <si>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</si>
  <si>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</si>
  <si>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</si>
  <si>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</si>
  <si>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</si>
  <si>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</si>
  <si>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</si>
  <si>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</si>
  <si>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</si>
  <si>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</si>
  <si>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</si>
  <si>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</si>
  <si>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</si>
  <si>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</si>
  <si>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</si>
  <si>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</si>
  <si>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</si>
  <si>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</si>
  <si>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</si>
  <si>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</si>
  <si>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</si>
  <si>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</si>
  <si>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</si>
  <si>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</si>
  <si>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</si>
  <si>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</si>
  <si>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</si>
  <si>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</si>
  <si>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</si>
  <si>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</si>
  <si>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</si>
  <si>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</si>
  <si>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</si>
  <si>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</si>
  <si>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</si>
  <si>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</si>
  <si>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</si>
  <si>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</si>
  <si>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</si>
  <si>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</si>
  <si>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</si>
  <si>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</si>
  <si>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</si>
  <si>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</si>
  <si>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</si>
  <si>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</si>
  <si>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</si>
  <si>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</si>
  <si>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</si>
  <si>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</si>
  <si>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</si>
  <si>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</si>
  <si>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</si>
  <si>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</si>
  <si>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</si>
  <si>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</si>
  <si>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</si>
  <si>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</si>
  <si>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</si>
  <si>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</si>
  <si>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</si>
  <si>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</si>
  <si>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</si>
  <si>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</si>
  <si>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</si>
  <si>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</si>
  <si>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</si>
  <si>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</si>
  <si>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</si>
  <si>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</si>
  <si>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</si>
  <si>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</si>
  <si>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</si>
  <si>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</si>
  <si>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</si>
  <si>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</si>
  <si>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</si>
  <si>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</si>
  <si>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</si>
  <si>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</si>
  <si>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</si>
  <si>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</si>
  <si>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</si>
  <si>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</si>
  <si>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</si>
  <si>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</si>
  <si>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</si>
  <si>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</si>
  <si>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</si>
  <si>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</si>
  <si>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</si>
  <si>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</si>
  <si>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</si>
  <si>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</si>
  <si>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</si>
  <si>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</si>
  <si>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</si>
  <si>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</si>
  <si>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</si>
  <si>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</si>
  <si>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</si>
  <si>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</si>
  <si>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</si>
  <si>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</si>
  <si>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</si>
  <si>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</si>
  <si>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</si>
  <si>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</si>
  <si>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</si>
  <si>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</si>
  <si>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</si>
  <si>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</si>
  <si>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</si>
  <si>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</si>
  <si>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</si>
  <si>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</si>
  <si>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</si>
  <si>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</si>
  <si>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</si>
  <si>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</si>
  <si>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</si>
  <si>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</si>
  <si>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</si>
  <si>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</si>
  <si>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</si>
  <si>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</si>
  <si>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</si>
  <si>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</si>
  <si>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</si>
  <si>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</si>
  <si>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</si>
  <si>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</si>
  <si>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</si>
  <si>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</si>
  <si>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</si>
  <si>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</si>
  <si>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</si>
  <si>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</si>
  <si>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</si>
  <si>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</si>
  <si>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</si>
  <si>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</si>
  <si>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</si>
  <si>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</si>
  <si>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</si>
  <si>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</si>
  <si>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</si>
  <si>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</si>
  <si>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</si>
  <si>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</si>
  <si>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</si>
  <si>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</si>
  <si>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</si>
  <si>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</si>
  <si>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</si>
  <si>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</si>
  <si>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</si>
  <si>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</si>
  <si>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</si>
  <si>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</si>
  <si>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</si>
  <si>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</si>
  <si>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</si>
  <si>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</si>
  <si>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</si>
  <si>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</si>
  <si>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</si>
  <si>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</si>
  <si>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</si>
  <si>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</si>
  <si>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</si>
  <si>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</si>
  <si>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</si>
  <si>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</si>
  <si>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</si>
  <si>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</si>
  <si>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</si>
  <si>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</si>
  <si>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</si>
  <si>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</si>
  <si>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</si>
  <si>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</si>
  <si>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</si>
  <si>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</si>
  <si>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</si>
  <si>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</si>
  <si>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</si>
  <si>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</si>
  <si>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</si>
  <si>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2019.07 to 2023.06</t>
  </si>
  <si>
    <t xml:space="preserve">2023.09.01 </t>
  </si>
  <si>
    <t>2023.08</t>
  </si>
  <si>
    <t>Population: Nebulizers Access Group</t>
  </si>
  <si>
    <t>Nebulizers_Access_Group_Thru_Jun_2023</t>
  </si>
  <si>
    <t xml:space="preserve">Nebulizers Access Group: Health Status Outcomes </t>
  </si>
  <si>
    <t>monitored: Nebulizers Access Group. Utilizer Groups are composed of Medicare beneficiaries</t>
  </si>
  <si>
    <t xml:space="preserve">Claims Processed By 2023.09.01 </t>
  </si>
  <si>
    <t>Death Rate in Nebulizers Access Group</t>
  </si>
  <si>
    <t>R1(2017) &amp; R2RC</t>
  </si>
  <si>
    <t>Non-competitive bid - West</t>
  </si>
  <si>
    <t>Non-competitive bid - Northeast</t>
  </si>
  <si>
    <t>Non-competitive bid - Midwest</t>
  </si>
  <si>
    <t>Non-competitive bid - South</t>
  </si>
  <si>
    <t>Hospital Admission Rate in Nebulizers Access Group</t>
  </si>
  <si>
    <t>Emergency Room Admission Rate in Nebulizers Access Group</t>
  </si>
  <si>
    <t>Physician Visit Rate in Nebulizers Access Group</t>
  </si>
  <si>
    <t>SNF Admission Rate in Nebulizers Access Group</t>
  </si>
  <si>
    <t>Average Monthly Hospital Days in Nebulizers Access Group</t>
  </si>
  <si>
    <t>Average Monthly SNF Days in Nebulizers Access Group</t>
  </si>
  <si>
    <t>Base Population</t>
  </si>
  <si>
    <t>Off-the-Shelf Knee Braces</t>
  </si>
  <si>
    <t>Off-the-Shelf Back Braces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</si>
</sst>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6" fillId="0" borderId="21" xfId="0" applyFont="1" applyBorder="1" applyAlignment="1">
      <alignment horizontal="center" vertic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1.24092404E-2</c:v>
                </c:pt>
                <c:pt idx="1">
                  <c:v>1.22814203E-2</c:v>
                </c:pt>
                <c:pt idx="2">
                  <c:v>1.2051973699999999E-2</c:v>
                </c:pt>
                <c:pt idx="3">
                  <c:v>1.28058805E-2</c:v>
                </c:pt>
                <c:pt idx="4">
                  <c:v>1.2776296600000001E-2</c:v>
                </c:pt>
                <c:pt idx="5">
                  <c:v>1.3930996399999999E-2</c:v>
                </c:pt>
                <c:pt idx="6">
                  <c:v>1.44899199E-2</c:v>
                </c:pt>
                <c:pt idx="7">
                  <c:v>1.3393223100000001E-2</c:v>
                </c:pt>
                <c:pt idx="8">
                  <c:v>1.41172985E-2</c:v>
                </c:pt>
                <c:pt idx="9">
                  <c:v>1.45037298E-2</c:v>
                </c:pt>
                <c:pt idx="10">
                  <c:v>1.47520415E-2</c:v>
                </c:pt>
                <c:pt idx="11">
                  <c:v>1.42211557E-2</c:v>
                </c:pt>
                <c:pt idx="12">
                  <c:v>1.68345848E-2</c:v>
                </c:pt>
                <c:pt idx="13">
                  <c:v>1.6242543700000001E-2</c:v>
                </c:pt>
                <c:pt idx="14">
                  <c:v>1.42167578E-2</c:v>
                </c:pt>
                <c:pt idx="15">
                  <c:v>1.49794345E-2</c:v>
                </c:pt>
                <c:pt idx="16">
                  <c:v>1.52818156E-2</c:v>
                </c:pt>
                <c:pt idx="17">
                  <c:v>1.88581045E-2</c:v>
                </c:pt>
                <c:pt idx="18">
                  <c:v>2.0798032599999999E-2</c:v>
                </c:pt>
                <c:pt idx="19">
                  <c:v>1.5932069100000001E-2</c:v>
                </c:pt>
                <c:pt idx="20">
                  <c:v>1.5005201500000001E-2</c:v>
                </c:pt>
                <c:pt idx="21">
                  <c:v>1.35053498E-2</c:v>
                </c:pt>
                <c:pt idx="22">
                  <c:v>1.3927301499999999E-2</c:v>
                </c:pt>
                <c:pt idx="23">
                  <c:v>1.31858671E-2</c:v>
                </c:pt>
                <c:pt idx="24">
                  <c:v>1.43382444E-2</c:v>
                </c:pt>
                <c:pt idx="25">
                  <c:v>1.70325409E-2</c:v>
                </c:pt>
                <c:pt idx="26">
                  <c:v>1.6393739899999999E-2</c:v>
                </c:pt>
                <c:pt idx="27">
                  <c:v>1.53310728E-2</c:v>
                </c:pt>
                <c:pt idx="28">
                  <c:v>1.41994055E-2</c:v>
                </c:pt>
                <c:pt idx="29">
                  <c:v>1.52826384E-2</c:v>
                </c:pt>
                <c:pt idx="30">
                  <c:v>1.8948513E-2</c:v>
                </c:pt>
                <c:pt idx="31">
                  <c:v>1.5714002299999998E-2</c:v>
                </c:pt>
                <c:pt idx="32">
                  <c:v>1.40989436E-2</c:v>
                </c:pt>
                <c:pt idx="33">
                  <c:v>1.3122452099999999E-2</c:v>
                </c:pt>
                <c:pt idx="34">
                  <c:v>1.3231637900000001E-2</c:v>
                </c:pt>
                <c:pt idx="35">
                  <c:v>1.30840947E-2</c:v>
                </c:pt>
                <c:pt idx="36">
                  <c:v>1.3965173000000001E-2</c:v>
                </c:pt>
                <c:pt idx="37">
                  <c:v>1.41873377E-2</c:v>
                </c:pt>
                <c:pt idx="38">
                  <c:v>1.35750525E-2</c:v>
                </c:pt>
                <c:pt idx="39">
                  <c:v>1.4065496199999999E-2</c:v>
                </c:pt>
                <c:pt idx="40">
                  <c:v>1.3740736599999999E-2</c:v>
                </c:pt>
                <c:pt idx="41">
                  <c:v>1.56938202E-2</c:v>
                </c:pt>
                <c:pt idx="42">
                  <c:v>1.53660267E-2</c:v>
                </c:pt>
                <c:pt idx="43">
                  <c:v>1.3236438499999999E-2</c:v>
                </c:pt>
                <c:pt idx="44">
                  <c:v>1.38871406E-2</c:v>
                </c:pt>
                <c:pt idx="45">
                  <c:v>1.26366771E-2</c:v>
                </c:pt>
                <c:pt idx="46">
                  <c:v>1.3010995799999999E-2</c:v>
                </c:pt>
                <c:pt idx="47">
                  <c:v>1.23499317E-2</c:v>
                </c:pt>
              </c:numCache>
            </c:numRef>
          </c:val>
          <c:smooth val="0"/>
          <c:extLst>
            <c:ext xmlns:c16="http://schemas.microsoft.com/office/drawing/2014/chart" uri="{C3380CC4-5D6E-409C-BE32-E72D297353CC}">
              <c16:uniqueId val="{00000000-88F3-4EAE-A235-AF61F4ADE55B}"/>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1.19625279E-2</c:v>
                </c:pt>
                <c:pt idx="1">
                  <c:v>1.19345866E-2</c:v>
                </c:pt>
                <c:pt idx="2">
                  <c:v>1.1802754299999999E-2</c:v>
                </c:pt>
                <c:pt idx="3">
                  <c:v>1.21171262E-2</c:v>
                </c:pt>
                <c:pt idx="4">
                  <c:v>1.2334184E-2</c:v>
                </c:pt>
                <c:pt idx="5">
                  <c:v>1.34791367E-2</c:v>
                </c:pt>
                <c:pt idx="6">
                  <c:v>1.4200391099999999E-2</c:v>
                </c:pt>
                <c:pt idx="7">
                  <c:v>1.31518612E-2</c:v>
                </c:pt>
                <c:pt idx="8">
                  <c:v>1.39447228E-2</c:v>
                </c:pt>
                <c:pt idx="9">
                  <c:v>1.3736953E-2</c:v>
                </c:pt>
                <c:pt idx="10">
                  <c:v>1.41372149E-2</c:v>
                </c:pt>
                <c:pt idx="11">
                  <c:v>1.3296227000000001E-2</c:v>
                </c:pt>
                <c:pt idx="12">
                  <c:v>1.5324151899999999E-2</c:v>
                </c:pt>
                <c:pt idx="13">
                  <c:v>1.6389639000000001E-2</c:v>
                </c:pt>
                <c:pt idx="14">
                  <c:v>1.40859621E-2</c:v>
                </c:pt>
                <c:pt idx="15">
                  <c:v>1.5217124199999999E-2</c:v>
                </c:pt>
                <c:pt idx="16">
                  <c:v>1.6674646899999999E-2</c:v>
                </c:pt>
                <c:pt idx="17">
                  <c:v>1.9488209699999998E-2</c:v>
                </c:pt>
                <c:pt idx="18">
                  <c:v>2.0952872399999999E-2</c:v>
                </c:pt>
                <c:pt idx="19">
                  <c:v>1.5727474299999999E-2</c:v>
                </c:pt>
                <c:pt idx="20">
                  <c:v>1.38841359E-2</c:v>
                </c:pt>
                <c:pt idx="21">
                  <c:v>1.30226348E-2</c:v>
                </c:pt>
                <c:pt idx="22">
                  <c:v>1.3315557699999999E-2</c:v>
                </c:pt>
                <c:pt idx="23">
                  <c:v>1.27337211E-2</c:v>
                </c:pt>
                <c:pt idx="24">
                  <c:v>1.37936758E-2</c:v>
                </c:pt>
                <c:pt idx="25">
                  <c:v>1.6408669399999999E-2</c:v>
                </c:pt>
                <c:pt idx="26">
                  <c:v>1.65612867E-2</c:v>
                </c:pt>
                <c:pt idx="27">
                  <c:v>1.52963912E-2</c:v>
                </c:pt>
                <c:pt idx="28">
                  <c:v>1.48559061E-2</c:v>
                </c:pt>
                <c:pt idx="29">
                  <c:v>1.5804787300000001E-2</c:v>
                </c:pt>
                <c:pt idx="30">
                  <c:v>1.8936101699999999E-2</c:v>
                </c:pt>
                <c:pt idx="31">
                  <c:v>1.6793180500000001E-2</c:v>
                </c:pt>
                <c:pt idx="32">
                  <c:v>1.4750880799999999E-2</c:v>
                </c:pt>
                <c:pt idx="33">
                  <c:v>1.30233864E-2</c:v>
                </c:pt>
                <c:pt idx="34">
                  <c:v>1.3159398399999999E-2</c:v>
                </c:pt>
                <c:pt idx="35">
                  <c:v>1.2645544099999999E-2</c:v>
                </c:pt>
                <c:pt idx="36">
                  <c:v>1.39021814E-2</c:v>
                </c:pt>
                <c:pt idx="37">
                  <c:v>1.37987232E-2</c:v>
                </c:pt>
                <c:pt idx="38">
                  <c:v>1.32982836E-2</c:v>
                </c:pt>
                <c:pt idx="39">
                  <c:v>1.39830479E-2</c:v>
                </c:pt>
                <c:pt idx="40">
                  <c:v>1.41803489E-2</c:v>
                </c:pt>
                <c:pt idx="41">
                  <c:v>1.5992660700000001E-2</c:v>
                </c:pt>
                <c:pt idx="42">
                  <c:v>1.5643063499999998E-2</c:v>
                </c:pt>
                <c:pt idx="43">
                  <c:v>1.34179125E-2</c:v>
                </c:pt>
                <c:pt idx="44">
                  <c:v>1.4128247700000001E-2</c:v>
                </c:pt>
                <c:pt idx="45">
                  <c:v>1.29846387E-2</c:v>
                </c:pt>
                <c:pt idx="46">
                  <c:v>1.29558238E-2</c:v>
                </c:pt>
                <c:pt idx="47">
                  <c:v>1.25363286E-2</c:v>
                </c:pt>
              </c:numCache>
            </c:numRef>
          </c:val>
          <c:smooth val="0"/>
          <c:extLst>
            <c:ext xmlns:c16="http://schemas.microsoft.com/office/drawing/2014/chart" uri="{C3380CC4-5D6E-409C-BE32-E72D297353CC}">
              <c16:uniqueId val="{00000001-88F3-4EAE-A235-AF61F4ADE55B}"/>
            </c:ext>
          </c:extLst>
        </c:ser>
        <c:ser>
          <c:idx val="3"/>
          <c:order val="2"/>
          <c:tx>
            <c:v>Non-competitive bid regions</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8F3-4EAE-A235-AF61F4ADE55B}"/>
            </c:ext>
          </c:extLst>
        </c:ser>
        <c:dLbls>
          <c:showLegendKey val="0"/>
          <c:showVal val="0"/>
          <c:showCatName val="0"/>
          <c:showSerName val="0"/>
          <c:showPercent val="0"/>
          <c:showBubbleSize val="0"/>
        </c:dLbls>
        <c:smooth val="0"/>
        <c:axId val="228482912"/>
        <c:axId val="1"/>
      </c:lineChart>
      <c:dateAx>
        <c:axId val="22848291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3.5000000000000003E-2"/>
          <c:min val="0"/>
        </c:scaling>
        <c:delete val="0"/>
        <c:axPos val="l"/>
        <c:majorGridlines/>
        <c:numFmt formatCode="0.0%" sourceLinked="0"/>
        <c:majorTickMark val="out"/>
        <c:minorTickMark val="none"/>
        <c:tickLblPos val="nextTo"/>
        <c:crossAx val="228482912"/>
        <c:crosses val="autoZero"/>
        <c:crossBetween val="midCat"/>
        <c:majorUnit val="7.000000000000001E-3"/>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8.7355215700000002E-2</c:v>
                </c:pt>
                <c:pt idx="1">
                  <c:v>8.6092226600000002E-2</c:v>
                </c:pt>
                <c:pt idx="2">
                  <c:v>8.6600413799999998E-2</c:v>
                </c:pt>
                <c:pt idx="3">
                  <c:v>8.4987127400000001E-2</c:v>
                </c:pt>
                <c:pt idx="4">
                  <c:v>8.0221658700000004E-2</c:v>
                </c:pt>
                <c:pt idx="5">
                  <c:v>8.7537977099999997E-2</c:v>
                </c:pt>
                <c:pt idx="6">
                  <c:v>8.5506841299999997E-2</c:v>
                </c:pt>
                <c:pt idx="7">
                  <c:v>7.9197184200000006E-2</c:v>
                </c:pt>
                <c:pt idx="8">
                  <c:v>7.0165420000000006E-2</c:v>
                </c:pt>
                <c:pt idx="9">
                  <c:v>4.90473903E-2</c:v>
                </c:pt>
                <c:pt idx="10">
                  <c:v>6.4082078099999995E-2</c:v>
                </c:pt>
                <c:pt idx="11">
                  <c:v>7.2070340400000002E-2</c:v>
                </c:pt>
                <c:pt idx="12">
                  <c:v>7.4409645400000002E-2</c:v>
                </c:pt>
                <c:pt idx="13">
                  <c:v>7.4038412400000003E-2</c:v>
                </c:pt>
                <c:pt idx="14">
                  <c:v>7.0820521499999997E-2</c:v>
                </c:pt>
                <c:pt idx="15">
                  <c:v>7.2143131200000002E-2</c:v>
                </c:pt>
                <c:pt idx="16">
                  <c:v>7.0001457099999997E-2</c:v>
                </c:pt>
                <c:pt idx="17">
                  <c:v>6.8540541400000002E-2</c:v>
                </c:pt>
                <c:pt idx="18">
                  <c:v>6.7770921799999995E-2</c:v>
                </c:pt>
                <c:pt idx="19">
                  <c:v>6.09989373E-2</c:v>
                </c:pt>
                <c:pt idx="20">
                  <c:v>7.3258843399999996E-2</c:v>
                </c:pt>
                <c:pt idx="21">
                  <c:v>7.2720483299999999E-2</c:v>
                </c:pt>
                <c:pt idx="22">
                  <c:v>7.5864182700000005E-2</c:v>
                </c:pt>
                <c:pt idx="23">
                  <c:v>7.7329340400000002E-2</c:v>
                </c:pt>
                <c:pt idx="24">
                  <c:v>8.06593694E-2</c:v>
                </c:pt>
                <c:pt idx="25">
                  <c:v>7.85211995E-2</c:v>
                </c:pt>
                <c:pt idx="26">
                  <c:v>7.3015270899999998E-2</c:v>
                </c:pt>
                <c:pt idx="27">
                  <c:v>7.53771523E-2</c:v>
                </c:pt>
                <c:pt idx="28">
                  <c:v>7.1763521100000005E-2</c:v>
                </c:pt>
                <c:pt idx="29">
                  <c:v>7.7183199100000002E-2</c:v>
                </c:pt>
                <c:pt idx="30">
                  <c:v>6.7927838200000007E-2</c:v>
                </c:pt>
                <c:pt idx="31">
                  <c:v>6.3642633700000006E-2</c:v>
                </c:pt>
                <c:pt idx="32">
                  <c:v>7.3914351599999997E-2</c:v>
                </c:pt>
                <c:pt idx="33">
                  <c:v>7.2371053500000004E-2</c:v>
                </c:pt>
                <c:pt idx="34">
                  <c:v>7.8030072699999994E-2</c:v>
                </c:pt>
                <c:pt idx="35">
                  <c:v>7.4838584400000005E-2</c:v>
                </c:pt>
                <c:pt idx="36">
                  <c:v>7.8505615400000006E-2</c:v>
                </c:pt>
                <c:pt idx="37">
                  <c:v>7.7870820300000004E-2</c:v>
                </c:pt>
                <c:pt idx="38">
                  <c:v>7.4982171400000006E-2</c:v>
                </c:pt>
                <c:pt idx="39">
                  <c:v>7.5491535600000007E-2</c:v>
                </c:pt>
                <c:pt idx="40">
                  <c:v>7.26763505E-2</c:v>
                </c:pt>
                <c:pt idx="41">
                  <c:v>7.6537430000000004E-2</c:v>
                </c:pt>
                <c:pt idx="42">
                  <c:v>7.2260359999999996E-2</c:v>
                </c:pt>
                <c:pt idx="43">
                  <c:v>6.6576188300000005E-2</c:v>
                </c:pt>
                <c:pt idx="44">
                  <c:v>7.3476263700000002E-2</c:v>
                </c:pt>
                <c:pt idx="45">
                  <c:v>7.0378699599999997E-2</c:v>
                </c:pt>
                <c:pt idx="46">
                  <c:v>7.3874975499999995E-2</c:v>
                </c:pt>
                <c:pt idx="47">
                  <c:v>7.0153456099999997E-2</c:v>
                </c:pt>
              </c:numCache>
            </c:numRef>
          </c:val>
          <c:smooth val="0"/>
          <c:extLst>
            <c:ext xmlns:c16="http://schemas.microsoft.com/office/drawing/2014/chart" uri="{C3380CC4-5D6E-409C-BE32-E72D297353CC}">
              <c16:uniqueId val="{00000000-86E5-4C79-8A03-B7C920ECB49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0.1034800986</c:v>
                </c:pt>
                <c:pt idx="1">
                  <c:v>0.1035578882</c:v>
                </c:pt>
                <c:pt idx="2">
                  <c:v>0.10314308260000001</c:v>
                </c:pt>
                <c:pt idx="3">
                  <c:v>0.1017713979</c:v>
                </c:pt>
                <c:pt idx="4">
                  <c:v>9.5995727000000003E-2</c:v>
                </c:pt>
                <c:pt idx="5">
                  <c:v>0.10567075820000001</c:v>
                </c:pt>
                <c:pt idx="6">
                  <c:v>0.1040029729</c:v>
                </c:pt>
                <c:pt idx="7">
                  <c:v>9.6987165E-2</c:v>
                </c:pt>
                <c:pt idx="8">
                  <c:v>8.7047184099999994E-2</c:v>
                </c:pt>
                <c:pt idx="9">
                  <c:v>6.3546565599999993E-2</c:v>
                </c:pt>
                <c:pt idx="10">
                  <c:v>8.2111804299999994E-2</c:v>
                </c:pt>
                <c:pt idx="11">
                  <c:v>9.1020713899999994E-2</c:v>
                </c:pt>
                <c:pt idx="12">
                  <c:v>9.3722330100000001E-2</c:v>
                </c:pt>
                <c:pt idx="13">
                  <c:v>9.0347893299999996E-2</c:v>
                </c:pt>
                <c:pt idx="14">
                  <c:v>8.7440591799999995E-2</c:v>
                </c:pt>
                <c:pt idx="15">
                  <c:v>9.1000487399999996E-2</c:v>
                </c:pt>
                <c:pt idx="16">
                  <c:v>8.8094841600000001E-2</c:v>
                </c:pt>
                <c:pt idx="17">
                  <c:v>8.7265801899999995E-2</c:v>
                </c:pt>
                <c:pt idx="18">
                  <c:v>8.6561363099999997E-2</c:v>
                </c:pt>
                <c:pt idx="19">
                  <c:v>7.7655884100000003E-2</c:v>
                </c:pt>
                <c:pt idx="20">
                  <c:v>9.1561916399999999E-2</c:v>
                </c:pt>
                <c:pt idx="21">
                  <c:v>9.1557924499999999E-2</c:v>
                </c:pt>
                <c:pt idx="22">
                  <c:v>9.5857690400000001E-2</c:v>
                </c:pt>
                <c:pt idx="23">
                  <c:v>9.57220134E-2</c:v>
                </c:pt>
                <c:pt idx="24">
                  <c:v>9.9886892699999993E-2</c:v>
                </c:pt>
                <c:pt idx="25">
                  <c:v>9.7388465699999996E-2</c:v>
                </c:pt>
                <c:pt idx="26">
                  <c:v>9.2272589899999993E-2</c:v>
                </c:pt>
                <c:pt idx="27">
                  <c:v>9.2863862399999997E-2</c:v>
                </c:pt>
                <c:pt idx="28">
                  <c:v>9.0277894999999997E-2</c:v>
                </c:pt>
                <c:pt idx="29">
                  <c:v>9.5135744699999997E-2</c:v>
                </c:pt>
                <c:pt idx="30">
                  <c:v>8.9673667299999996E-2</c:v>
                </c:pt>
                <c:pt idx="31">
                  <c:v>7.9799571400000005E-2</c:v>
                </c:pt>
                <c:pt idx="32">
                  <c:v>9.1742951000000003E-2</c:v>
                </c:pt>
                <c:pt idx="33">
                  <c:v>9.0212580299999998E-2</c:v>
                </c:pt>
                <c:pt idx="34">
                  <c:v>9.5570317200000005E-2</c:v>
                </c:pt>
                <c:pt idx="35">
                  <c:v>9.3087804800000007E-2</c:v>
                </c:pt>
                <c:pt idx="36">
                  <c:v>9.5946800299999996E-2</c:v>
                </c:pt>
                <c:pt idx="37">
                  <c:v>9.6148392599999993E-2</c:v>
                </c:pt>
                <c:pt idx="38">
                  <c:v>9.1677445100000005E-2</c:v>
                </c:pt>
                <c:pt idx="39">
                  <c:v>9.3894990400000003E-2</c:v>
                </c:pt>
                <c:pt idx="40">
                  <c:v>9.3436813600000002E-2</c:v>
                </c:pt>
                <c:pt idx="41">
                  <c:v>9.8873920599999998E-2</c:v>
                </c:pt>
                <c:pt idx="42">
                  <c:v>9.07869751E-2</c:v>
                </c:pt>
                <c:pt idx="43">
                  <c:v>8.3368818799999994E-2</c:v>
                </c:pt>
                <c:pt idx="44">
                  <c:v>8.9181427899999999E-2</c:v>
                </c:pt>
                <c:pt idx="45">
                  <c:v>8.8943968499999998E-2</c:v>
                </c:pt>
                <c:pt idx="46">
                  <c:v>9.2115625300000004E-2</c:v>
                </c:pt>
                <c:pt idx="47">
                  <c:v>8.6507790299999998E-2</c:v>
                </c:pt>
              </c:numCache>
            </c:numRef>
          </c:val>
          <c:smooth val="0"/>
          <c:extLst>
            <c:ext xmlns:c16="http://schemas.microsoft.com/office/drawing/2014/chart" uri="{C3380CC4-5D6E-409C-BE32-E72D297353CC}">
              <c16:uniqueId val="{00000001-86E5-4C79-8A03-B7C920ECB49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6E5-4C79-8A03-B7C920ECB49A}"/>
            </c:ext>
          </c:extLst>
        </c:ser>
        <c:dLbls>
          <c:showLegendKey val="0"/>
          <c:showVal val="0"/>
          <c:showCatName val="0"/>
          <c:showSerName val="0"/>
          <c:showPercent val="0"/>
          <c:showBubbleSize val="0"/>
        </c:dLbls>
        <c:smooth val="0"/>
        <c:axId val="200194752"/>
        <c:axId val="1"/>
      </c:lineChart>
      <c:dateAx>
        <c:axId val="20019475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3"/>
          <c:min val="0"/>
        </c:scaling>
        <c:delete val="0"/>
        <c:axPos val="l"/>
        <c:majorGridlines/>
        <c:numFmt formatCode="0.0%" sourceLinked="0"/>
        <c:majorTickMark val="out"/>
        <c:minorTickMark val="none"/>
        <c:tickLblPos val="nextTo"/>
        <c:crossAx val="200194752"/>
        <c:crosses val="autoZero"/>
        <c:crossBetween val="midCat"/>
        <c:majorUnit val="2.6000000000000002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7.4622180100000005E-2</c:v>
                </c:pt>
                <c:pt idx="1">
                  <c:v>7.4414484000000003E-2</c:v>
                </c:pt>
                <c:pt idx="2">
                  <c:v>7.2666115700000006E-2</c:v>
                </c:pt>
                <c:pt idx="3">
                  <c:v>7.2674947899999995E-2</c:v>
                </c:pt>
                <c:pt idx="4">
                  <c:v>6.7642534599999998E-2</c:v>
                </c:pt>
                <c:pt idx="5">
                  <c:v>7.2944898199999997E-2</c:v>
                </c:pt>
                <c:pt idx="6">
                  <c:v>7.3724294100000004E-2</c:v>
                </c:pt>
                <c:pt idx="7">
                  <c:v>6.7559487099999996E-2</c:v>
                </c:pt>
                <c:pt idx="8">
                  <c:v>5.5885541599999998E-2</c:v>
                </c:pt>
                <c:pt idx="9">
                  <c:v>3.7394513499999997E-2</c:v>
                </c:pt>
                <c:pt idx="10">
                  <c:v>5.0085205399999999E-2</c:v>
                </c:pt>
                <c:pt idx="11">
                  <c:v>5.8740855500000001E-2</c:v>
                </c:pt>
                <c:pt idx="12">
                  <c:v>6.2971735400000006E-2</c:v>
                </c:pt>
                <c:pt idx="13">
                  <c:v>6.3036872499999994E-2</c:v>
                </c:pt>
                <c:pt idx="14">
                  <c:v>5.99239908E-2</c:v>
                </c:pt>
                <c:pt idx="15">
                  <c:v>5.9605470200000003E-2</c:v>
                </c:pt>
                <c:pt idx="16">
                  <c:v>5.6473701199999997E-2</c:v>
                </c:pt>
                <c:pt idx="17">
                  <c:v>5.6736366400000002E-2</c:v>
                </c:pt>
                <c:pt idx="18">
                  <c:v>5.7766558199999998E-2</c:v>
                </c:pt>
                <c:pt idx="19">
                  <c:v>5.2997806199999997E-2</c:v>
                </c:pt>
                <c:pt idx="20">
                  <c:v>6.2397714E-2</c:v>
                </c:pt>
                <c:pt idx="21">
                  <c:v>6.11512528E-2</c:v>
                </c:pt>
                <c:pt idx="22">
                  <c:v>6.4135255099999997E-2</c:v>
                </c:pt>
                <c:pt idx="23">
                  <c:v>6.5490015200000001E-2</c:v>
                </c:pt>
                <c:pt idx="24">
                  <c:v>6.8441511900000002E-2</c:v>
                </c:pt>
                <c:pt idx="25">
                  <c:v>6.76489589E-2</c:v>
                </c:pt>
                <c:pt idx="26">
                  <c:v>6.2788433399999996E-2</c:v>
                </c:pt>
                <c:pt idx="27">
                  <c:v>6.4982720399999999E-2</c:v>
                </c:pt>
                <c:pt idx="28">
                  <c:v>6.1093068200000003E-2</c:v>
                </c:pt>
                <c:pt idx="29">
                  <c:v>6.4683070999999995E-2</c:v>
                </c:pt>
                <c:pt idx="30">
                  <c:v>5.66841529E-2</c:v>
                </c:pt>
                <c:pt idx="31">
                  <c:v>5.3394977000000003E-2</c:v>
                </c:pt>
                <c:pt idx="32">
                  <c:v>6.2620211199999998E-2</c:v>
                </c:pt>
                <c:pt idx="33">
                  <c:v>6.3083876900000002E-2</c:v>
                </c:pt>
                <c:pt idx="34">
                  <c:v>6.8477740300000006E-2</c:v>
                </c:pt>
                <c:pt idx="35">
                  <c:v>6.5567458999999995E-2</c:v>
                </c:pt>
                <c:pt idx="36">
                  <c:v>6.9110899000000003E-2</c:v>
                </c:pt>
                <c:pt idx="37">
                  <c:v>6.7696215700000006E-2</c:v>
                </c:pt>
                <c:pt idx="38">
                  <c:v>6.5096542600000001E-2</c:v>
                </c:pt>
                <c:pt idx="39">
                  <c:v>6.6932337600000003E-2</c:v>
                </c:pt>
                <c:pt idx="40">
                  <c:v>6.4209378799999994E-2</c:v>
                </c:pt>
                <c:pt idx="41">
                  <c:v>6.6693496099999999E-2</c:v>
                </c:pt>
                <c:pt idx="42">
                  <c:v>6.3139665299999995E-2</c:v>
                </c:pt>
                <c:pt idx="43">
                  <c:v>5.6716864399999997E-2</c:v>
                </c:pt>
                <c:pt idx="44">
                  <c:v>6.2597715700000001E-2</c:v>
                </c:pt>
                <c:pt idx="45">
                  <c:v>6.08868828E-2</c:v>
                </c:pt>
                <c:pt idx="46">
                  <c:v>6.3405419199999993E-2</c:v>
                </c:pt>
                <c:pt idx="47">
                  <c:v>6.2199458499999999E-2</c:v>
                </c:pt>
              </c:numCache>
            </c:numRef>
          </c:val>
          <c:smooth val="0"/>
          <c:extLst>
            <c:ext xmlns:c16="http://schemas.microsoft.com/office/drawing/2014/chart" uri="{C3380CC4-5D6E-409C-BE32-E72D297353CC}">
              <c16:uniqueId val="{00000000-9A41-437B-8A73-EF2FB484D40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9.2448317099999996E-2</c:v>
                </c:pt>
                <c:pt idx="1">
                  <c:v>9.0831531600000001E-2</c:v>
                </c:pt>
                <c:pt idx="2">
                  <c:v>8.9622585199999993E-2</c:v>
                </c:pt>
                <c:pt idx="3">
                  <c:v>8.98441616E-2</c:v>
                </c:pt>
                <c:pt idx="4">
                  <c:v>8.4205540800000006E-2</c:v>
                </c:pt>
                <c:pt idx="5">
                  <c:v>8.88530545E-2</c:v>
                </c:pt>
                <c:pt idx="6">
                  <c:v>9.06803531E-2</c:v>
                </c:pt>
                <c:pt idx="7">
                  <c:v>8.5291248700000002E-2</c:v>
                </c:pt>
                <c:pt idx="8">
                  <c:v>7.3955538000000001E-2</c:v>
                </c:pt>
                <c:pt idx="9">
                  <c:v>5.2191315799999999E-2</c:v>
                </c:pt>
                <c:pt idx="10">
                  <c:v>6.8902728499999996E-2</c:v>
                </c:pt>
                <c:pt idx="11">
                  <c:v>7.7286691800000001E-2</c:v>
                </c:pt>
                <c:pt idx="12">
                  <c:v>8.0551664699999997E-2</c:v>
                </c:pt>
                <c:pt idx="13">
                  <c:v>7.9683596999999995E-2</c:v>
                </c:pt>
                <c:pt idx="14">
                  <c:v>7.6581268300000005E-2</c:v>
                </c:pt>
                <c:pt idx="15">
                  <c:v>7.7379587499999999E-2</c:v>
                </c:pt>
                <c:pt idx="16">
                  <c:v>7.47715729E-2</c:v>
                </c:pt>
                <c:pt idx="17">
                  <c:v>7.5021685500000004E-2</c:v>
                </c:pt>
                <c:pt idx="18">
                  <c:v>7.4489390200000005E-2</c:v>
                </c:pt>
                <c:pt idx="19">
                  <c:v>6.7596341300000001E-2</c:v>
                </c:pt>
                <c:pt idx="20">
                  <c:v>7.8890466300000003E-2</c:v>
                </c:pt>
                <c:pt idx="21">
                  <c:v>7.8576548199999999E-2</c:v>
                </c:pt>
                <c:pt idx="22">
                  <c:v>8.32880862E-2</c:v>
                </c:pt>
                <c:pt idx="23">
                  <c:v>8.27054017E-2</c:v>
                </c:pt>
                <c:pt idx="24">
                  <c:v>8.8335510300000003E-2</c:v>
                </c:pt>
                <c:pt idx="25">
                  <c:v>8.5973174499999999E-2</c:v>
                </c:pt>
                <c:pt idx="26">
                  <c:v>8.0159832700000003E-2</c:v>
                </c:pt>
                <c:pt idx="27">
                  <c:v>8.2521140899999998E-2</c:v>
                </c:pt>
                <c:pt idx="28">
                  <c:v>7.9381406500000001E-2</c:v>
                </c:pt>
                <c:pt idx="29">
                  <c:v>7.8588572499999995E-2</c:v>
                </c:pt>
                <c:pt idx="30">
                  <c:v>7.1894928100000005E-2</c:v>
                </c:pt>
                <c:pt idx="31">
                  <c:v>6.9281544900000006E-2</c:v>
                </c:pt>
                <c:pt idx="32">
                  <c:v>7.8572143100000005E-2</c:v>
                </c:pt>
                <c:pt idx="33">
                  <c:v>8.1031321599999998E-2</c:v>
                </c:pt>
                <c:pt idx="34">
                  <c:v>8.65172944E-2</c:v>
                </c:pt>
                <c:pt idx="35">
                  <c:v>8.3450570599999996E-2</c:v>
                </c:pt>
                <c:pt idx="36">
                  <c:v>8.5294749399999994E-2</c:v>
                </c:pt>
                <c:pt idx="37">
                  <c:v>8.5132533999999996E-2</c:v>
                </c:pt>
                <c:pt idx="38">
                  <c:v>8.1896619000000004E-2</c:v>
                </c:pt>
                <c:pt idx="39">
                  <c:v>8.4104680799999998E-2</c:v>
                </c:pt>
                <c:pt idx="40">
                  <c:v>8.1086626100000003E-2</c:v>
                </c:pt>
                <c:pt idx="41">
                  <c:v>8.6699277199999994E-2</c:v>
                </c:pt>
                <c:pt idx="42">
                  <c:v>8.2484071399999997E-2</c:v>
                </c:pt>
                <c:pt idx="43">
                  <c:v>7.3351844499999999E-2</c:v>
                </c:pt>
                <c:pt idx="44">
                  <c:v>7.9880983200000005E-2</c:v>
                </c:pt>
                <c:pt idx="45">
                  <c:v>7.9424970499999997E-2</c:v>
                </c:pt>
                <c:pt idx="46">
                  <c:v>8.1222597199999996E-2</c:v>
                </c:pt>
                <c:pt idx="47">
                  <c:v>7.9366204999999995E-2</c:v>
                </c:pt>
              </c:numCache>
            </c:numRef>
          </c:val>
          <c:smooth val="0"/>
          <c:extLst>
            <c:ext xmlns:c16="http://schemas.microsoft.com/office/drawing/2014/chart" uri="{C3380CC4-5D6E-409C-BE32-E72D297353CC}">
              <c16:uniqueId val="{00000001-9A41-437B-8A73-EF2FB484D40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A41-437B-8A73-EF2FB484D40A}"/>
            </c:ext>
          </c:extLst>
        </c:ser>
        <c:dLbls>
          <c:showLegendKey val="0"/>
          <c:showVal val="0"/>
          <c:showCatName val="0"/>
          <c:showSerName val="0"/>
          <c:showPercent val="0"/>
          <c:showBubbleSize val="0"/>
        </c:dLbls>
        <c:smooth val="0"/>
        <c:axId val="316219928"/>
        <c:axId val="1"/>
      </c:lineChart>
      <c:dateAx>
        <c:axId val="3162199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3"/>
          <c:min val="0"/>
        </c:scaling>
        <c:delete val="0"/>
        <c:axPos val="l"/>
        <c:majorGridlines/>
        <c:numFmt formatCode="0.0%" sourceLinked="0"/>
        <c:majorTickMark val="out"/>
        <c:minorTickMark val="none"/>
        <c:tickLblPos val="nextTo"/>
        <c:crossAx val="316219928"/>
        <c:crosses val="autoZero"/>
        <c:crossBetween val="midCat"/>
        <c:majorUnit val="2.600000000000000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7.9353760100000004E-2</c:v>
                </c:pt>
                <c:pt idx="1">
                  <c:v>7.9044156099999999E-2</c:v>
                </c:pt>
                <c:pt idx="2">
                  <c:v>7.8290954499999996E-2</c:v>
                </c:pt>
                <c:pt idx="3">
                  <c:v>7.8968466500000001E-2</c:v>
                </c:pt>
                <c:pt idx="4">
                  <c:v>7.5041611899999999E-2</c:v>
                </c:pt>
                <c:pt idx="5">
                  <c:v>8.1810436299999997E-2</c:v>
                </c:pt>
                <c:pt idx="6">
                  <c:v>8.4383396200000002E-2</c:v>
                </c:pt>
                <c:pt idx="7">
                  <c:v>7.41086351E-2</c:v>
                </c:pt>
                <c:pt idx="8">
                  <c:v>6.2600518300000005E-2</c:v>
                </c:pt>
                <c:pt idx="9">
                  <c:v>4.5369301000000001E-2</c:v>
                </c:pt>
                <c:pt idx="10">
                  <c:v>5.7925291800000001E-2</c:v>
                </c:pt>
                <c:pt idx="11">
                  <c:v>6.4134950299999993E-2</c:v>
                </c:pt>
                <c:pt idx="12">
                  <c:v>6.5350286499999993E-2</c:v>
                </c:pt>
                <c:pt idx="13">
                  <c:v>6.4242713899999998E-2</c:v>
                </c:pt>
                <c:pt idx="14">
                  <c:v>6.4859671199999996E-2</c:v>
                </c:pt>
                <c:pt idx="15">
                  <c:v>6.6325568299999998E-2</c:v>
                </c:pt>
                <c:pt idx="16">
                  <c:v>6.2966225700000003E-2</c:v>
                </c:pt>
                <c:pt idx="17">
                  <c:v>6.3039940399999994E-2</c:v>
                </c:pt>
                <c:pt idx="18">
                  <c:v>6.0506382999999997E-2</c:v>
                </c:pt>
                <c:pt idx="19">
                  <c:v>5.7515176899999999E-2</c:v>
                </c:pt>
                <c:pt idx="20">
                  <c:v>6.5802528799999996E-2</c:v>
                </c:pt>
                <c:pt idx="21">
                  <c:v>6.6382666199999996E-2</c:v>
                </c:pt>
                <c:pt idx="22">
                  <c:v>7.0509794200000003E-2</c:v>
                </c:pt>
                <c:pt idx="23">
                  <c:v>7.12653231E-2</c:v>
                </c:pt>
                <c:pt idx="24">
                  <c:v>7.4520983599999993E-2</c:v>
                </c:pt>
                <c:pt idx="25">
                  <c:v>7.1011391899999998E-2</c:v>
                </c:pt>
                <c:pt idx="26">
                  <c:v>6.5897231099999995E-2</c:v>
                </c:pt>
                <c:pt idx="27">
                  <c:v>6.8474818600000001E-2</c:v>
                </c:pt>
                <c:pt idx="28">
                  <c:v>6.7807872199999994E-2</c:v>
                </c:pt>
                <c:pt idx="29">
                  <c:v>7.0847841699999997E-2</c:v>
                </c:pt>
                <c:pt idx="30">
                  <c:v>6.7646302800000002E-2</c:v>
                </c:pt>
                <c:pt idx="31">
                  <c:v>5.9455553299999998E-2</c:v>
                </c:pt>
                <c:pt idx="32">
                  <c:v>6.8262309800000004E-2</c:v>
                </c:pt>
                <c:pt idx="33">
                  <c:v>6.65860177E-2</c:v>
                </c:pt>
                <c:pt idx="34">
                  <c:v>7.1211580100000005E-2</c:v>
                </c:pt>
                <c:pt idx="35">
                  <c:v>7.1024266599999997E-2</c:v>
                </c:pt>
                <c:pt idx="36">
                  <c:v>7.3003130799999996E-2</c:v>
                </c:pt>
                <c:pt idx="37">
                  <c:v>7.0901291199999994E-2</c:v>
                </c:pt>
                <c:pt idx="38">
                  <c:v>6.9280699400000006E-2</c:v>
                </c:pt>
                <c:pt idx="39">
                  <c:v>7.0652336499999996E-2</c:v>
                </c:pt>
                <c:pt idx="40">
                  <c:v>7.0987874699999995E-2</c:v>
                </c:pt>
                <c:pt idx="41">
                  <c:v>7.3807504800000007E-2</c:v>
                </c:pt>
                <c:pt idx="42">
                  <c:v>6.8151908299999994E-2</c:v>
                </c:pt>
                <c:pt idx="43">
                  <c:v>6.32247789E-2</c:v>
                </c:pt>
                <c:pt idx="44">
                  <c:v>6.9548793299999995E-2</c:v>
                </c:pt>
                <c:pt idx="45">
                  <c:v>6.7738164099999998E-2</c:v>
                </c:pt>
                <c:pt idx="46">
                  <c:v>6.9630826100000001E-2</c:v>
                </c:pt>
                <c:pt idx="47">
                  <c:v>6.8147352600000002E-2</c:v>
                </c:pt>
              </c:numCache>
            </c:numRef>
          </c:val>
          <c:smooth val="0"/>
          <c:extLst>
            <c:ext xmlns:c16="http://schemas.microsoft.com/office/drawing/2014/chart" uri="{C3380CC4-5D6E-409C-BE32-E72D297353CC}">
              <c16:uniqueId val="{00000000-57CE-4C95-BD1D-293E3FF478B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9.7353385099999995E-2</c:v>
                </c:pt>
                <c:pt idx="1">
                  <c:v>9.6117695700000005E-2</c:v>
                </c:pt>
                <c:pt idx="2">
                  <c:v>9.6284407700000005E-2</c:v>
                </c:pt>
                <c:pt idx="3">
                  <c:v>9.5249249199999997E-2</c:v>
                </c:pt>
                <c:pt idx="4">
                  <c:v>9.1210458999999994E-2</c:v>
                </c:pt>
                <c:pt idx="5">
                  <c:v>0.1001040623</c:v>
                </c:pt>
                <c:pt idx="6">
                  <c:v>9.8807746799999999E-2</c:v>
                </c:pt>
                <c:pt idx="7">
                  <c:v>9.3800207299999994E-2</c:v>
                </c:pt>
                <c:pt idx="8">
                  <c:v>8.3361334699999998E-2</c:v>
                </c:pt>
                <c:pt idx="9">
                  <c:v>6.2747158499999997E-2</c:v>
                </c:pt>
                <c:pt idx="10">
                  <c:v>7.8651436199999994E-2</c:v>
                </c:pt>
                <c:pt idx="11">
                  <c:v>8.4753630600000004E-2</c:v>
                </c:pt>
                <c:pt idx="12">
                  <c:v>8.6950244100000004E-2</c:v>
                </c:pt>
                <c:pt idx="13">
                  <c:v>8.5081790399999996E-2</c:v>
                </c:pt>
                <c:pt idx="14">
                  <c:v>8.2958463199999999E-2</c:v>
                </c:pt>
                <c:pt idx="15">
                  <c:v>8.6951038899999999E-2</c:v>
                </c:pt>
                <c:pt idx="16">
                  <c:v>8.5107470899999996E-2</c:v>
                </c:pt>
                <c:pt idx="17">
                  <c:v>8.5624304100000007E-2</c:v>
                </c:pt>
                <c:pt idx="18">
                  <c:v>8.2828439200000006E-2</c:v>
                </c:pt>
                <c:pt idx="19">
                  <c:v>7.5701441899999999E-2</c:v>
                </c:pt>
                <c:pt idx="20">
                  <c:v>8.6704980400000006E-2</c:v>
                </c:pt>
                <c:pt idx="21">
                  <c:v>8.7514519799999996E-2</c:v>
                </c:pt>
                <c:pt idx="22">
                  <c:v>9.1053515200000004E-2</c:v>
                </c:pt>
                <c:pt idx="23">
                  <c:v>9.1624174700000005E-2</c:v>
                </c:pt>
                <c:pt idx="24">
                  <c:v>9.5078098700000002E-2</c:v>
                </c:pt>
                <c:pt idx="25">
                  <c:v>9.2441310799999996E-2</c:v>
                </c:pt>
                <c:pt idx="26">
                  <c:v>8.6153613899999995E-2</c:v>
                </c:pt>
                <c:pt idx="27">
                  <c:v>8.7935266299999995E-2</c:v>
                </c:pt>
                <c:pt idx="28">
                  <c:v>8.6765602900000002E-2</c:v>
                </c:pt>
                <c:pt idx="29">
                  <c:v>9.2432851799999993E-2</c:v>
                </c:pt>
                <c:pt idx="30">
                  <c:v>9.0093950399999997E-2</c:v>
                </c:pt>
                <c:pt idx="31">
                  <c:v>8.0917426799999997E-2</c:v>
                </c:pt>
                <c:pt idx="32">
                  <c:v>8.9164035200000005E-2</c:v>
                </c:pt>
                <c:pt idx="33">
                  <c:v>8.5728221800000004E-2</c:v>
                </c:pt>
                <c:pt idx="34">
                  <c:v>9.2506977899999995E-2</c:v>
                </c:pt>
                <c:pt idx="35">
                  <c:v>9.1018989600000003E-2</c:v>
                </c:pt>
                <c:pt idx="36">
                  <c:v>9.4147470999999996E-2</c:v>
                </c:pt>
                <c:pt idx="37">
                  <c:v>9.1550056599999999E-2</c:v>
                </c:pt>
                <c:pt idx="38">
                  <c:v>8.8349451800000006E-2</c:v>
                </c:pt>
                <c:pt idx="39">
                  <c:v>8.9480126800000004E-2</c:v>
                </c:pt>
                <c:pt idx="40">
                  <c:v>9.1108715500000007E-2</c:v>
                </c:pt>
                <c:pt idx="41">
                  <c:v>9.9859848599999995E-2</c:v>
                </c:pt>
                <c:pt idx="42">
                  <c:v>8.9340515800000006E-2</c:v>
                </c:pt>
                <c:pt idx="43">
                  <c:v>8.1299074999999998E-2</c:v>
                </c:pt>
                <c:pt idx="44">
                  <c:v>8.7401150299999994E-2</c:v>
                </c:pt>
                <c:pt idx="45">
                  <c:v>8.6318157399999998E-2</c:v>
                </c:pt>
                <c:pt idx="46">
                  <c:v>8.8785406900000002E-2</c:v>
                </c:pt>
                <c:pt idx="47">
                  <c:v>8.2994986899999998E-2</c:v>
                </c:pt>
              </c:numCache>
            </c:numRef>
          </c:val>
          <c:smooth val="0"/>
          <c:extLst>
            <c:ext xmlns:c16="http://schemas.microsoft.com/office/drawing/2014/chart" uri="{C3380CC4-5D6E-409C-BE32-E72D297353CC}">
              <c16:uniqueId val="{00000001-57CE-4C95-BD1D-293E3FF478B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7CE-4C95-BD1D-293E3FF478B0}"/>
            </c:ext>
          </c:extLst>
        </c:ser>
        <c:dLbls>
          <c:showLegendKey val="0"/>
          <c:showVal val="0"/>
          <c:showCatName val="0"/>
          <c:showSerName val="0"/>
          <c:showPercent val="0"/>
          <c:showBubbleSize val="0"/>
        </c:dLbls>
        <c:smooth val="0"/>
        <c:axId val="316217960"/>
        <c:axId val="1"/>
      </c:lineChart>
      <c:dateAx>
        <c:axId val="3162179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3"/>
          <c:min val="0"/>
        </c:scaling>
        <c:delete val="0"/>
        <c:axPos val="l"/>
        <c:majorGridlines/>
        <c:numFmt formatCode="0.0%" sourceLinked="0"/>
        <c:majorTickMark val="out"/>
        <c:minorTickMark val="none"/>
        <c:tickLblPos val="nextTo"/>
        <c:crossAx val="316217960"/>
        <c:crosses val="autoZero"/>
        <c:crossBetween val="midCat"/>
        <c:majorUnit val="2.6000000000000002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0.63955086819999996</c:v>
                </c:pt>
                <c:pt idx="1">
                  <c:v>0.64331547150000001</c:v>
                </c:pt>
                <c:pt idx="2">
                  <c:v>0.63106713869999997</c:v>
                </c:pt>
                <c:pt idx="3">
                  <c:v>0.66717938060000004</c:v>
                </c:pt>
                <c:pt idx="4">
                  <c:v>0.61408096509999999</c:v>
                </c:pt>
                <c:pt idx="5">
                  <c:v>0.62004291369999998</c:v>
                </c:pt>
                <c:pt idx="6">
                  <c:v>0.67438968830000001</c:v>
                </c:pt>
                <c:pt idx="7">
                  <c:v>0.64015412220000001</c:v>
                </c:pt>
                <c:pt idx="8">
                  <c:v>0.57583838899999995</c:v>
                </c:pt>
                <c:pt idx="9">
                  <c:v>0.5064945112</c:v>
                </c:pt>
                <c:pt idx="10">
                  <c:v>0.58129251400000004</c:v>
                </c:pt>
                <c:pt idx="11">
                  <c:v>0.65427632690000004</c:v>
                </c:pt>
                <c:pt idx="12">
                  <c:v>0.63790223830000004</c:v>
                </c:pt>
                <c:pt idx="13">
                  <c:v>0.62565624239999995</c:v>
                </c:pt>
                <c:pt idx="14">
                  <c:v>0.64162433060000001</c:v>
                </c:pt>
                <c:pt idx="15">
                  <c:v>0.64107285140000003</c:v>
                </c:pt>
                <c:pt idx="16">
                  <c:v>0.61181840119999997</c:v>
                </c:pt>
                <c:pt idx="17">
                  <c:v>0.62884925660000002</c:v>
                </c:pt>
                <c:pt idx="18">
                  <c:v>0.63827039500000005</c:v>
                </c:pt>
                <c:pt idx="19">
                  <c:v>0.61435726599999996</c:v>
                </c:pt>
                <c:pt idx="20">
                  <c:v>0.67708625450000004</c:v>
                </c:pt>
                <c:pt idx="21">
                  <c:v>0.65468503180000004</c:v>
                </c:pt>
                <c:pt idx="22">
                  <c:v>0.63427139830000001</c:v>
                </c:pt>
                <c:pt idx="23">
                  <c:v>0.66260030690000005</c:v>
                </c:pt>
                <c:pt idx="24">
                  <c:v>0.63991061869999999</c:v>
                </c:pt>
                <c:pt idx="25">
                  <c:v>0.65412713300000003</c:v>
                </c:pt>
                <c:pt idx="26">
                  <c:v>0.64990423949999998</c:v>
                </c:pt>
                <c:pt idx="27">
                  <c:v>0.64507431680000005</c:v>
                </c:pt>
                <c:pt idx="28">
                  <c:v>0.6445316257</c:v>
                </c:pt>
                <c:pt idx="29">
                  <c:v>0.63553299259999996</c:v>
                </c:pt>
                <c:pt idx="30">
                  <c:v>0.64422807540000004</c:v>
                </c:pt>
                <c:pt idx="31">
                  <c:v>0.63326664320000003</c:v>
                </c:pt>
                <c:pt idx="32">
                  <c:v>0.68072026340000003</c:v>
                </c:pt>
                <c:pt idx="33">
                  <c:v>0.6479201953</c:v>
                </c:pt>
                <c:pt idx="34">
                  <c:v>0.6543784735</c:v>
                </c:pt>
                <c:pt idx="35">
                  <c:v>0.66057223710000001</c:v>
                </c:pt>
                <c:pt idx="36">
                  <c:v>0.6236973321</c:v>
                </c:pt>
                <c:pt idx="37">
                  <c:v>0.67552362570000002</c:v>
                </c:pt>
                <c:pt idx="38">
                  <c:v>0.645112091</c:v>
                </c:pt>
                <c:pt idx="39">
                  <c:v>0.65667293029999996</c:v>
                </c:pt>
                <c:pt idx="40">
                  <c:v>0.64895001149999998</c:v>
                </c:pt>
                <c:pt idx="41">
                  <c:v>0.633851885</c:v>
                </c:pt>
                <c:pt idx="42">
                  <c:v>0.66790398780000004</c:v>
                </c:pt>
                <c:pt idx="43">
                  <c:v>0.64730461930000005</c:v>
                </c:pt>
                <c:pt idx="44">
                  <c:v>0.67655336700000002</c:v>
                </c:pt>
                <c:pt idx="45">
                  <c:v>0.64252038249999999</c:v>
                </c:pt>
                <c:pt idx="46">
                  <c:v>0.67069949750000002</c:v>
                </c:pt>
                <c:pt idx="47">
                  <c:v>0.65354693630000005</c:v>
                </c:pt>
              </c:numCache>
            </c:numRef>
          </c:val>
          <c:smooth val="0"/>
          <c:extLst>
            <c:ext xmlns:c16="http://schemas.microsoft.com/office/drawing/2014/chart" uri="{C3380CC4-5D6E-409C-BE32-E72D297353CC}">
              <c16:uniqueId val="{00000000-FFB7-486C-A383-9441557B61AE}"/>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0.63650974510000002</c:v>
                </c:pt>
                <c:pt idx="1">
                  <c:v>0.63975302310000004</c:v>
                </c:pt>
                <c:pt idx="2">
                  <c:v>0.62775325250000003</c:v>
                </c:pt>
                <c:pt idx="3">
                  <c:v>0.66317276130000002</c:v>
                </c:pt>
                <c:pt idx="4">
                  <c:v>0.60613868280000005</c:v>
                </c:pt>
                <c:pt idx="5">
                  <c:v>0.6135686709</c:v>
                </c:pt>
                <c:pt idx="6">
                  <c:v>0.66238178830000005</c:v>
                </c:pt>
                <c:pt idx="7">
                  <c:v>0.6269725692</c:v>
                </c:pt>
                <c:pt idx="8">
                  <c:v>0.57063879979999999</c:v>
                </c:pt>
                <c:pt idx="9">
                  <c:v>0.4918169697</c:v>
                </c:pt>
                <c:pt idx="10">
                  <c:v>0.57036481780000003</c:v>
                </c:pt>
                <c:pt idx="11">
                  <c:v>0.64488164540000004</c:v>
                </c:pt>
                <c:pt idx="12">
                  <c:v>0.62564332990000004</c:v>
                </c:pt>
                <c:pt idx="13">
                  <c:v>0.61399338179999996</c:v>
                </c:pt>
                <c:pt idx="14">
                  <c:v>0.62695774019999995</c:v>
                </c:pt>
                <c:pt idx="15">
                  <c:v>0.62618721349999995</c:v>
                </c:pt>
                <c:pt idx="16">
                  <c:v>0.59940405450000001</c:v>
                </c:pt>
                <c:pt idx="17">
                  <c:v>0.60919883289999999</c:v>
                </c:pt>
                <c:pt idx="18">
                  <c:v>0.61688311689999997</c:v>
                </c:pt>
                <c:pt idx="19">
                  <c:v>0.58878500759999997</c:v>
                </c:pt>
                <c:pt idx="20">
                  <c:v>0.66948586330000004</c:v>
                </c:pt>
                <c:pt idx="21">
                  <c:v>0.64221334370000005</c:v>
                </c:pt>
                <c:pt idx="22">
                  <c:v>0.62134892740000003</c:v>
                </c:pt>
                <c:pt idx="23">
                  <c:v>0.65204154339999998</c:v>
                </c:pt>
                <c:pt idx="24">
                  <c:v>0.62815164739999996</c:v>
                </c:pt>
                <c:pt idx="25">
                  <c:v>0.64040558280000004</c:v>
                </c:pt>
                <c:pt idx="26">
                  <c:v>0.63520035939999997</c:v>
                </c:pt>
                <c:pt idx="27">
                  <c:v>0.62985374319999998</c:v>
                </c:pt>
                <c:pt idx="28">
                  <c:v>0.63189502109999995</c:v>
                </c:pt>
                <c:pt idx="29">
                  <c:v>0.62673889319999998</c:v>
                </c:pt>
                <c:pt idx="30">
                  <c:v>0.6224956653</c:v>
                </c:pt>
                <c:pt idx="31">
                  <c:v>0.61682874509999996</c:v>
                </c:pt>
                <c:pt idx="32">
                  <c:v>0.66906139899999995</c:v>
                </c:pt>
                <c:pt idx="33">
                  <c:v>0.63296552900000003</c:v>
                </c:pt>
                <c:pt idx="34">
                  <c:v>0.64005265519999999</c:v>
                </c:pt>
                <c:pt idx="35">
                  <c:v>0.64559878179999997</c:v>
                </c:pt>
                <c:pt idx="36">
                  <c:v>0.60896249410000003</c:v>
                </c:pt>
                <c:pt idx="37">
                  <c:v>0.66350248960000002</c:v>
                </c:pt>
                <c:pt idx="38">
                  <c:v>0.63572299180000003</c:v>
                </c:pt>
                <c:pt idx="39">
                  <c:v>0.64177218940000003</c:v>
                </c:pt>
                <c:pt idx="40">
                  <c:v>0.63613809099999996</c:v>
                </c:pt>
                <c:pt idx="41">
                  <c:v>0.61458251149999998</c:v>
                </c:pt>
                <c:pt idx="42">
                  <c:v>0.64862194839999998</c:v>
                </c:pt>
                <c:pt idx="43">
                  <c:v>0.62962357440000005</c:v>
                </c:pt>
                <c:pt idx="44">
                  <c:v>0.65990680930000001</c:v>
                </c:pt>
                <c:pt idx="45">
                  <c:v>0.62209864719999997</c:v>
                </c:pt>
                <c:pt idx="46">
                  <c:v>0.65188743059999998</c:v>
                </c:pt>
                <c:pt idx="47">
                  <c:v>0.63333191330000005</c:v>
                </c:pt>
              </c:numCache>
            </c:numRef>
          </c:val>
          <c:smooth val="0"/>
          <c:extLst>
            <c:ext xmlns:c16="http://schemas.microsoft.com/office/drawing/2014/chart" uri="{C3380CC4-5D6E-409C-BE32-E72D297353CC}">
              <c16:uniqueId val="{00000001-FFB7-486C-A383-9441557B61A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FB7-486C-A383-9441557B61AE}"/>
            </c:ext>
          </c:extLst>
        </c:ser>
        <c:dLbls>
          <c:showLegendKey val="0"/>
          <c:showVal val="0"/>
          <c:showCatName val="0"/>
          <c:showSerName val="0"/>
          <c:showPercent val="0"/>
          <c:showBubbleSize val="0"/>
        </c:dLbls>
        <c:smooth val="0"/>
        <c:axId val="203381768"/>
        <c:axId val="1"/>
      </c:lineChart>
      <c:dateAx>
        <c:axId val="20338176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82000000000000006"/>
          <c:min val="0"/>
        </c:scaling>
        <c:delete val="0"/>
        <c:axPos val="l"/>
        <c:majorGridlines/>
        <c:numFmt formatCode="0.0%" sourceLinked="0"/>
        <c:majorTickMark val="out"/>
        <c:minorTickMark val="none"/>
        <c:tickLblPos val="nextTo"/>
        <c:crossAx val="203381768"/>
        <c:crossesAt val="39448"/>
        <c:crossBetween val="midCat"/>
        <c:majorUnit val="0.16400000000000001"/>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0.60384945869999995</c:v>
                </c:pt>
                <c:pt idx="1">
                  <c:v>0.60750812470000004</c:v>
                </c:pt>
                <c:pt idx="2">
                  <c:v>0.60438398069999999</c:v>
                </c:pt>
                <c:pt idx="3">
                  <c:v>0.63878892470000004</c:v>
                </c:pt>
                <c:pt idx="4">
                  <c:v>0.57940550079999997</c:v>
                </c:pt>
                <c:pt idx="5">
                  <c:v>0.5785864906</c:v>
                </c:pt>
                <c:pt idx="6">
                  <c:v>0.63429877940000001</c:v>
                </c:pt>
                <c:pt idx="7">
                  <c:v>0.59329794150000004</c:v>
                </c:pt>
                <c:pt idx="8">
                  <c:v>0.53269583909999996</c:v>
                </c:pt>
                <c:pt idx="9">
                  <c:v>0.46223983349999997</c:v>
                </c:pt>
                <c:pt idx="10">
                  <c:v>0.53915302340000004</c:v>
                </c:pt>
                <c:pt idx="11">
                  <c:v>0.62569732509999998</c:v>
                </c:pt>
                <c:pt idx="12">
                  <c:v>0.61718805740000005</c:v>
                </c:pt>
                <c:pt idx="13">
                  <c:v>0.6042366093</c:v>
                </c:pt>
                <c:pt idx="14">
                  <c:v>0.61864599669999998</c:v>
                </c:pt>
                <c:pt idx="15">
                  <c:v>0.61551027820000004</c:v>
                </c:pt>
                <c:pt idx="16">
                  <c:v>0.57705197860000002</c:v>
                </c:pt>
                <c:pt idx="17">
                  <c:v>0.58377922780000002</c:v>
                </c:pt>
                <c:pt idx="18">
                  <c:v>0.59869486220000001</c:v>
                </c:pt>
                <c:pt idx="19">
                  <c:v>0.57399159079999995</c:v>
                </c:pt>
                <c:pt idx="20">
                  <c:v>0.65022427549999995</c:v>
                </c:pt>
                <c:pt idx="21">
                  <c:v>0.62998352550000003</c:v>
                </c:pt>
                <c:pt idx="22">
                  <c:v>0.60949232689999999</c:v>
                </c:pt>
                <c:pt idx="23">
                  <c:v>0.63572749390000005</c:v>
                </c:pt>
                <c:pt idx="24">
                  <c:v>0.61425581090000003</c:v>
                </c:pt>
                <c:pt idx="25">
                  <c:v>0.62554299840000005</c:v>
                </c:pt>
                <c:pt idx="26">
                  <c:v>0.62594285110000003</c:v>
                </c:pt>
                <c:pt idx="27">
                  <c:v>0.62107521720000003</c:v>
                </c:pt>
                <c:pt idx="28">
                  <c:v>0.61539792459999998</c:v>
                </c:pt>
                <c:pt idx="29">
                  <c:v>0.59526220699999999</c:v>
                </c:pt>
                <c:pt idx="30">
                  <c:v>0.59572339569999999</c:v>
                </c:pt>
                <c:pt idx="31">
                  <c:v>0.57909308150000005</c:v>
                </c:pt>
                <c:pt idx="32">
                  <c:v>0.6476018549</c:v>
                </c:pt>
                <c:pt idx="33">
                  <c:v>0.62646104889999998</c:v>
                </c:pt>
                <c:pt idx="34">
                  <c:v>0.62622360450000003</c:v>
                </c:pt>
                <c:pt idx="35">
                  <c:v>0.62828612660000005</c:v>
                </c:pt>
                <c:pt idx="36">
                  <c:v>0.59113719929999997</c:v>
                </c:pt>
                <c:pt idx="37">
                  <c:v>0.6398870686</c:v>
                </c:pt>
                <c:pt idx="38">
                  <c:v>0.62554516829999995</c:v>
                </c:pt>
                <c:pt idx="39">
                  <c:v>0.62881672919999998</c:v>
                </c:pt>
                <c:pt idx="40">
                  <c:v>0.61910187029999997</c:v>
                </c:pt>
                <c:pt idx="41">
                  <c:v>0.59194253060000002</c:v>
                </c:pt>
                <c:pt idx="42">
                  <c:v>0.62075015150000001</c:v>
                </c:pt>
                <c:pt idx="43">
                  <c:v>0.59808702830000005</c:v>
                </c:pt>
                <c:pt idx="44">
                  <c:v>0.64022879310000003</c:v>
                </c:pt>
                <c:pt idx="45">
                  <c:v>0.61385621810000002</c:v>
                </c:pt>
                <c:pt idx="46">
                  <c:v>0.63931715909999998</c:v>
                </c:pt>
                <c:pt idx="47">
                  <c:v>0.61950459680000003</c:v>
                </c:pt>
              </c:numCache>
            </c:numRef>
          </c:val>
          <c:smooth val="0"/>
          <c:extLst>
            <c:ext xmlns:c16="http://schemas.microsoft.com/office/drawing/2014/chart" uri="{C3380CC4-5D6E-409C-BE32-E72D297353CC}">
              <c16:uniqueId val="{00000000-600F-47BF-834B-D8CB992C97E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0.61143780449999996</c:v>
                </c:pt>
                <c:pt idx="1">
                  <c:v>0.61500915590000005</c:v>
                </c:pt>
                <c:pt idx="2">
                  <c:v>0.61163861129999997</c:v>
                </c:pt>
                <c:pt idx="3">
                  <c:v>0.64354008259999995</c:v>
                </c:pt>
                <c:pt idx="4">
                  <c:v>0.58419979280000001</c:v>
                </c:pt>
                <c:pt idx="5">
                  <c:v>0.58466240889999999</c:v>
                </c:pt>
                <c:pt idx="6">
                  <c:v>0.63575190069999998</c:v>
                </c:pt>
                <c:pt idx="7">
                  <c:v>0.59578367219999995</c:v>
                </c:pt>
                <c:pt idx="8">
                  <c:v>0.52822201639999999</c:v>
                </c:pt>
                <c:pt idx="9">
                  <c:v>0.43310592219999999</c:v>
                </c:pt>
                <c:pt idx="10">
                  <c:v>0.53166009439999995</c:v>
                </c:pt>
                <c:pt idx="11">
                  <c:v>0.62674508549999997</c:v>
                </c:pt>
                <c:pt idx="12">
                  <c:v>0.61281203539999995</c:v>
                </c:pt>
                <c:pt idx="13">
                  <c:v>0.59233475069999997</c:v>
                </c:pt>
                <c:pt idx="14">
                  <c:v>0.60418067659999997</c:v>
                </c:pt>
                <c:pt idx="15">
                  <c:v>0.59820938950000002</c:v>
                </c:pt>
                <c:pt idx="16">
                  <c:v>0.56019581799999996</c:v>
                </c:pt>
                <c:pt idx="17">
                  <c:v>0.57122633580000004</c:v>
                </c:pt>
                <c:pt idx="18">
                  <c:v>0.58426180029999997</c:v>
                </c:pt>
                <c:pt idx="19">
                  <c:v>0.55350359900000001</c:v>
                </c:pt>
                <c:pt idx="20">
                  <c:v>0.64580315050000003</c:v>
                </c:pt>
                <c:pt idx="21">
                  <c:v>0.61693613260000002</c:v>
                </c:pt>
                <c:pt idx="22">
                  <c:v>0.59755116519999996</c:v>
                </c:pt>
                <c:pt idx="23">
                  <c:v>0.62646060150000005</c:v>
                </c:pt>
                <c:pt idx="24">
                  <c:v>0.60625942560000001</c:v>
                </c:pt>
                <c:pt idx="25">
                  <c:v>0.61356217229999999</c:v>
                </c:pt>
                <c:pt idx="26">
                  <c:v>0.61070598899999995</c:v>
                </c:pt>
                <c:pt idx="27">
                  <c:v>0.60353531110000003</c:v>
                </c:pt>
                <c:pt idx="28">
                  <c:v>0.6013996049</c:v>
                </c:pt>
                <c:pt idx="29">
                  <c:v>0.58416425019999996</c:v>
                </c:pt>
                <c:pt idx="30">
                  <c:v>0.57975163259999996</c:v>
                </c:pt>
                <c:pt idx="31">
                  <c:v>0.56707523969999996</c:v>
                </c:pt>
                <c:pt idx="32">
                  <c:v>0.64031112990000005</c:v>
                </c:pt>
                <c:pt idx="33">
                  <c:v>0.61192958220000004</c:v>
                </c:pt>
                <c:pt idx="34">
                  <c:v>0.61443347349999999</c:v>
                </c:pt>
                <c:pt idx="35">
                  <c:v>0.61799897199999998</c:v>
                </c:pt>
                <c:pt idx="36">
                  <c:v>0.57815434740000005</c:v>
                </c:pt>
                <c:pt idx="37">
                  <c:v>0.62800027889999999</c:v>
                </c:pt>
                <c:pt idx="38">
                  <c:v>0.61173482589999995</c:v>
                </c:pt>
                <c:pt idx="39">
                  <c:v>0.61348899369999998</c:v>
                </c:pt>
                <c:pt idx="40">
                  <c:v>0.60680865989999999</c:v>
                </c:pt>
                <c:pt idx="41">
                  <c:v>0.57218192290000003</c:v>
                </c:pt>
                <c:pt idx="42">
                  <c:v>0.60748851209999999</c:v>
                </c:pt>
                <c:pt idx="43">
                  <c:v>0.58360130980000002</c:v>
                </c:pt>
                <c:pt idx="44">
                  <c:v>0.63039043159999997</c:v>
                </c:pt>
                <c:pt idx="45">
                  <c:v>0.60149874619999999</c:v>
                </c:pt>
                <c:pt idx="46">
                  <c:v>0.6271844003</c:v>
                </c:pt>
                <c:pt idx="47">
                  <c:v>0.60573874599999999</c:v>
                </c:pt>
              </c:numCache>
            </c:numRef>
          </c:val>
          <c:smooth val="0"/>
          <c:extLst>
            <c:ext xmlns:c16="http://schemas.microsoft.com/office/drawing/2014/chart" uri="{C3380CC4-5D6E-409C-BE32-E72D297353CC}">
              <c16:uniqueId val="{00000001-600F-47BF-834B-D8CB992C97E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00F-47BF-834B-D8CB992C97E6}"/>
            </c:ext>
          </c:extLst>
        </c:ser>
        <c:dLbls>
          <c:showLegendKey val="0"/>
          <c:showVal val="0"/>
          <c:showCatName val="0"/>
          <c:showSerName val="0"/>
          <c:showPercent val="0"/>
          <c:showBubbleSize val="0"/>
        </c:dLbls>
        <c:smooth val="0"/>
        <c:axId val="203376848"/>
        <c:axId val="1"/>
      </c:lineChart>
      <c:dateAx>
        <c:axId val="2033768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82000000000000006"/>
          <c:min val="0"/>
        </c:scaling>
        <c:delete val="0"/>
        <c:axPos val="l"/>
        <c:majorGridlines/>
        <c:numFmt formatCode="0.0%" sourceLinked="0"/>
        <c:majorTickMark val="out"/>
        <c:minorTickMark val="none"/>
        <c:tickLblPos val="nextTo"/>
        <c:crossAx val="203376848"/>
        <c:crosses val="autoZero"/>
        <c:crossBetween val="midCat"/>
        <c:majorUnit val="0.16400000000000001"/>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0.63298084759999995</c:v>
                </c:pt>
                <c:pt idx="1">
                  <c:v>0.62312122020000005</c:v>
                </c:pt>
                <c:pt idx="2">
                  <c:v>0.63908824230000005</c:v>
                </c:pt>
                <c:pt idx="3">
                  <c:v>0.6677757205</c:v>
                </c:pt>
                <c:pt idx="4">
                  <c:v>0.61739036209999998</c:v>
                </c:pt>
                <c:pt idx="5">
                  <c:v>0.60013130599999998</c:v>
                </c:pt>
                <c:pt idx="6">
                  <c:v>0.66613966479999998</c:v>
                </c:pt>
                <c:pt idx="7">
                  <c:v>0.62439611230000003</c:v>
                </c:pt>
                <c:pt idx="8">
                  <c:v>0.55381063139999998</c:v>
                </c:pt>
                <c:pt idx="9">
                  <c:v>0.48650368150000001</c:v>
                </c:pt>
                <c:pt idx="10">
                  <c:v>0.55763258739999999</c:v>
                </c:pt>
                <c:pt idx="11">
                  <c:v>0.64822155749999999</c:v>
                </c:pt>
                <c:pt idx="12">
                  <c:v>0.64897655620000005</c:v>
                </c:pt>
                <c:pt idx="13">
                  <c:v>0.62369971440000005</c:v>
                </c:pt>
                <c:pt idx="14">
                  <c:v>0.65249589269999997</c:v>
                </c:pt>
                <c:pt idx="15">
                  <c:v>0.65394529769999998</c:v>
                </c:pt>
                <c:pt idx="16">
                  <c:v>0.61236517109999999</c:v>
                </c:pt>
                <c:pt idx="17">
                  <c:v>0.61417301300000005</c:v>
                </c:pt>
                <c:pt idx="18">
                  <c:v>0.62805640699999998</c:v>
                </c:pt>
                <c:pt idx="19">
                  <c:v>0.59159361519999998</c:v>
                </c:pt>
                <c:pt idx="20">
                  <c:v>0.679124273</c:v>
                </c:pt>
                <c:pt idx="21">
                  <c:v>0.65792036340000004</c:v>
                </c:pt>
                <c:pt idx="22">
                  <c:v>0.63501600410000003</c:v>
                </c:pt>
                <c:pt idx="23">
                  <c:v>0.66051184610000002</c:v>
                </c:pt>
                <c:pt idx="24">
                  <c:v>0.63864461269999995</c:v>
                </c:pt>
                <c:pt idx="25">
                  <c:v>0.64513353480000002</c:v>
                </c:pt>
                <c:pt idx="26">
                  <c:v>0.65514340059999998</c:v>
                </c:pt>
                <c:pt idx="27">
                  <c:v>0.65547188899999997</c:v>
                </c:pt>
                <c:pt idx="28">
                  <c:v>0.64708262179999998</c:v>
                </c:pt>
                <c:pt idx="29">
                  <c:v>0.63249681930000001</c:v>
                </c:pt>
                <c:pt idx="30">
                  <c:v>0.61928575549999998</c:v>
                </c:pt>
                <c:pt idx="31">
                  <c:v>0.6151109615</c:v>
                </c:pt>
                <c:pt idx="32">
                  <c:v>0.68199461920000004</c:v>
                </c:pt>
                <c:pt idx="33">
                  <c:v>0.64838924070000004</c:v>
                </c:pt>
                <c:pt idx="34">
                  <c:v>0.65576093150000003</c:v>
                </c:pt>
                <c:pt idx="35">
                  <c:v>0.66152215150000004</c:v>
                </c:pt>
                <c:pt idx="36">
                  <c:v>0.62167708499999996</c:v>
                </c:pt>
                <c:pt idx="37">
                  <c:v>0.65688306439999999</c:v>
                </c:pt>
                <c:pt idx="38">
                  <c:v>0.6568817092</c:v>
                </c:pt>
                <c:pt idx="39">
                  <c:v>0.65965937949999998</c:v>
                </c:pt>
                <c:pt idx="40">
                  <c:v>0.65316203299999998</c:v>
                </c:pt>
                <c:pt idx="41">
                  <c:v>0.63219923089999996</c:v>
                </c:pt>
                <c:pt idx="42">
                  <c:v>0.65469643850000003</c:v>
                </c:pt>
                <c:pt idx="43">
                  <c:v>0.62379634849999999</c:v>
                </c:pt>
                <c:pt idx="44">
                  <c:v>0.67530828399999998</c:v>
                </c:pt>
                <c:pt idx="45">
                  <c:v>0.63934650739999999</c:v>
                </c:pt>
                <c:pt idx="46">
                  <c:v>0.67039527649999997</c:v>
                </c:pt>
                <c:pt idx="47">
                  <c:v>0.65326656059999999</c:v>
                </c:pt>
              </c:numCache>
            </c:numRef>
          </c:val>
          <c:smooth val="0"/>
          <c:extLst>
            <c:ext xmlns:c16="http://schemas.microsoft.com/office/drawing/2014/chart" uri="{C3380CC4-5D6E-409C-BE32-E72D297353CC}">
              <c16:uniqueId val="{00000000-E9A1-430A-8936-A55DC7E293A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0.61553619230000001</c:v>
                </c:pt>
                <c:pt idx="1">
                  <c:v>0.60816338459999997</c:v>
                </c:pt>
                <c:pt idx="2">
                  <c:v>0.61732834729999997</c:v>
                </c:pt>
                <c:pt idx="3">
                  <c:v>0.65418164359999997</c:v>
                </c:pt>
                <c:pt idx="4">
                  <c:v>0.59503455699999996</c:v>
                </c:pt>
                <c:pt idx="5">
                  <c:v>0.57999860280000004</c:v>
                </c:pt>
                <c:pt idx="6">
                  <c:v>0.64717806089999996</c:v>
                </c:pt>
                <c:pt idx="7">
                  <c:v>0.60038656530000001</c:v>
                </c:pt>
                <c:pt idx="8">
                  <c:v>0.542055442</c:v>
                </c:pt>
                <c:pt idx="9">
                  <c:v>0.46650403210000002</c:v>
                </c:pt>
                <c:pt idx="10">
                  <c:v>0.54528450269999995</c:v>
                </c:pt>
                <c:pt idx="11">
                  <c:v>0.63194929099999997</c:v>
                </c:pt>
                <c:pt idx="12">
                  <c:v>0.62400603379999997</c:v>
                </c:pt>
                <c:pt idx="13">
                  <c:v>0.59907715790000005</c:v>
                </c:pt>
                <c:pt idx="14">
                  <c:v>0.62189562819999999</c:v>
                </c:pt>
                <c:pt idx="15">
                  <c:v>0.62526132639999998</c:v>
                </c:pt>
                <c:pt idx="16">
                  <c:v>0.58215885730000005</c:v>
                </c:pt>
                <c:pt idx="17">
                  <c:v>0.58304362379999997</c:v>
                </c:pt>
                <c:pt idx="18">
                  <c:v>0.59780211839999997</c:v>
                </c:pt>
                <c:pt idx="19">
                  <c:v>0.5691782876</c:v>
                </c:pt>
                <c:pt idx="20">
                  <c:v>0.65890575520000005</c:v>
                </c:pt>
                <c:pt idx="21">
                  <c:v>0.63121416279999998</c:v>
                </c:pt>
                <c:pt idx="22">
                  <c:v>0.61372988880000001</c:v>
                </c:pt>
                <c:pt idx="23">
                  <c:v>0.63799713680000003</c:v>
                </c:pt>
                <c:pt idx="24">
                  <c:v>0.61284712360000004</c:v>
                </c:pt>
                <c:pt idx="25">
                  <c:v>0.62054280770000003</c:v>
                </c:pt>
                <c:pt idx="26">
                  <c:v>0.63161136019999997</c:v>
                </c:pt>
                <c:pt idx="27">
                  <c:v>0.62325498069999996</c:v>
                </c:pt>
                <c:pt idx="28">
                  <c:v>0.61813636199999999</c:v>
                </c:pt>
                <c:pt idx="29">
                  <c:v>0.59930503310000005</c:v>
                </c:pt>
                <c:pt idx="30">
                  <c:v>0.58950952749999996</c:v>
                </c:pt>
                <c:pt idx="31">
                  <c:v>0.58990624780000001</c:v>
                </c:pt>
                <c:pt idx="32">
                  <c:v>0.65874866300000001</c:v>
                </c:pt>
                <c:pt idx="33">
                  <c:v>0.62356760889999996</c:v>
                </c:pt>
                <c:pt idx="34">
                  <c:v>0.62808721089999997</c:v>
                </c:pt>
                <c:pt idx="35">
                  <c:v>0.6345771644</c:v>
                </c:pt>
                <c:pt idx="36">
                  <c:v>0.59301255100000005</c:v>
                </c:pt>
                <c:pt idx="37">
                  <c:v>0.63162573529999999</c:v>
                </c:pt>
                <c:pt idx="38">
                  <c:v>0.63054467729999997</c:v>
                </c:pt>
                <c:pt idx="39">
                  <c:v>0.62924111819999995</c:v>
                </c:pt>
                <c:pt idx="40">
                  <c:v>0.62131458969999998</c:v>
                </c:pt>
                <c:pt idx="41">
                  <c:v>0.59730774740000003</c:v>
                </c:pt>
                <c:pt idx="42">
                  <c:v>0.62274769490000004</c:v>
                </c:pt>
                <c:pt idx="43">
                  <c:v>0.60090440300000003</c:v>
                </c:pt>
                <c:pt idx="44">
                  <c:v>0.65025083019999996</c:v>
                </c:pt>
                <c:pt idx="45">
                  <c:v>0.61557306030000003</c:v>
                </c:pt>
                <c:pt idx="46">
                  <c:v>0.6452780494</c:v>
                </c:pt>
                <c:pt idx="47">
                  <c:v>0.62340251189999996</c:v>
                </c:pt>
              </c:numCache>
            </c:numRef>
          </c:val>
          <c:smooth val="0"/>
          <c:extLst>
            <c:ext xmlns:c16="http://schemas.microsoft.com/office/drawing/2014/chart" uri="{C3380CC4-5D6E-409C-BE32-E72D297353CC}">
              <c16:uniqueId val="{00000001-E9A1-430A-8936-A55DC7E293A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9A1-430A-8936-A55DC7E293A4}"/>
            </c:ext>
          </c:extLst>
        </c:ser>
        <c:dLbls>
          <c:showLegendKey val="0"/>
          <c:showVal val="0"/>
          <c:showCatName val="0"/>
          <c:showSerName val="0"/>
          <c:showPercent val="0"/>
          <c:showBubbleSize val="0"/>
        </c:dLbls>
        <c:smooth val="0"/>
        <c:axId val="203377832"/>
        <c:axId val="1"/>
      </c:lineChart>
      <c:dateAx>
        <c:axId val="20337783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82000000000000006"/>
          <c:min val="0"/>
        </c:scaling>
        <c:delete val="0"/>
        <c:axPos val="l"/>
        <c:majorGridlines/>
        <c:numFmt formatCode="0.0%" sourceLinked="0"/>
        <c:majorTickMark val="out"/>
        <c:minorTickMark val="none"/>
        <c:tickLblPos val="nextTo"/>
        <c:crossAx val="203377832"/>
        <c:crosses val="autoZero"/>
        <c:crossBetween val="midCat"/>
        <c:majorUnit val="0.16400000000000001"/>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0.63588098810000004</c:v>
                </c:pt>
                <c:pt idx="1">
                  <c:v>0.63794676750000001</c:v>
                </c:pt>
                <c:pt idx="2">
                  <c:v>0.63057678149999996</c:v>
                </c:pt>
                <c:pt idx="3">
                  <c:v>0.66260901230000002</c:v>
                </c:pt>
                <c:pt idx="4">
                  <c:v>0.60929303550000002</c:v>
                </c:pt>
                <c:pt idx="5">
                  <c:v>0.61014066870000006</c:v>
                </c:pt>
                <c:pt idx="6">
                  <c:v>0.6669200703</c:v>
                </c:pt>
                <c:pt idx="7">
                  <c:v>0.63801532029999997</c:v>
                </c:pt>
                <c:pt idx="8">
                  <c:v>0.56869658040000004</c:v>
                </c:pt>
                <c:pt idx="9">
                  <c:v>0.50502267170000004</c:v>
                </c:pt>
                <c:pt idx="10">
                  <c:v>0.57094617759999999</c:v>
                </c:pt>
                <c:pt idx="11">
                  <c:v>0.64494985520000003</c:v>
                </c:pt>
                <c:pt idx="12">
                  <c:v>0.63580055479999997</c:v>
                </c:pt>
                <c:pt idx="13">
                  <c:v>0.62255396819999997</c:v>
                </c:pt>
                <c:pt idx="14">
                  <c:v>0.63838290860000002</c:v>
                </c:pt>
                <c:pt idx="15">
                  <c:v>0.64499287709999997</c:v>
                </c:pt>
                <c:pt idx="16">
                  <c:v>0.60881090739999999</c:v>
                </c:pt>
                <c:pt idx="17">
                  <c:v>0.6178618562</c:v>
                </c:pt>
                <c:pt idx="18">
                  <c:v>0.62234468089999995</c:v>
                </c:pt>
                <c:pt idx="19">
                  <c:v>0.62087432840000001</c:v>
                </c:pt>
                <c:pt idx="20">
                  <c:v>0.67412928989999998</c:v>
                </c:pt>
                <c:pt idx="21">
                  <c:v>0.65703401750000001</c:v>
                </c:pt>
                <c:pt idx="22">
                  <c:v>0.63830289480000002</c:v>
                </c:pt>
                <c:pt idx="23">
                  <c:v>0.65965542669999999</c:v>
                </c:pt>
                <c:pt idx="24">
                  <c:v>0.64065634819999995</c:v>
                </c:pt>
                <c:pt idx="25">
                  <c:v>0.65450099539999995</c:v>
                </c:pt>
                <c:pt idx="26">
                  <c:v>0.65412230140000005</c:v>
                </c:pt>
                <c:pt idx="27">
                  <c:v>0.64849925610000003</c:v>
                </c:pt>
                <c:pt idx="28">
                  <c:v>0.64299122090000005</c:v>
                </c:pt>
                <c:pt idx="29">
                  <c:v>0.63078319979999997</c:v>
                </c:pt>
                <c:pt idx="30">
                  <c:v>0.6417573473</c:v>
                </c:pt>
                <c:pt idx="31">
                  <c:v>0.63025915519999998</c:v>
                </c:pt>
                <c:pt idx="32">
                  <c:v>0.67990007080000003</c:v>
                </c:pt>
                <c:pt idx="33">
                  <c:v>0.64940019049999997</c:v>
                </c:pt>
                <c:pt idx="34">
                  <c:v>0.6557112544</c:v>
                </c:pt>
                <c:pt idx="35">
                  <c:v>0.65575738380000004</c:v>
                </c:pt>
                <c:pt idx="36">
                  <c:v>0.62501172999999999</c:v>
                </c:pt>
                <c:pt idx="37">
                  <c:v>0.67062945969999999</c:v>
                </c:pt>
                <c:pt idx="38">
                  <c:v>0.65234874089999995</c:v>
                </c:pt>
                <c:pt idx="39">
                  <c:v>0.65135787700000003</c:v>
                </c:pt>
                <c:pt idx="40">
                  <c:v>0.64406103390000002</c:v>
                </c:pt>
                <c:pt idx="41">
                  <c:v>0.62892398689999995</c:v>
                </c:pt>
                <c:pt idx="42">
                  <c:v>0.65372848620000001</c:v>
                </c:pt>
                <c:pt idx="43">
                  <c:v>0.63459859549999997</c:v>
                </c:pt>
                <c:pt idx="44">
                  <c:v>0.66867156350000001</c:v>
                </c:pt>
                <c:pt idx="45">
                  <c:v>0.6361199863</c:v>
                </c:pt>
                <c:pt idx="46">
                  <c:v>0.65916558629999999</c:v>
                </c:pt>
                <c:pt idx="47">
                  <c:v>0.63961765650000002</c:v>
                </c:pt>
              </c:numCache>
            </c:numRef>
          </c:val>
          <c:smooth val="0"/>
          <c:extLst>
            <c:ext xmlns:c16="http://schemas.microsoft.com/office/drawing/2014/chart" uri="{C3380CC4-5D6E-409C-BE32-E72D297353CC}">
              <c16:uniqueId val="{00000000-628C-411F-B90E-A8CD6476A3C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0.62473022369999998</c:v>
                </c:pt>
                <c:pt idx="1">
                  <c:v>0.6243871352</c:v>
                </c:pt>
                <c:pt idx="2">
                  <c:v>0.6234853413</c:v>
                </c:pt>
                <c:pt idx="3">
                  <c:v>0.65646738709999997</c:v>
                </c:pt>
                <c:pt idx="4">
                  <c:v>0.5986669067</c:v>
                </c:pt>
                <c:pt idx="5">
                  <c:v>0.60054457120000004</c:v>
                </c:pt>
                <c:pt idx="6">
                  <c:v>0.64351884479999999</c:v>
                </c:pt>
                <c:pt idx="7">
                  <c:v>0.6162704068</c:v>
                </c:pt>
                <c:pt idx="8">
                  <c:v>0.55435466980000003</c:v>
                </c:pt>
                <c:pt idx="9">
                  <c:v>0.46976715250000001</c:v>
                </c:pt>
                <c:pt idx="10">
                  <c:v>0.55031606960000001</c:v>
                </c:pt>
                <c:pt idx="11">
                  <c:v>0.63037423390000002</c:v>
                </c:pt>
                <c:pt idx="12">
                  <c:v>0.61617493400000001</c:v>
                </c:pt>
                <c:pt idx="13">
                  <c:v>0.59579269499999998</c:v>
                </c:pt>
                <c:pt idx="14">
                  <c:v>0.60885509260000004</c:v>
                </c:pt>
                <c:pt idx="15">
                  <c:v>0.60836182699999997</c:v>
                </c:pt>
                <c:pt idx="16">
                  <c:v>0.56891469900000002</c:v>
                </c:pt>
                <c:pt idx="17">
                  <c:v>0.58274872389999999</c:v>
                </c:pt>
                <c:pt idx="18">
                  <c:v>0.59102998390000006</c:v>
                </c:pt>
                <c:pt idx="19">
                  <c:v>0.58205909509999998</c:v>
                </c:pt>
                <c:pt idx="20">
                  <c:v>0.65135268980000005</c:v>
                </c:pt>
                <c:pt idx="21">
                  <c:v>0.6324654166</c:v>
                </c:pt>
                <c:pt idx="22">
                  <c:v>0.61024708839999997</c:v>
                </c:pt>
                <c:pt idx="23">
                  <c:v>0.63452752889999997</c:v>
                </c:pt>
                <c:pt idx="24">
                  <c:v>0.61117728579999997</c:v>
                </c:pt>
                <c:pt idx="25">
                  <c:v>0.62570760309999995</c:v>
                </c:pt>
                <c:pt idx="26">
                  <c:v>0.61950832970000003</c:v>
                </c:pt>
                <c:pt idx="27">
                  <c:v>0.61454156439999996</c:v>
                </c:pt>
                <c:pt idx="28">
                  <c:v>0.61175793069999995</c:v>
                </c:pt>
                <c:pt idx="29">
                  <c:v>0.59548694310000005</c:v>
                </c:pt>
                <c:pt idx="30">
                  <c:v>0.6026669523</c:v>
                </c:pt>
                <c:pt idx="31">
                  <c:v>0.58765752410000005</c:v>
                </c:pt>
                <c:pt idx="32">
                  <c:v>0.65138456909999998</c:v>
                </c:pt>
                <c:pt idx="33">
                  <c:v>0.62016269239999999</c:v>
                </c:pt>
                <c:pt idx="34">
                  <c:v>0.62611616319999996</c:v>
                </c:pt>
                <c:pt idx="35">
                  <c:v>0.62956189529999995</c:v>
                </c:pt>
                <c:pt idx="36">
                  <c:v>0.59008343649999995</c:v>
                </c:pt>
                <c:pt idx="37">
                  <c:v>0.63960993489999995</c:v>
                </c:pt>
                <c:pt idx="38">
                  <c:v>0.62140165599999997</c:v>
                </c:pt>
                <c:pt idx="39">
                  <c:v>0.62629198180000001</c:v>
                </c:pt>
                <c:pt idx="40">
                  <c:v>0.61182030460000003</c:v>
                </c:pt>
                <c:pt idx="41">
                  <c:v>0.58403145089999997</c:v>
                </c:pt>
                <c:pt idx="42">
                  <c:v>0.62218413319999999</c:v>
                </c:pt>
                <c:pt idx="43">
                  <c:v>0.59795683450000003</c:v>
                </c:pt>
                <c:pt idx="44">
                  <c:v>0.64210236190000003</c:v>
                </c:pt>
                <c:pt idx="45">
                  <c:v>0.61519539420000002</c:v>
                </c:pt>
                <c:pt idx="46">
                  <c:v>0.63943097510000002</c:v>
                </c:pt>
                <c:pt idx="47">
                  <c:v>0.617840257</c:v>
                </c:pt>
              </c:numCache>
            </c:numRef>
          </c:val>
          <c:smooth val="0"/>
          <c:extLst>
            <c:ext xmlns:c16="http://schemas.microsoft.com/office/drawing/2014/chart" uri="{C3380CC4-5D6E-409C-BE32-E72D297353CC}">
              <c16:uniqueId val="{00000001-628C-411F-B90E-A8CD6476A3C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28C-411F-B90E-A8CD6476A3CB}"/>
            </c:ext>
          </c:extLst>
        </c:ser>
        <c:dLbls>
          <c:showLegendKey val="0"/>
          <c:showVal val="0"/>
          <c:showCatName val="0"/>
          <c:showSerName val="0"/>
          <c:showPercent val="0"/>
          <c:showBubbleSize val="0"/>
        </c:dLbls>
        <c:smooth val="0"/>
        <c:axId val="203382424"/>
        <c:axId val="1"/>
      </c:lineChart>
      <c:dateAx>
        <c:axId val="20338242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82000000000000006"/>
          <c:min val="0"/>
        </c:scaling>
        <c:delete val="0"/>
        <c:axPos val="l"/>
        <c:majorGridlines/>
        <c:numFmt formatCode="0.0%" sourceLinked="0"/>
        <c:majorTickMark val="out"/>
        <c:minorTickMark val="none"/>
        <c:tickLblPos val="nextTo"/>
        <c:crossAx val="203382424"/>
        <c:crosses val="autoZero"/>
        <c:crossBetween val="midCat"/>
        <c:majorUnit val="0.16400000000000001"/>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1.9468835300000001E-2</c:v>
                </c:pt>
                <c:pt idx="1">
                  <c:v>1.9251699899999999E-2</c:v>
                </c:pt>
                <c:pt idx="2">
                  <c:v>1.8154969900000002E-2</c:v>
                </c:pt>
                <c:pt idx="3">
                  <c:v>1.9493206900000001E-2</c:v>
                </c:pt>
                <c:pt idx="4">
                  <c:v>1.7890975100000001E-2</c:v>
                </c:pt>
                <c:pt idx="5">
                  <c:v>1.9149723E-2</c:v>
                </c:pt>
                <c:pt idx="6">
                  <c:v>2.1525114800000002E-2</c:v>
                </c:pt>
                <c:pt idx="7">
                  <c:v>1.8876341899999999E-2</c:v>
                </c:pt>
                <c:pt idx="8">
                  <c:v>1.8479287800000001E-2</c:v>
                </c:pt>
                <c:pt idx="9">
                  <c:v>1.52570116E-2</c:v>
                </c:pt>
                <c:pt idx="10">
                  <c:v>1.64613461E-2</c:v>
                </c:pt>
                <c:pt idx="11">
                  <c:v>1.7870078599999999E-2</c:v>
                </c:pt>
                <c:pt idx="12">
                  <c:v>2.1003277300000001E-2</c:v>
                </c:pt>
                <c:pt idx="13">
                  <c:v>1.8331182200000001E-2</c:v>
                </c:pt>
                <c:pt idx="14">
                  <c:v>1.7794029900000001E-2</c:v>
                </c:pt>
                <c:pt idx="15">
                  <c:v>1.8480952700000001E-2</c:v>
                </c:pt>
                <c:pt idx="16">
                  <c:v>1.79302577E-2</c:v>
                </c:pt>
                <c:pt idx="17">
                  <c:v>2.07773113E-2</c:v>
                </c:pt>
                <c:pt idx="18">
                  <c:v>2.0294282E-2</c:v>
                </c:pt>
                <c:pt idx="19">
                  <c:v>1.6805665599999998E-2</c:v>
                </c:pt>
                <c:pt idx="20">
                  <c:v>1.7872811999999998E-2</c:v>
                </c:pt>
                <c:pt idx="21">
                  <c:v>1.7409729400000001E-2</c:v>
                </c:pt>
                <c:pt idx="22">
                  <c:v>1.7031985199999999E-2</c:v>
                </c:pt>
                <c:pt idx="23">
                  <c:v>1.7596609199999998E-2</c:v>
                </c:pt>
                <c:pt idx="24">
                  <c:v>1.83541194E-2</c:v>
                </c:pt>
                <c:pt idx="25">
                  <c:v>1.8074245100000001E-2</c:v>
                </c:pt>
                <c:pt idx="26">
                  <c:v>1.77717841E-2</c:v>
                </c:pt>
                <c:pt idx="27">
                  <c:v>1.74793029E-2</c:v>
                </c:pt>
                <c:pt idx="28">
                  <c:v>1.71904415E-2</c:v>
                </c:pt>
                <c:pt idx="29">
                  <c:v>1.90020165E-2</c:v>
                </c:pt>
                <c:pt idx="30">
                  <c:v>2.3103367999999999E-2</c:v>
                </c:pt>
                <c:pt idx="31">
                  <c:v>1.87305935E-2</c:v>
                </c:pt>
                <c:pt idx="32">
                  <c:v>1.8855665800000001E-2</c:v>
                </c:pt>
                <c:pt idx="33">
                  <c:v>1.7724771899999998E-2</c:v>
                </c:pt>
                <c:pt idx="34">
                  <c:v>1.81759443E-2</c:v>
                </c:pt>
                <c:pt idx="35">
                  <c:v>1.92700648E-2</c:v>
                </c:pt>
                <c:pt idx="36">
                  <c:v>1.96725539E-2</c:v>
                </c:pt>
                <c:pt idx="37">
                  <c:v>1.9977601399999999E-2</c:v>
                </c:pt>
                <c:pt idx="38">
                  <c:v>1.8475350599999999E-2</c:v>
                </c:pt>
                <c:pt idx="39">
                  <c:v>1.91565995E-2</c:v>
                </c:pt>
                <c:pt idx="40">
                  <c:v>1.9115691899999999E-2</c:v>
                </c:pt>
                <c:pt idx="41">
                  <c:v>2.0474625E-2</c:v>
                </c:pt>
                <c:pt idx="42">
                  <c:v>2.16059023E-2</c:v>
                </c:pt>
                <c:pt idx="43">
                  <c:v>1.7934564600000001E-2</c:v>
                </c:pt>
                <c:pt idx="44">
                  <c:v>1.9397345100000001E-2</c:v>
                </c:pt>
                <c:pt idx="45">
                  <c:v>1.7120351999999998E-2</c:v>
                </c:pt>
                <c:pt idx="46">
                  <c:v>1.68439908E-2</c:v>
                </c:pt>
                <c:pt idx="47">
                  <c:v>1.5823729000000002E-2</c:v>
                </c:pt>
              </c:numCache>
            </c:numRef>
          </c:val>
          <c:smooth val="0"/>
          <c:extLst>
            <c:ext xmlns:c16="http://schemas.microsoft.com/office/drawing/2014/chart" uri="{C3380CC4-5D6E-409C-BE32-E72D297353CC}">
              <c16:uniqueId val="{00000000-9EB5-44C8-8CB4-DA570A7D9C42}"/>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1.7831304199999998E-2</c:v>
                </c:pt>
                <c:pt idx="1">
                  <c:v>1.7730916199999999E-2</c:v>
                </c:pt>
                <c:pt idx="2">
                  <c:v>1.6966980999999999E-2</c:v>
                </c:pt>
                <c:pt idx="3">
                  <c:v>1.7935380800000001E-2</c:v>
                </c:pt>
                <c:pt idx="4">
                  <c:v>1.6575855800000001E-2</c:v>
                </c:pt>
                <c:pt idx="5">
                  <c:v>1.7468961200000001E-2</c:v>
                </c:pt>
                <c:pt idx="6">
                  <c:v>1.98815468E-2</c:v>
                </c:pt>
                <c:pt idx="7">
                  <c:v>1.7873429699999999E-2</c:v>
                </c:pt>
                <c:pt idx="8">
                  <c:v>1.7671563500000001E-2</c:v>
                </c:pt>
                <c:pt idx="9">
                  <c:v>1.4107931400000001E-2</c:v>
                </c:pt>
                <c:pt idx="10">
                  <c:v>1.5276912E-2</c:v>
                </c:pt>
                <c:pt idx="11">
                  <c:v>1.6233379700000002E-2</c:v>
                </c:pt>
                <c:pt idx="12">
                  <c:v>1.8573421499999999E-2</c:v>
                </c:pt>
                <c:pt idx="13">
                  <c:v>1.69449622E-2</c:v>
                </c:pt>
                <c:pt idx="14">
                  <c:v>1.6638678800000001E-2</c:v>
                </c:pt>
                <c:pt idx="15">
                  <c:v>1.7919954599999999E-2</c:v>
                </c:pt>
                <c:pt idx="16">
                  <c:v>1.7222138500000001E-2</c:v>
                </c:pt>
                <c:pt idx="17">
                  <c:v>1.9956952199999999E-2</c:v>
                </c:pt>
                <c:pt idx="18">
                  <c:v>1.8726936900000001E-2</c:v>
                </c:pt>
                <c:pt idx="19">
                  <c:v>1.6027105100000001E-2</c:v>
                </c:pt>
                <c:pt idx="20">
                  <c:v>1.6554632100000001E-2</c:v>
                </c:pt>
                <c:pt idx="21">
                  <c:v>1.5662657900000002E-2</c:v>
                </c:pt>
                <c:pt idx="22">
                  <c:v>1.5901102899999998E-2</c:v>
                </c:pt>
                <c:pt idx="23">
                  <c:v>1.65959127E-2</c:v>
                </c:pt>
                <c:pt idx="24">
                  <c:v>1.6422873800000001E-2</c:v>
                </c:pt>
                <c:pt idx="25">
                  <c:v>1.5986102200000001E-2</c:v>
                </c:pt>
                <c:pt idx="26">
                  <c:v>1.5473138399999999E-2</c:v>
                </c:pt>
                <c:pt idx="27">
                  <c:v>1.56988175E-2</c:v>
                </c:pt>
                <c:pt idx="28">
                  <c:v>1.5578739499999999E-2</c:v>
                </c:pt>
                <c:pt idx="29">
                  <c:v>1.7262724E-2</c:v>
                </c:pt>
                <c:pt idx="30">
                  <c:v>2.17773993E-2</c:v>
                </c:pt>
                <c:pt idx="31">
                  <c:v>1.7926803500000001E-2</c:v>
                </c:pt>
                <c:pt idx="32">
                  <c:v>1.7653410000000001E-2</c:v>
                </c:pt>
                <c:pt idx="33">
                  <c:v>1.6451401399999999E-2</c:v>
                </c:pt>
                <c:pt idx="34">
                  <c:v>1.69217381E-2</c:v>
                </c:pt>
                <c:pt idx="35">
                  <c:v>1.7511234399999999E-2</c:v>
                </c:pt>
                <c:pt idx="36">
                  <c:v>1.83556647E-2</c:v>
                </c:pt>
                <c:pt idx="37">
                  <c:v>1.8825240199999999E-2</c:v>
                </c:pt>
                <c:pt idx="38">
                  <c:v>1.7805328400000001E-2</c:v>
                </c:pt>
                <c:pt idx="39">
                  <c:v>1.7259897199999999E-2</c:v>
                </c:pt>
                <c:pt idx="40">
                  <c:v>1.7575991799999999E-2</c:v>
                </c:pt>
                <c:pt idx="41">
                  <c:v>1.9675819000000001E-2</c:v>
                </c:pt>
                <c:pt idx="42">
                  <c:v>2.08745449E-2</c:v>
                </c:pt>
                <c:pt idx="43">
                  <c:v>1.73790578E-2</c:v>
                </c:pt>
                <c:pt idx="44">
                  <c:v>1.8778575299999999E-2</c:v>
                </c:pt>
                <c:pt idx="45">
                  <c:v>1.6703461499999999E-2</c:v>
                </c:pt>
                <c:pt idx="46">
                  <c:v>1.64130509E-2</c:v>
                </c:pt>
                <c:pt idx="47">
                  <c:v>1.5130215000000001E-2</c:v>
                </c:pt>
              </c:numCache>
            </c:numRef>
          </c:val>
          <c:smooth val="0"/>
          <c:extLst>
            <c:ext xmlns:c16="http://schemas.microsoft.com/office/drawing/2014/chart" uri="{C3380CC4-5D6E-409C-BE32-E72D297353CC}">
              <c16:uniqueId val="{00000001-9EB5-44C8-8CB4-DA570A7D9C4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EB5-44C8-8CB4-DA570A7D9C42}"/>
            </c:ext>
          </c:extLst>
        </c:ser>
        <c:dLbls>
          <c:showLegendKey val="0"/>
          <c:showVal val="0"/>
          <c:showCatName val="0"/>
          <c:showSerName val="0"/>
          <c:showPercent val="0"/>
          <c:showBubbleSize val="0"/>
        </c:dLbls>
        <c:smooth val="0"/>
        <c:axId val="203757048"/>
        <c:axId val="1"/>
      </c:lineChart>
      <c:dateAx>
        <c:axId val="20375704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3.5500000000000004E-2"/>
          <c:min val="0"/>
        </c:scaling>
        <c:delete val="0"/>
        <c:axPos val="l"/>
        <c:majorGridlines/>
        <c:numFmt formatCode="0.0%" sourceLinked="0"/>
        <c:majorTickMark val="out"/>
        <c:minorTickMark val="none"/>
        <c:tickLblPos val="nextTo"/>
        <c:crossAx val="203757048"/>
        <c:crossesAt val="39448"/>
        <c:crossBetween val="midCat"/>
        <c:majorUnit val="7.1000000000000004E-3"/>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2.4492180799999999E-2</c:v>
                </c:pt>
                <c:pt idx="1">
                  <c:v>2.43583663E-2</c:v>
                </c:pt>
                <c:pt idx="2">
                  <c:v>2.3921068300000001E-2</c:v>
                </c:pt>
                <c:pt idx="3">
                  <c:v>2.5012100900000001E-2</c:v>
                </c:pt>
                <c:pt idx="4">
                  <c:v>2.3360328400000002E-2</c:v>
                </c:pt>
                <c:pt idx="5">
                  <c:v>2.42845054E-2</c:v>
                </c:pt>
                <c:pt idx="6">
                  <c:v>2.74582321E-2</c:v>
                </c:pt>
                <c:pt idx="7">
                  <c:v>2.4827848100000001E-2</c:v>
                </c:pt>
                <c:pt idx="8">
                  <c:v>2.3648497300000001E-2</c:v>
                </c:pt>
                <c:pt idx="9">
                  <c:v>2.0909382000000001E-2</c:v>
                </c:pt>
                <c:pt idx="10">
                  <c:v>2.21829295E-2</c:v>
                </c:pt>
                <c:pt idx="11">
                  <c:v>2.1921041299999999E-2</c:v>
                </c:pt>
                <c:pt idx="12">
                  <c:v>2.2142755199999999E-2</c:v>
                </c:pt>
                <c:pt idx="13">
                  <c:v>2.0748479E-2</c:v>
                </c:pt>
                <c:pt idx="14">
                  <c:v>2.0609255999999999E-2</c:v>
                </c:pt>
                <c:pt idx="15">
                  <c:v>2.2689113800000001E-2</c:v>
                </c:pt>
                <c:pt idx="16">
                  <c:v>2.3693249199999999E-2</c:v>
                </c:pt>
                <c:pt idx="17">
                  <c:v>2.7919420300000001E-2</c:v>
                </c:pt>
                <c:pt idx="18">
                  <c:v>2.51897892E-2</c:v>
                </c:pt>
                <c:pt idx="19">
                  <c:v>2.2053319799999999E-2</c:v>
                </c:pt>
                <c:pt idx="20">
                  <c:v>2.39271933E-2</c:v>
                </c:pt>
                <c:pt idx="21">
                  <c:v>2.1834157100000001E-2</c:v>
                </c:pt>
                <c:pt idx="22">
                  <c:v>2.1799951800000002E-2</c:v>
                </c:pt>
                <c:pt idx="23">
                  <c:v>2.2734585799999998E-2</c:v>
                </c:pt>
                <c:pt idx="24">
                  <c:v>2.27072522E-2</c:v>
                </c:pt>
                <c:pt idx="25">
                  <c:v>2.2514944799999999E-2</c:v>
                </c:pt>
                <c:pt idx="26">
                  <c:v>2.2174093299999999E-2</c:v>
                </c:pt>
                <c:pt idx="27">
                  <c:v>2.31089077E-2</c:v>
                </c:pt>
                <c:pt idx="28">
                  <c:v>2.2856432999999999E-2</c:v>
                </c:pt>
                <c:pt idx="29">
                  <c:v>2.4322455400000002E-2</c:v>
                </c:pt>
                <c:pt idx="30">
                  <c:v>2.8665576200000001E-2</c:v>
                </c:pt>
                <c:pt idx="31">
                  <c:v>2.4513803899999999E-2</c:v>
                </c:pt>
                <c:pt idx="32">
                  <c:v>2.5430892399999998E-2</c:v>
                </c:pt>
                <c:pt idx="33">
                  <c:v>2.35180033E-2</c:v>
                </c:pt>
                <c:pt idx="34">
                  <c:v>2.32724552E-2</c:v>
                </c:pt>
                <c:pt idx="35">
                  <c:v>2.34168316E-2</c:v>
                </c:pt>
                <c:pt idx="36">
                  <c:v>2.3660138800000001E-2</c:v>
                </c:pt>
                <c:pt idx="37">
                  <c:v>2.4881402800000001E-2</c:v>
                </c:pt>
                <c:pt idx="38">
                  <c:v>2.36211305E-2</c:v>
                </c:pt>
                <c:pt idx="39">
                  <c:v>2.4269116399999999E-2</c:v>
                </c:pt>
                <c:pt idx="40">
                  <c:v>2.4375771399999999E-2</c:v>
                </c:pt>
                <c:pt idx="41">
                  <c:v>2.57257124E-2</c:v>
                </c:pt>
                <c:pt idx="42">
                  <c:v>2.6089227699999998E-2</c:v>
                </c:pt>
                <c:pt idx="43">
                  <c:v>2.2420744400000001E-2</c:v>
                </c:pt>
                <c:pt idx="44">
                  <c:v>2.4980166700000001E-2</c:v>
                </c:pt>
                <c:pt idx="45">
                  <c:v>2.1781444099999998E-2</c:v>
                </c:pt>
                <c:pt idx="46">
                  <c:v>2.0411856799999999E-2</c:v>
                </c:pt>
                <c:pt idx="47">
                  <c:v>1.86918643E-2</c:v>
                </c:pt>
              </c:numCache>
            </c:numRef>
          </c:val>
          <c:smooth val="0"/>
          <c:extLst>
            <c:ext xmlns:c16="http://schemas.microsoft.com/office/drawing/2014/chart" uri="{C3380CC4-5D6E-409C-BE32-E72D297353CC}">
              <c16:uniqueId val="{00000000-357A-4D58-A4D6-FBF42AE20EB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1.95911065E-2</c:v>
                </c:pt>
                <c:pt idx="1">
                  <c:v>1.9501328200000001E-2</c:v>
                </c:pt>
                <c:pt idx="2">
                  <c:v>1.8381772800000001E-2</c:v>
                </c:pt>
                <c:pt idx="3">
                  <c:v>1.99718334E-2</c:v>
                </c:pt>
                <c:pt idx="4">
                  <c:v>1.8069403099999999E-2</c:v>
                </c:pt>
                <c:pt idx="5">
                  <c:v>1.9462363900000001E-2</c:v>
                </c:pt>
                <c:pt idx="6">
                  <c:v>2.21725259E-2</c:v>
                </c:pt>
                <c:pt idx="7">
                  <c:v>1.9919174500000001E-2</c:v>
                </c:pt>
                <c:pt idx="8">
                  <c:v>1.9870638900000001E-2</c:v>
                </c:pt>
                <c:pt idx="9">
                  <c:v>1.50263607E-2</c:v>
                </c:pt>
                <c:pt idx="10">
                  <c:v>1.7417900300000001E-2</c:v>
                </c:pt>
                <c:pt idx="11">
                  <c:v>1.8438253299999999E-2</c:v>
                </c:pt>
                <c:pt idx="12">
                  <c:v>1.8992226000000001E-2</c:v>
                </c:pt>
                <c:pt idx="13">
                  <c:v>1.80092772E-2</c:v>
                </c:pt>
                <c:pt idx="14">
                  <c:v>1.7858357200000001E-2</c:v>
                </c:pt>
                <c:pt idx="15">
                  <c:v>2.0472824800000001E-2</c:v>
                </c:pt>
                <c:pt idx="16">
                  <c:v>2.3063606E-2</c:v>
                </c:pt>
                <c:pt idx="17">
                  <c:v>2.4945935499999999E-2</c:v>
                </c:pt>
                <c:pt idx="18">
                  <c:v>2.2097723999999999E-2</c:v>
                </c:pt>
                <c:pt idx="19">
                  <c:v>1.86453907E-2</c:v>
                </c:pt>
                <c:pt idx="20">
                  <c:v>1.89052935E-2</c:v>
                </c:pt>
                <c:pt idx="21">
                  <c:v>1.87959223E-2</c:v>
                </c:pt>
                <c:pt idx="22">
                  <c:v>1.82672514E-2</c:v>
                </c:pt>
                <c:pt idx="23">
                  <c:v>1.8741616999999999E-2</c:v>
                </c:pt>
                <c:pt idx="24">
                  <c:v>1.8408628900000001E-2</c:v>
                </c:pt>
                <c:pt idx="25">
                  <c:v>1.8663237400000001E-2</c:v>
                </c:pt>
                <c:pt idx="26">
                  <c:v>1.7727368699999999E-2</c:v>
                </c:pt>
                <c:pt idx="27">
                  <c:v>1.84996976E-2</c:v>
                </c:pt>
                <c:pt idx="28">
                  <c:v>1.8609343099999998E-2</c:v>
                </c:pt>
                <c:pt idx="29">
                  <c:v>1.9958962899999998E-2</c:v>
                </c:pt>
                <c:pt idx="30">
                  <c:v>2.3950362699999998E-2</c:v>
                </c:pt>
                <c:pt idx="31">
                  <c:v>2.0582042299999999E-2</c:v>
                </c:pt>
                <c:pt idx="32">
                  <c:v>2.0431655999999999E-2</c:v>
                </c:pt>
                <c:pt idx="33">
                  <c:v>1.9031346300000002E-2</c:v>
                </c:pt>
                <c:pt idx="34">
                  <c:v>1.8867669100000001E-2</c:v>
                </c:pt>
                <c:pt idx="35">
                  <c:v>1.9666122899999999E-2</c:v>
                </c:pt>
                <c:pt idx="36">
                  <c:v>1.94745562E-2</c:v>
                </c:pt>
                <c:pt idx="37">
                  <c:v>2.00506729E-2</c:v>
                </c:pt>
                <c:pt idx="38">
                  <c:v>1.94435952E-2</c:v>
                </c:pt>
                <c:pt idx="39">
                  <c:v>1.9288141000000002E-2</c:v>
                </c:pt>
                <c:pt idx="40">
                  <c:v>1.9868588600000001E-2</c:v>
                </c:pt>
                <c:pt idx="41">
                  <c:v>2.22682786E-2</c:v>
                </c:pt>
                <c:pt idx="42">
                  <c:v>2.2019066800000001E-2</c:v>
                </c:pt>
                <c:pt idx="43">
                  <c:v>1.9118100499999999E-2</c:v>
                </c:pt>
                <c:pt idx="44">
                  <c:v>2.1054107400000001E-2</c:v>
                </c:pt>
                <c:pt idx="45">
                  <c:v>1.8098979099999999E-2</c:v>
                </c:pt>
                <c:pt idx="46">
                  <c:v>1.7194981099999999E-2</c:v>
                </c:pt>
                <c:pt idx="47">
                  <c:v>1.5604851600000001E-2</c:v>
                </c:pt>
              </c:numCache>
            </c:numRef>
          </c:val>
          <c:smooth val="0"/>
          <c:extLst>
            <c:ext xmlns:c16="http://schemas.microsoft.com/office/drawing/2014/chart" uri="{C3380CC4-5D6E-409C-BE32-E72D297353CC}">
              <c16:uniqueId val="{00000001-357A-4D58-A4D6-FBF42AE20EB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57A-4D58-A4D6-FBF42AE20EBA}"/>
            </c:ext>
          </c:extLst>
        </c:ser>
        <c:dLbls>
          <c:showLegendKey val="0"/>
          <c:showVal val="0"/>
          <c:showCatName val="0"/>
          <c:showSerName val="0"/>
          <c:showPercent val="0"/>
          <c:showBubbleSize val="0"/>
        </c:dLbls>
        <c:smooth val="0"/>
        <c:axId val="203756392"/>
        <c:axId val="1"/>
      </c:lineChart>
      <c:dateAx>
        <c:axId val="20375639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3.5500000000000004E-2"/>
          <c:min val="0"/>
        </c:scaling>
        <c:delete val="0"/>
        <c:axPos val="l"/>
        <c:majorGridlines/>
        <c:numFmt formatCode="0.0%" sourceLinked="0"/>
        <c:majorTickMark val="out"/>
        <c:minorTickMark val="none"/>
        <c:tickLblPos val="nextTo"/>
        <c:crossAx val="203756392"/>
        <c:crosses val="autoZero"/>
        <c:crossBetween val="midCat"/>
        <c:majorUnit val="7.1000000000000004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2.4985630500000001E-2</c:v>
                </c:pt>
                <c:pt idx="1">
                  <c:v>2.4934324099999999E-2</c:v>
                </c:pt>
                <c:pt idx="2">
                  <c:v>2.3634852299999998E-2</c:v>
                </c:pt>
                <c:pt idx="3">
                  <c:v>2.5588638E-2</c:v>
                </c:pt>
                <c:pt idx="4">
                  <c:v>2.3398687000000001E-2</c:v>
                </c:pt>
                <c:pt idx="5">
                  <c:v>2.4901403700000001E-2</c:v>
                </c:pt>
                <c:pt idx="6">
                  <c:v>2.8432449299999999E-2</c:v>
                </c:pt>
                <c:pt idx="7">
                  <c:v>2.5498533600000001E-2</c:v>
                </c:pt>
                <c:pt idx="8">
                  <c:v>2.5092952599999999E-2</c:v>
                </c:pt>
                <c:pt idx="9">
                  <c:v>2.6121072499999998E-2</c:v>
                </c:pt>
                <c:pt idx="10">
                  <c:v>2.2952114900000001E-2</c:v>
                </c:pt>
                <c:pt idx="11">
                  <c:v>2.21028986E-2</c:v>
                </c:pt>
                <c:pt idx="12">
                  <c:v>2.2260984899999999E-2</c:v>
                </c:pt>
                <c:pt idx="13">
                  <c:v>2.1213342600000001E-2</c:v>
                </c:pt>
                <c:pt idx="14">
                  <c:v>2.1374495399999999E-2</c:v>
                </c:pt>
                <c:pt idx="15">
                  <c:v>2.20844413E-2</c:v>
                </c:pt>
                <c:pt idx="16">
                  <c:v>2.1523423199999999E-2</c:v>
                </c:pt>
                <c:pt idx="17">
                  <c:v>2.4704022199999998E-2</c:v>
                </c:pt>
                <c:pt idx="18">
                  <c:v>2.5913809499999999E-2</c:v>
                </c:pt>
                <c:pt idx="19">
                  <c:v>2.3137002300000001E-2</c:v>
                </c:pt>
                <c:pt idx="20">
                  <c:v>2.56714436E-2</c:v>
                </c:pt>
                <c:pt idx="21">
                  <c:v>2.3683724900000001E-2</c:v>
                </c:pt>
                <c:pt idx="22">
                  <c:v>2.2688745100000001E-2</c:v>
                </c:pt>
                <c:pt idx="23">
                  <c:v>2.3606673299999999E-2</c:v>
                </c:pt>
                <c:pt idx="24">
                  <c:v>2.4012502000000002E-2</c:v>
                </c:pt>
                <c:pt idx="25">
                  <c:v>2.3891536000000001E-2</c:v>
                </c:pt>
                <c:pt idx="26">
                  <c:v>2.2736993800000001E-2</c:v>
                </c:pt>
                <c:pt idx="27">
                  <c:v>2.3874013100000001E-2</c:v>
                </c:pt>
                <c:pt idx="28">
                  <c:v>2.33284227E-2</c:v>
                </c:pt>
                <c:pt idx="29">
                  <c:v>2.5439878199999998E-2</c:v>
                </c:pt>
                <c:pt idx="30">
                  <c:v>2.93912492E-2</c:v>
                </c:pt>
                <c:pt idx="31">
                  <c:v>2.4409469699999999E-2</c:v>
                </c:pt>
                <c:pt idx="32">
                  <c:v>2.6107976500000001E-2</c:v>
                </c:pt>
                <c:pt idx="33">
                  <c:v>2.4800830900000001E-2</c:v>
                </c:pt>
                <c:pt idx="34">
                  <c:v>2.5298736499999998E-2</c:v>
                </c:pt>
                <c:pt idx="35">
                  <c:v>2.5133913599999998E-2</c:v>
                </c:pt>
                <c:pt idx="36">
                  <c:v>2.4869376299999999E-2</c:v>
                </c:pt>
                <c:pt idx="37">
                  <c:v>2.59994804E-2</c:v>
                </c:pt>
                <c:pt idx="38">
                  <c:v>2.5216088099999999E-2</c:v>
                </c:pt>
                <c:pt idx="39">
                  <c:v>2.5947642999999999E-2</c:v>
                </c:pt>
                <c:pt idx="40">
                  <c:v>2.5779776099999999E-2</c:v>
                </c:pt>
                <c:pt idx="41">
                  <c:v>2.82631297E-2</c:v>
                </c:pt>
                <c:pt idx="42">
                  <c:v>2.8634292400000001E-2</c:v>
                </c:pt>
                <c:pt idx="43">
                  <c:v>2.46396236E-2</c:v>
                </c:pt>
                <c:pt idx="44">
                  <c:v>2.6078354500000001E-2</c:v>
                </c:pt>
                <c:pt idx="45">
                  <c:v>2.32534252E-2</c:v>
                </c:pt>
                <c:pt idx="46">
                  <c:v>2.2525985500000002E-2</c:v>
                </c:pt>
                <c:pt idx="47">
                  <c:v>2.1623329899999998E-2</c:v>
                </c:pt>
              </c:numCache>
            </c:numRef>
          </c:val>
          <c:smooth val="0"/>
          <c:extLst>
            <c:ext xmlns:c16="http://schemas.microsoft.com/office/drawing/2014/chart" uri="{C3380CC4-5D6E-409C-BE32-E72D297353CC}">
              <c16:uniqueId val="{00000000-71A4-44CC-80CB-2A71A06FABE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1.9813201200000002E-2</c:v>
                </c:pt>
                <c:pt idx="1">
                  <c:v>1.94997955E-2</c:v>
                </c:pt>
                <c:pt idx="2">
                  <c:v>1.86556911E-2</c:v>
                </c:pt>
                <c:pt idx="3">
                  <c:v>1.99100797E-2</c:v>
                </c:pt>
                <c:pt idx="4">
                  <c:v>1.90209447E-2</c:v>
                </c:pt>
                <c:pt idx="5">
                  <c:v>1.9321449800000001E-2</c:v>
                </c:pt>
                <c:pt idx="6">
                  <c:v>2.22914923E-2</c:v>
                </c:pt>
                <c:pt idx="7">
                  <c:v>2.07131589E-2</c:v>
                </c:pt>
                <c:pt idx="8">
                  <c:v>1.9553657200000001E-2</c:v>
                </c:pt>
                <c:pt idx="9">
                  <c:v>1.57031766E-2</c:v>
                </c:pt>
                <c:pt idx="10">
                  <c:v>1.7039697900000001E-2</c:v>
                </c:pt>
                <c:pt idx="11">
                  <c:v>1.7159631299999999E-2</c:v>
                </c:pt>
                <c:pt idx="12">
                  <c:v>1.7469381900000001E-2</c:v>
                </c:pt>
                <c:pt idx="13">
                  <c:v>1.68054399E-2</c:v>
                </c:pt>
                <c:pt idx="14">
                  <c:v>1.6969213300000001E-2</c:v>
                </c:pt>
                <c:pt idx="15">
                  <c:v>1.8228780300000001E-2</c:v>
                </c:pt>
                <c:pt idx="16">
                  <c:v>1.90435339E-2</c:v>
                </c:pt>
                <c:pt idx="17">
                  <c:v>2.0217060200000001E-2</c:v>
                </c:pt>
                <c:pt idx="18">
                  <c:v>2.2629505099999999E-2</c:v>
                </c:pt>
                <c:pt idx="19">
                  <c:v>1.9170790199999999E-2</c:v>
                </c:pt>
                <c:pt idx="20">
                  <c:v>1.9635251699999998E-2</c:v>
                </c:pt>
                <c:pt idx="21">
                  <c:v>1.8914850899999999E-2</c:v>
                </c:pt>
                <c:pt idx="22">
                  <c:v>1.7610665000000001E-2</c:v>
                </c:pt>
                <c:pt idx="23">
                  <c:v>1.8834456499999999E-2</c:v>
                </c:pt>
                <c:pt idx="24">
                  <c:v>1.89675734E-2</c:v>
                </c:pt>
                <c:pt idx="25">
                  <c:v>1.8115060299999999E-2</c:v>
                </c:pt>
                <c:pt idx="26">
                  <c:v>1.7193474899999998E-2</c:v>
                </c:pt>
                <c:pt idx="27">
                  <c:v>1.7206535799999999E-2</c:v>
                </c:pt>
                <c:pt idx="28">
                  <c:v>1.7714918400000002E-2</c:v>
                </c:pt>
                <c:pt idx="29">
                  <c:v>1.89002328E-2</c:v>
                </c:pt>
                <c:pt idx="30">
                  <c:v>2.1859584899999999E-2</c:v>
                </c:pt>
                <c:pt idx="31">
                  <c:v>1.92959623E-2</c:v>
                </c:pt>
                <c:pt idx="32">
                  <c:v>2.03144117E-2</c:v>
                </c:pt>
                <c:pt idx="33">
                  <c:v>1.90679908E-2</c:v>
                </c:pt>
                <c:pt idx="34">
                  <c:v>1.9013298800000002E-2</c:v>
                </c:pt>
                <c:pt idx="35">
                  <c:v>1.88919408E-2</c:v>
                </c:pt>
                <c:pt idx="36">
                  <c:v>1.8212784199999998E-2</c:v>
                </c:pt>
                <c:pt idx="37">
                  <c:v>1.9603750699999999E-2</c:v>
                </c:pt>
                <c:pt idx="38">
                  <c:v>1.9229869100000001E-2</c:v>
                </c:pt>
                <c:pt idx="39">
                  <c:v>2.0483058799999999E-2</c:v>
                </c:pt>
                <c:pt idx="40">
                  <c:v>1.8936170200000001E-2</c:v>
                </c:pt>
                <c:pt idx="41">
                  <c:v>2.0817473999999999E-2</c:v>
                </c:pt>
                <c:pt idx="42">
                  <c:v>2.16894441E-2</c:v>
                </c:pt>
                <c:pt idx="43">
                  <c:v>1.8722729099999998E-2</c:v>
                </c:pt>
                <c:pt idx="44">
                  <c:v>2.0898592399999999E-2</c:v>
                </c:pt>
                <c:pt idx="45">
                  <c:v>1.8440330800000002E-2</c:v>
                </c:pt>
                <c:pt idx="46">
                  <c:v>1.76402864E-2</c:v>
                </c:pt>
                <c:pt idx="47">
                  <c:v>1.6175798500000001E-2</c:v>
                </c:pt>
              </c:numCache>
            </c:numRef>
          </c:val>
          <c:smooth val="0"/>
          <c:extLst>
            <c:ext xmlns:c16="http://schemas.microsoft.com/office/drawing/2014/chart" uri="{C3380CC4-5D6E-409C-BE32-E72D297353CC}">
              <c16:uniqueId val="{00000001-71A4-44CC-80CB-2A71A06FABE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1A4-44CC-80CB-2A71A06FABE0}"/>
            </c:ext>
          </c:extLst>
        </c:ser>
        <c:dLbls>
          <c:showLegendKey val="0"/>
          <c:showVal val="0"/>
          <c:showCatName val="0"/>
          <c:showSerName val="0"/>
          <c:showPercent val="0"/>
          <c:showBubbleSize val="0"/>
        </c:dLbls>
        <c:smooth val="0"/>
        <c:axId val="203758032"/>
        <c:axId val="1"/>
      </c:lineChart>
      <c:dateAx>
        <c:axId val="20375803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3.5500000000000004E-2"/>
          <c:min val="0"/>
        </c:scaling>
        <c:delete val="0"/>
        <c:axPos val="l"/>
        <c:majorGridlines/>
        <c:numFmt formatCode="0.0%" sourceLinked="0"/>
        <c:majorTickMark val="out"/>
        <c:minorTickMark val="none"/>
        <c:tickLblPos val="nextTo"/>
        <c:crossAx val="203758032"/>
        <c:crosses val="autoZero"/>
        <c:crossBetween val="midCat"/>
        <c:majorUnit val="7.1000000000000004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1.2603540099999999E-2</c:v>
                </c:pt>
                <c:pt idx="1">
                  <c:v>1.276065E-2</c:v>
                </c:pt>
                <c:pt idx="2">
                  <c:v>1.23000175E-2</c:v>
                </c:pt>
                <c:pt idx="3">
                  <c:v>1.3174232399999999E-2</c:v>
                </c:pt>
                <c:pt idx="4">
                  <c:v>1.31460958E-2</c:v>
                </c:pt>
                <c:pt idx="5">
                  <c:v>1.39769432E-2</c:v>
                </c:pt>
                <c:pt idx="6">
                  <c:v>1.51733431E-2</c:v>
                </c:pt>
                <c:pt idx="7">
                  <c:v>1.47031977E-2</c:v>
                </c:pt>
                <c:pt idx="8">
                  <c:v>1.6049327400000001E-2</c:v>
                </c:pt>
                <c:pt idx="9">
                  <c:v>2.00488313E-2</c:v>
                </c:pt>
                <c:pt idx="10">
                  <c:v>1.8262388099999999E-2</c:v>
                </c:pt>
                <c:pt idx="11">
                  <c:v>1.5354563E-2</c:v>
                </c:pt>
                <c:pt idx="12">
                  <c:v>1.4665227899999999E-2</c:v>
                </c:pt>
                <c:pt idx="13">
                  <c:v>1.4638967900000001E-2</c:v>
                </c:pt>
                <c:pt idx="14">
                  <c:v>1.38471025E-2</c:v>
                </c:pt>
                <c:pt idx="15">
                  <c:v>1.5296588E-2</c:v>
                </c:pt>
                <c:pt idx="16">
                  <c:v>1.7843835200000002E-2</c:v>
                </c:pt>
                <c:pt idx="17">
                  <c:v>2.1495185999999999E-2</c:v>
                </c:pt>
                <c:pt idx="18">
                  <c:v>1.9851406799999999E-2</c:v>
                </c:pt>
                <c:pt idx="19">
                  <c:v>1.5972831900000001E-2</c:v>
                </c:pt>
                <c:pt idx="20">
                  <c:v>1.52561038E-2</c:v>
                </c:pt>
                <c:pt idx="21">
                  <c:v>1.4225151E-2</c:v>
                </c:pt>
                <c:pt idx="22">
                  <c:v>1.44004904E-2</c:v>
                </c:pt>
                <c:pt idx="23">
                  <c:v>1.30298051E-2</c:v>
                </c:pt>
                <c:pt idx="24">
                  <c:v>1.3946186399999999E-2</c:v>
                </c:pt>
                <c:pt idx="25">
                  <c:v>1.4564876500000001E-2</c:v>
                </c:pt>
                <c:pt idx="26">
                  <c:v>1.5138549499999999E-2</c:v>
                </c:pt>
                <c:pt idx="27">
                  <c:v>1.5752438800000001E-2</c:v>
                </c:pt>
                <c:pt idx="28">
                  <c:v>1.64058791E-2</c:v>
                </c:pt>
                <c:pt idx="29">
                  <c:v>1.8674577899999999E-2</c:v>
                </c:pt>
                <c:pt idx="30">
                  <c:v>2.2136879799999998E-2</c:v>
                </c:pt>
                <c:pt idx="31">
                  <c:v>1.6047871599999999E-2</c:v>
                </c:pt>
                <c:pt idx="32">
                  <c:v>1.52155537E-2</c:v>
                </c:pt>
                <c:pt idx="33">
                  <c:v>1.3656070399999999E-2</c:v>
                </c:pt>
                <c:pt idx="34">
                  <c:v>1.40074363E-2</c:v>
                </c:pt>
                <c:pt idx="35">
                  <c:v>1.34220117E-2</c:v>
                </c:pt>
                <c:pt idx="36">
                  <c:v>1.4427262E-2</c:v>
                </c:pt>
                <c:pt idx="37">
                  <c:v>1.4346899200000001E-2</c:v>
                </c:pt>
                <c:pt idx="38">
                  <c:v>1.32780928E-2</c:v>
                </c:pt>
                <c:pt idx="39">
                  <c:v>1.4782406499999999E-2</c:v>
                </c:pt>
                <c:pt idx="40">
                  <c:v>1.5057438500000001E-2</c:v>
                </c:pt>
                <c:pt idx="41">
                  <c:v>1.68740582E-2</c:v>
                </c:pt>
                <c:pt idx="42">
                  <c:v>1.52918159E-2</c:v>
                </c:pt>
                <c:pt idx="43">
                  <c:v>1.3049768099999999E-2</c:v>
                </c:pt>
                <c:pt idx="44">
                  <c:v>1.4431788100000001E-2</c:v>
                </c:pt>
                <c:pt idx="45">
                  <c:v>1.3737188500000001E-2</c:v>
                </c:pt>
                <c:pt idx="46">
                  <c:v>1.34171395E-2</c:v>
                </c:pt>
                <c:pt idx="47">
                  <c:v>1.2544776400000001E-2</c:v>
                </c:pt>
              </c:numCache>
            </c:numRef>
          </c:val>
          <c:smooth val="0"/>
          <c:extLst>
            <c:ext xmlns:c16="http://schemas.microsoft.com/office/drawing/2014/chart" uri="{C3380CC4-5D6E-409C-BE32-E72D297353CC}">
              <c16:uniqueId val="{00000000-F5C2-46D3-8AD5-0F2638B063F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1.17105682E-2</c:v>
                </c:pt>
                <c:pt idx="1">
                  <c:v>1.16898357E-2</c:v>
                </c:pt>
                <c:pt idx="2">
                  <c:v>1.175697E-2</c:v>
                </c:pt>
                <c:pt idx="3">
                  <c:v>1.2371360499999999E-2</c:v>
                </c:pt>
                <c:pt idx="4">
                  <c:v>1.2187621399999999E-2</c:v>
                </c:pt>
                <c:pt idx="5">
                  <c:v>1.29341549E-2</c:v>
                </c:pt>
                <c:pt idx="6">
                  <c:v>1.38699645E-2</c:v>
                </c:pt>
                <c:pt idx="7">
                  <c:v>1.3084565899999999E-2</c:v>
                </c:pt>
                <c:pt idx="8">
                  <c:v>1.43076955E-2</c:v>
                </c:pt>
                <c:pt idx="9">
                  <c:v>1.3779468600000001E-2</c:v>
                </c:pt>
                <c:pt idx="10">
                  <c:v>1.38906846E-2</c:v>
                </c:pt>
                <c:pt idx="11">
                  <c:v>1.3047980400000001E-2</c:v>
                </c:pt>
                <c:pt idx="12">
                  <c:v>1.3366855400000001E-2</c:v>
                </c:pt>
                <c:pt idx="13">
                  <c:v>1.3710862000000001E-2</c:v>
                </c:pt>
                <c:pt idx="14">
                  <c:v>1.28072416E-2</c:v>
                </c:pt>
                <c:pt idx="15">
                  <c:v>1.52746466E-2</c:v>
                </c:pt>
                <c:pt idx="16">
                  <c:v>1.8629041900000001E-2</c:v>
                </c:pt>
                <c:pt idx="17">
                  <c:v>2.1062675699999998E-2</c:v>
                </c:pt>
                <c:pt idx="18">
                  <c:v>1.8232097799999999E-2</c:v>
                </c:pt>
                <c:pt idx="19">
                  <c:v>1.4578093800000001E-2</c:v>
                </c:pt>
                <c:pt idx="20">
                  <c:v>1.40271834E-2</c:v>
                </c:pt>
                <c:pt idx="21">
                  <c:v>1.3436856699999999E-2</c:v>
                </c:pt>
                <c:pt idx="22">
                  <c:v>1.3564300499999999E-2</c:v>
                </c:pt>
                <c:pt idx="23">
                  <c:v>1.2780389200000001E-2</c:v>
                </c:pt>
                <c:pt idx="24">
                  <c:v>1.30073438E-2</c:v>
                </c:pt>
                <c:pt idx="25">
                  <c:v>1.42653411E-2</c:v>
                </c:pt>
                <c:pt idx="26">
                  <c:v>1.4870119399999999E-2</c:v>
                </c:pt>
                <c:pt idx="27">
                  <c:v>1.5963076199999999E-2</c:v>
                </c:pt>
                <c:pt idx="28">
                  <c:v>1.54311087E-2</c:v>
                </c:pt>
                <c:pt idx="29">
                  <c:v>1.7478930300000001E-2</c:v>
                </c:pt>
                <c:pt idx="30">
                  <c:v>1.9238074599999998E-2</c:v>
                </c:pt>
                <c:pt idx="31">
                  <c:v>1.6133755400000001E-2</c:v>
                </c:pt>
                <c:pt idx="32">
                  <c:v>1.46988681E-2</c:v>
                </c:pt>
                <c:pt idx="33">
                  <c:v>1.34146452E-2</c:v>
                </c:pt>
                <c:pt idx="34">
                  <c:v>1.3560714099999999E-2</c:v>
                </c:pt>
                <c:pt idx="35">
                  <c:v>1.28634322E-2</c:v>
                </c:pt>
                <c:pt idx="36">
                  <c:v>1.3059951199999999E-2</c:v>
                </c:pt>
                <c:pt idx="37">
                  <c:v>1.35933614E-2</c:v>
                </c:pt>
                <c:pt idx="38">
                  <c:v>1.3131716999999999E-2</c:v>
                </c:pt>
                <c:pt idx="39">
                  <c:v>1.3999077699999999E-2</c:v>
                </c:pt>
                <c:pt idx="40">
                  <c:v>1.3874790099999999E-2</c:v>
                </c:pt>
                <c:pt idx="41">
                  <c:v>1.5963154899999998E-2</c:v>
                </c:pt>
                <c:pt idx="42">
                  <c:v>1.57472325E-2</c:v>
                </c:pt>
                <c:pt idx="43">
                  <c:v>1.31467532E-2</c:v>
                </c:pt>
                <c:pt idx="44">
                  <c:v>1.42810179E-2</c:v>
                </c:pt>
                <c:pt idx="45">
                  <c:v>1.2648992899999999E-2</c:v>
                </c:pt>
                <c:pt idx="46">
                  <c:v>1.25133468E-2</c:v>
                </c:pt>
                <c:pt idx="47">
                  <c:v>1.18333156E-2</c:v>
                </c:pt>
              </c:numCache>
            </c:numRef>
          </c:val>
          <c:smooth val="0"/>
          <c:extLst>
            <c:ext xmlns:c16="http://schemas.microsoft.com/office/drawing/2014/chart" uri="{C3380CC4-5D6E-409C-BE32-E72D297353CC}">
              <c16:uniqueId val="{00000001-F5C2-46D3-8AD5-0F2638B063F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5C2-46D3-8AD5-0F2638B063F3}"/>
            </c:ext>
          </c:extLst>
        </c:ser>
        <c:dLbls>
          <c:showLegendKey val="0"/>
          <c:showVal val="0"/>
          <c:showCatName val="0"/>
          <c:showSerName val="0"/>
          <c:showPercent val="0"/>
          <c:showBubbleSize val="0"/>
        </c:dLbls>
        <c:smooth val="0"/>
        <c:axId val="315829200"/>
        <c:axId val="1"/>
      </c:lineChart>
      <c:dateAx>
        <c:axId val="31582920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3.5000000000000003E-2"/>
          <c:min val="0"/>
        </c:scaling>
        <c:delete val="0"/>
        <c:axPos val="l"/>
        <c:majorGridlines/>
        <c:numFmt formatCode="0.0%" sourceLinked="0"/>
        <c:majorTickMark val="out"/>
        <c:minorTickMark val="none"/>
        <c:tickLblPos val="nextTo"/>
        <c:crossAx val="315829200"/>
        <c:crosses val="autoZero"/>
        <c:crossBetween val="midCat"/>
        <c:majorUnit val="7.000000000000001E-3"/>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2.29561894E-2</c:v>
                </c:pt>
                <c:pt idx="1">
                  <c:v>2.2973133E-2</c:v>
                </c:pt>
                <c:pt idx="2">
                  <c:v>2.19284366E-2</c:v>
                </c:pt>
                <c:pt idx="3">
                  <c:v>2.32116037E-2</c:v>
                </c:pt>
                <c:pt idx="4">
                  <c:v>2.17923784E-2</c:v>
                </c:pt>
                <c:pt idx="5">
                  <c:v>2.301125E-2</c:v>
                </c:pt>
                <c:pt idx="6">
                  <c:v>2.5753441799999999E-2</c:v>
                </c:pt>
                <c:pt idx="7">
                  <c:v>2.3485375999999999E-2</c:v>
                </c:pt>
                <c:pt idx="8">
                  <c:v>2.2839163700000002E-2</c:v>
                </c:pt>
                <c:pt idx="9">
                  <c:v>1.86720836E-2</c:v>
                </c:pt>
                <c:pt idx="10">
                  <c:v>2.10674101E-2</c:v>
                </c:pt>
                <c:pt idx="11">
                  <c:v>2.17028241E-2</c:v>
                </c:pt>
                <c:pt idx="12">
                  <c:v>2.32844647E-2</c:v>
                </c:pt>
                <c:pt idx="13">
                  <c:v>2.0631343E-2</c:v>
                </c:pt>
                <c:pt idx="14">
                  <c:v>1.9914898399999999E-2</c:v>
                </c:pt>
                <c:pt idx="15">
                  <c:v>2.1284536199999999E-2</c:v>
                </c:pt>
                <c:pt idx="16">
                  <c:v>2.22131525E-2</c:v>
                </c:pt>
                <c:pt idx="17">
                  <c:v>2.7504068499999999E-2</c:v>
                </c:pt>
                <c:pt idx="18">
                  <c:v>2.3199999999999998E-2</c:v>
                </c:pt>
                <c:pt idx="19">
                  <c:v>1.9402867899999999E-2</c:v>
                </c:pt>
                <c:pt idx="20">
                  <c:v>2.1361759099999999E-2</c:v>
                </c:pt>
                <c:pt idx="21">
                  <c:v>2.0127591600000001E-2</c:v>
                </c:pt>
                <c:pt idx="22">
                  <c:v>1.9820267499999999E-2</c:v>
                </c:pt>
                <c:pt idx="23">
                  <c:v>2.06059569E-2</c:v>
                </c:pt>
                <c:pt idx="24">
                  <c:v>2.1587149900000002E-2</c:v>
                </c:pt>
                <c:pt idx="25">
                  <c:v>2.16561615E-2</c:v>
                </c:pt>
                <c:pt idx="26">
                  <c:v>2.10511941E-2</c:v>
                </c:pt>
                <c:pt idx="27">
                  <c:v>2.1145901700000001E-2</c:v>
                </c:pt>
                <c:pt idx="28">
                  <c:v>2.1329080800000001E-2</c:v>
                </c:pt>
                <c:pt idx="29">
                  <c:v>2.4961264800000001E-2</c:v>
                </c:pt>
                <c:pt idx="30">
                  <c:v>2.6612972299999999E-2</c:v>
                </c:pt>
                <c:pt idx="31">
                  <c:v>2.1566701399999999E-2</c:v>
                </c:pt>
                <c:pt idx="32">
                  <c:v>2.27343097E-2</c:v>
                </c:pt>
                <c:pt idx="33">
                  <c:v>2.1893256699999999E-2</c:v>
                </c:pt>
                <c:pt idx="34">
                  <c:v>2.35761255E-2</c:v>
                </c:pt>
                <c:pt idx="35">
                  <c:v>2.4520877999999999E-2</c:v>
                </c:pt>
                <c:pt idx="36">
                  <c:v>2.5349553399999999E-2</c:v>
                </c:pt>
                <c:pt idx="37">
                  <c:v>2.4808868500000001E-2</c:v>
                </c:pt>
                <c:pt idx="38">
                  <c:v>2.2780201600000001E-2</c:v>
                </c:pt>
                <c:pt idx="39">
                  <c:v>2.2243114500000001E-2</c:v>
                </c:pt>
                <c:pt idx="40">
                  <c:v>2.4956215300000001E-2</c:v>
                </c:pt>
                <c:pt idx="41">
                  <c:v>2.6684155300000002E-2</c:v>
                </c:pt>
                <c:pt idx="42">
                  <c:v>2.4966244499999998E-2</c:v>
                </c:pt>
                <c:pt idx="43">
                  <c:v>2.23709931E-2</c:v>
                </c:pt>
                <c:pt idx="44">
                  <c:v>2.4558237100000001E-2</c:v>
                </c:pt>
                <c:pt idx="45">
                  <c:v>2.31801357E-2</c:v>
                </c:pt>
                <c:pt idx="46">
                  <c:v>2.0543665400000001E-2</c:v>
                </c:pt>
                <c:pt idx="47">
                  <c:v>1.9022661400000002E-2</c:v>
                </c:pt>
              </c:numCache>
            </c:numRef>
          </c:val>
          <c:smooth val="0"/>
          <c:extLst>
            <c:ext xmlns:c16="http://schemas.microsoft.com/office/drawing/2014/chart" uri="{C3380CC4-5D6E-409C-BE32-E72D297353CC}">
              <c16:uniqueId val="{00000000-95A5-4975-857F-0AA01DCCE9F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1.7767811500000001E-2</c:v>
                </c:pt>
                <c:pt idx="1">
                  <c:v>1.7818313400000001E-2</c:v>
                </c:pt>
                <c:pt idx="2">
                  <c:v>1.6915800200000001E-2</c:v>
                </c:pt>
                <c:pt idx="3">
                  <c:v>1.8491542E-2</c:v>
                </c:pt>
                <c:pt idx="4">
                  <c:v>1.6793888199999999E-2</c:v>
                </c:pt>
                <c:pt idx="5">
                  <c:v>1.8249200399999999E-2</c:v>
                </c:pt>
                <c:pt idx="6">
                  <c:v>2.0286243299999999E-2</c:v>
                </c:pt>
                <c:pt idx="7">
                  <c:v>1.8000129600000001E-2</c:v>
                </c:pt>
                <c:pt idx="8">
                  <c:v>1.7260784299999998E-2</c:v>
                </c:pt>
                <c:pt idx="9">
                  <c:v>1.26828628E-2</c:v>
                </c:pt>
                <c:pt idx="10">
                  <c:v>1.44319988E-2</c:v>
                </c:pt>
                <c:pt idx="11">
                  <c:v>1.6017028499999999E-2</c:v>
                </c:pt>
                <c:pt idx="12">
                  <c:v>1.6296521500000001E-2</c:v>
                </c:pt>
                <c:pt idx="13">
                  <c:v>1.60314979E-2</c:v>
                </c:pt>
                <c:pt idx="14">
                  <c:v>1.60144526E-2</c:v>
                </c:pt>
                <c:pt idx="15">
                  <c:v>1.7730330400000001E-2</c:v>
                </c:pt>
                <c:pt idx="16">
                  <c:v>1.83567998E-2</c:v>
                </c:pt>
                <c:pt idx="17">
                  <c:v>1.9539245699999999E-2</c:v>
                </c:pt>
                <c:pt idx="18">
                  <c:v>1.79439035E-2</c:v>
                </c:pt>
                <c:pt idx="19">
                  <c:v>1.5912954199999999E-2</c:v>
                </c:pt>
                <c:pt idx="20">
                  <c:v>1.7053067200000001E-2</c:v>
                </c:pt>
                <c:pt idx="21">
                  <c:v>1.6326238100000001E-2</c:v>
                </c:pt>
                <c:pt idx="22">
                  <c:v>1.5503584799999999E-2</c:v>
                </c:pt>
                <c:pt idx="23">
                  <c:v>1.6081849799999999E-2</c:v>
                </c:pt>
                <c:pt idx="24">
                  <c:v>1.6204067900000001E-2</c:v>
                </c:pt>
                <c:pt idx="25">
                  <c:v>1.5788541999999999E-2</c:v>
                </c:pt>
                <c:pt idx="26">
                  <c:v>1.55802502E-2</c:v>
                </c:pt>
                <c:pt idx="27">
                  <c:v>1.5830624099999999E-2</c:v>
                </c:pt>
                <c:pt idx="28">
                  <c:v>1.5927802000000001E-2</c:v>
                </c:pt>
                <c:pt idx="29">
                  <c:v>1.7381316399999999E-2</c:v>
                </c:pt>
                <c:pt idx="30">
                  <c:v>1.94248715E-2</c:v>
                </c:pt>
                <c:pt idx="31">
                  <c:v>1.7230960100000001E-2</c:v>
                </c:pt>
                <c:pt idx="32">
                  <c:v>1.72447906E-2</c:v>
                </c:pt>
                <c:pt idx="33">
                  <c:v>1.5954559399999999E-2</c:v>
                </c:pt>
                <c:pt idx="34">
                  <c:v>1.67155345E-2</c:v>
                </c:pt>
                <c:pt idx="35">
                  <c:v>1.7242114199999999E-2</c:v>
                </c:pt>
                <c:pt idx="36">
                  <c:v>1.7397900099999999E-2</c:v>
                </c:pt>
                <c:pt idx="37">
                  <c:v>1.8542897999999999E-2</c:v>
                </c:pt>
                <c:pt idx="38">
                  <c:v>1.72558786E-2</c:v>
                </c:pt>
                <c:pt idx="39">
                  <c:v>1.6764350599999998E-2</c:v>
                </c:pt>
                <c:pt idx="40">
                  <c:v>1.7387949E-2</c:v>
                </c:pt>
                <c:pt idx="41">
                  <c:v>1.95934818E-2</c:v>
                </c:pt>
                <c:pt idx="42">
                  <c:v>1.9388671199999999E-2</c:v>
                </c:pt>
                <c:pt idx="43">
                  <c:v>1.7192189100000001E-2</c:v>
                </c:pt>
                <c:pt idx="44">
                  <c:v>1.8677572699999999E-2</c:v>
                </c:pt>
                <c:pt idx="45">
                  <c:v>1.6438278600000002E-2</c:v>
                </c:pt>
                <c:pt idx="46">
                  <c:v>1.56412888E-2</c:v>
                </c:pt>
                <c:pt idx="47">
                  <c:v>1.3976388399999999E-2</c:v>
                </c:pt>
              </c:numCache>
            </c:numRef>
          </c:val>
          <c:smooth val="0"/>
          <c:extLst>
            <c:ext xmlns:c16="http://schemas.microsoft.com/office/drawing/2014/chart" uri="{C3380CC4-5D6E-409C-BE32-E72D297353CC}">
              <c16:uniqueId val="{00000001-95A5-4975-857F-0AA01DCCE9F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5A5-4975-857F-0AA01DCCE9F0}"/>
            </c:ext>
          </c:extLst>
        </c:ser>
        <c:dLbls>
          <c:showLegendKey val="0"/>
          <c:showVal val="0"/>
          <c:showCatName val="0"/>
          <c:showSerName val="0"/>
          <c:showPercent val="0"/>
          <c:showBubbleSize val="0"/>
        </c:dLbls>
        <c:smooth val="0"/>
        <c:axId val="203759016"/>
        <c:axId val="1"/>
      </c:lineChart>
      <c:dateAx>
        <c:axId val="20375901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3.5500000000000004E-2"/>
          <c:min val="0"/>
        </c:scaling>
        <c:delete val="0"/>
        <c:axPos val="l"/>
        <c:majorGridlines/>
        <c:numFmt formatCode="0.0%" sourceLinked="0"/>
        <c:majorTickMark val="out"/>
        <c:minorTickMark val="none"/>
        <c:tickLblPos val="nextTo"/>
        <c:crossAx val="203759016"/>
        <c:crosses val="autoZero"/>
        <c:crossBetween val="midCat"/>
        <c:majorUnit val="7.1000000000000004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7.7081436901</c:v>
                </c:pt>
                <c:pt idx="1">
                  <c:v>7.7370980816000001</c:v>
                </c:pt>
                <c:pt idx="2">
                  <c:v>7.7665790814999998</c:v>
                </c:pt>
                <c:pt idx="3">
                  <c:v>7.6793309129000002</c:v>
                </c:pt>
                <c:pt idx="4">
                  <c:v>7.6666982957999998</c:v>
                </c:pt>
                <c:pt idx="5">
                  <c:v>7.7217644888999999</c:v>
                </c:pt>
                <c:pt idx="6">
                  <c:v>7.8593265359000002</c:v>
                </c:pt>
                <c:pt idx="7">
                  <c:v>7.6929320193999997</c:v>
                </c:pt>
                <c:pt idx="8">
                  <c:v>8.0758138656000007</c:v>
                </c:pt>
                <c:pt idx="9">
                  <c:v>8.2603326103000008</c:v>
                </c:pt>
                <c:pt idx="10">
                  <c:v>8.3108706097000002</c:v>
                </c:pt>
                <c:pt idx="11">
                  <c:v>8.0739185117000005</c:v>
                </c:pt>
                <c:pt idx="12">
                  <c:v>8.4193728611999994</c:v>
                </c:pt>
                <c:pt idx="13">
                  <c:v>8.4121018073999991</c:v>
                </c:pt>
                <c:pt idx="14">
                  <c:v>8.1039632661999992</c:v>
                </c:pt>
                <c:pt idx="15">
                  <c:v>8.1984882169999995</c:v>
                </c:pt>
                <c:pt idx="16">
                  <c:v>8.2407760302999993</c:v>
                </c:pt>
                <c:pt idx="17">
                  <c:v>8.3776738546999994</c:v>
                </c:pt>
                <c:pt idx="18">
                  <c:v>8.7517211309</c:v>
                </c:pt>
                <c:pt idx="19">
                  <c:v>8.2062880732999997</c:v>
                </c:pt>
                <c:pt idx="20">
                  <c:v>8.1406784791</c:v>
                </c:pt>
                <c:pt idx="21">
                  <c:v>8.0071555066000002</c:v>
                </c:pt>
                <c:pt idx="22">
                  <c:v>8.1073847914999995</c:v>
                </c:pt>
                <c:pt idx="23">
                  <c:v>7.9072040517</c:v>
                </c:pt>
                <c:pt idx="24">
                  <c:v>8.1262279324000009</c:v>
                </c:pt>
                <c:pt idx="25">
                  <c:v>8.3800685747999992</c:v>
                </c:pt>
                <c:pt idx="26">
                  <c:v>8.3654527126999998</c:v>
                </c:pt>
                <c:pt idx="27">
                  <c:v>8.3611460165999993</c:v>
                </c:pt>
                <c:pt idx="28">
                  <c:v>8.0429379371999996</c:v>
                </c:pt>
                <c:pt idx="29">
                  <c:v>8.1017839888999994</c:v>
                </c:pt>
                <c:pt idx="30">
                  <c:v>8.7234204276000007</c:v>
                </c:pt>
                <c:pt idx="31">
                  <c:v>8.2473913720999992</c:v>
                </c:pt>
                <c:pt idx="32">
                  <c:v>8.1627382457</c:v>
                </c:pt>
                <c:pt idx="33">
                  <c:v>8.0609121518000002</c:v>
                </c:pt>
                <c:pt idx="34">
                  <c:v>8.1229330340000008</c:v>
                </c:pt>
                <c:pt idx="35">
                  <c:v>7.9891635029000003</c:v>
                </c:pt>
                <c:pt idx="36">
                  <c:v>8.2757381777999992</c:v>
                </c:pt>
                <c:pt idx="37">
                  <c:v>8.0836333633000006</c:v>
                </c:pt>
                <c:pt idx="38">
                  <c:v>8.0968548869999992</c:v>
                </c:pt>
                <c:pt idx="39">
                  <c:v>8.1495877503000003</c:v>
                </c:pt>
                <c:pt idx="40">
                  <c:v>7.8619574920000002</c:v>
                </c:pt>
                <c:pt idx="41">
                  <c:v>8.0414187848999994</c:v>
                </c:pt>
                <c:pt idx="42">
                  <c:v>8.2685907680999993</c:v>
                </c:pt>
                <c:pt idx="43">
                  <c:v>7.8000262295000002</c:v>
                </c:pt>
                <c:pt idx="44">
                  <c:v>7.9421509981999998</c:v>
                </c:pt>
                <c:pt idx="45">
                  <c:v>7.9167353888000003</c:v>
                </c:pt>
                <c:pt idx="46">
                  <c:v>7.7955071196999999</c:v>
                </c:pt>
                <c:pt idx="47">
                  <c:v>7.6595876066999997</c:v>
                </c:pt>
              </c:numCache>
            </c:numRef>
          </c:val>
          <c:smooth val="0"/>
          <c:extLst>
            <c:ext xmlns:c16="http://schemas.microsoft.com/office/drawing/2014/chart" uri="{C3380CC4-5D6E-409C-BE32-E72D297353CC}">
              <c16:uniqueId val="{00000000-5FB3-4332-8358-03815E7D141B}"/>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7.4491874934000002</c:v>
                </c:pt>
                <c:pt idx="1">
                  <c:v>7.4662458884999996</c:v>
                </c:pt>
                <c:pt idx="2">
                  <c:v>7.4328336513000002</c:v>
                </c:pt>
                <c:pt idx="3">
                  <c:v>7.3986792944999999</c:v>
                </c:pt>
                <c:pt idx="4">
                  <c:v>7.4019286299999996</c:v>
                </c:pt>
                <c:pt idx="5">
                  <c:v>7.3858934786999999</c:v>
                </c:pt>
                <c:pt idx="6">
                  <c:v>7.5111407627000002</c:v>
                </c:pt>
                <c:pt idx="7">
                  <c:v>7.3736980517999999</c:v>
                </c:pt>
                <c:pt idx="8">
                  <c:v>7.6694908696999997</c:v>
                </c:pt>
                <c:pt idx="9">
                  <c:v>7.8678030914999999</c:v>
                </c:pt>
                <c:pt idx="10">
                  <c:v>7.9011222682</c:v>
                </c:pt>
                <c:pt idx="11">
                  <c:v>7.5937290034</c:v>
                </c:pt>
                <c:pt idx="12">
                  <c:v>7.9496404455</c:v>
                </c:pt>
                <c:pt idx="13">
                  <c:v>8.0452443061000007</c:v>
                </c:pt>
                <c:pt idx="14">
                  <c:v>7.8066819023000003</c:v>
                </c:pt>
                <c:pt idx="15">
                  <c:v>7.9766903141999999</c:v>
                </c:pt>
                <c:pt idx="16">
                  <c:v>7.9524752474999998</c:v>
                </c:pt>
                <c:pt idx="17">
                  <c:v>8.1852968074000003</c:v>
                </c:pt>
                <c:pt idx="18">
                  <c:v>8.5086051028000007</c:v>
                </c:pt>
                <c:pt idx="19">
                  <c:v>7.9891635122000002</c:v>
                </c:pt>
                <c:pt idx="20">
                  <c:v>7.8577541344000004</c:v>
                </c:pt>
                <c:pt idx="21">
                  <c:v>7.6030112982000002</c:v>
                </c:pt>
                <c:pt idx="22">
                  <c:v>7.7980055658999996</c:v>
                </c:pt>
                <c:pt idx="23">
                  <c:v>7.5791371035999999</c:v>
                </c:pt>
                <c:pt idx="24">
                  <c:v>7.7714312512000001</c:v>
                </c:pt>
                <c:pt idx="25">
                  <c:v>8.0276218054000008</c:v>
                </c:pt>
                <c:pt idx="26">
                  <c:v>8.0082934020999996</c:v>
                </c:pt>
                <c:pt idx="27">
                  <c:v>8.0987298213999992</c:v>
                </c:pt>
                <c:pt idx="28">
                  <c:v>7.7365656366</c:v>
                </c:pt>
                <c:pt idx="29">
                  <c:v>7.7695329549999999</c:v>
                </c:pt>
                <c:pt idx="30">
                  <c:v>8.2526923449999998</c:v>
                </c:pt>
                <c:pt idx="31">
                  <c:v>8.0181438454999991</c:v>
                </c:pt>
                <c:pt idx="32">
                  <c:v>7.8848666168000001</c:v>
                </c:pt>
                <c:pt idx="33">
                  <c:v>7.6797440913999999</c:v>
                </c:pt>
                <c:pt idx="34">
                  <c:v>7.7808355947000001</c:v>
                </c:pt>
                <c:pt idx="35">
                  <c:v>7.6532112963000003</c:v>
                </c:pt>
                <c:pt idx="36">
                  <c:v>7.9940262843000003</c:v>
                </c:pt>
                <c:pt idx="37">
                  <c:v>7.8639546082000003</c:v>
                </c:pt>
                <c:pt idx="38">
                  <c:v>7.8047672794</c:v>
                </c:pt>
                <c:pt idx="39">
                  <c:v>7.9044992974000001</c:v>
                </c:pt>
                <c:pt idx="40">
                  <c:v>7.6090447692999996</c:v>
                </c:pt>
                <c:pt idx="41">
                  <c:v>7.6619254981999996</c:v>
                </c:pt>
                <c:pt idx="42">
                  <c:v>7.9281926047000004</c:v>
                </c:pt>
                <c:pt idx="43">
                  <c:v>7.4685511401999998</c:v>
                </c:pt>
                <c:pt idx="44">
                  <c:v>7.6263588362999997</c:v>
                </c:pt>
                <c:pt idx="45">
                  <c:v>7.6266987073000001</c:v>
                </c:pt>
                <c:pt idx="46">
                  <c:v>7.4839732300000001</c:v>
                </c:pt>
                <c:pt idx="47">
                  <c:v>7.4174028908</c:v>
                </c:pt>
              </c:numCache>
            </c:numRef>
          </c:val>
          <c:smooth val="0"/>
          <c:extLst>
            <c:ext xmlns:c16="http://schemas.microsoft.com/office/drawing/2014/chart" uri="{C3380CC4-5D6E-409C-BE32-E72D297353CC}">
              <c16:uniqueId val="{00000001-5FB3-4332-8358-03815E7D141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FB3-4332-8358-03815E7D141B}"/>
            </c:ext>
          </c:extLst>
        </c:ser>
        <c:dLbls>
          <c:showLegendKey val="0"/>
          <c:showVal val="0"/>
          <c:showCatName val="0"/>
          <c:showSerName val="0"/>
          <c:showPercent val="0"/>
          <c:showBubbleSize val="0"/>
        </c:dLbls>
        <c:smooth val="0"/>
        <c:axId val="316384512"/>
        <c:axId val="1"/>
      </c:lineChart>
      <c:dateAx>
        <c:axId val="31638451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0"/>
          <c:min val="0"/>
        </c:scaling>
        <c:delete val="0"/>
        <c:axPos val="l"/>
        <c:majorGridlines/>
        <c:numFmt formatCode="#,##0" sourceLinked="0"/>
        <c:majorTickMark val="out"/>
        <c:minorTickMark val="none"/>
        <c:tickLblPos val="nextTo"/>
        <c:crossAx val="316384512"/>
        <c:crossesAt val="39448"/>
        <c:crossBetween val="midCat"/>
        <c:majorUnit val="2"/>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7.3846843098999999</c:v>
                </c:pt>
                <c:pt idx="1">
                  <c:v>7.3964590163999997</c:v>
                </c:pt>
                <c:pt idx="2">
                  <c:v>7.4162119257999999</c:v>
                </c:pt>
                <c:pt idx="3">
                  <c:v>7.3820022356999999</c:v>
                </c:pt>
                <c:pt idx="4">
                  <c:v>7.3285458975999997</c:v>
                </c:pt>
                <c:pt idx="5">
                  <c:v>7.4668021883</c:v>
                </c:pt>
                <c:pt idx="6">
                  <c:v>7.5539214250000004</c:v>
                </c:pt>
                <c:pt idx="7">
                  <c:v>7.3857676705999999</c:v>
                </c:pt>
                <c:pt idx="8">
                  <c:v>7.724339219</c:v>
                </c:pt>
                <c:pt idx="9">
                  <c:v>8.0378222936999997</c:v>
                </c:pt>
                <c:pt idx="10">
                  <c:v>8.0657690775000006</c:v>
                </c:pt>
                <c:pt idx="11">
                  <c:v>7.6737820403999999</c:v>
                </c:pt>
                <c:pt idx="12">
                  <c:v>7.7396241998999997</c:v>
                </c:pt>
                <c:pt idx="13">
                  <c:v>7.8429944774000004</c:v>
                </c:pt>
                <c:pt idx="14">
                  <c:v>7.5864799770999998</c:v>
                </c:pt>
                <c:pt idx="15">
                  <c:v>7.7830343198999996</c:v>
                </c:pt>
                <c:pt idx="16">
                  <c:v>7.9893132170000003</c:v>
                </c:pt>
                <c:pt idx="17">
                  <c:v>8.1997435316999994</c:v>
                </c:pt>
                <c:pt idx="18">
                  <c:v>8.3978854334000008</c:v>
                </c:pt>
                <c:pt idx="19">
                  <c:v>7.7763707335000003</c:v>
                </c:pt>
                <c:pt idx="20">
                  <c:v>7.8003021395000003</c:v>
                </c:pt>
                <c:pt idx="21">
                  <c:v>7.6753208500000003</c:v>
                </c:pt>
                <c:pt idx="22">
                  <c:v>7.8473463281000004</c:v>
                </c:pt>
                <c:pt idx="23">
                  <c:v>7.6420978324000002</c:v>
                </c:pt>
                <c:pt idx="24">
                  <c:v>7.7770807193999998</c:v>
                </c:pt>
                <c:pt idx="25">
                  <c:v>7.9264353312000004</c:v>
                </c:pt>
                <c:pt idx="26">
                  <c:v>7.8868087681999999</c:v>
                </c:pt>
                <c:pt idx="27">
                  <c:v>8.0497064910000002</c:v>
                </c:pt>
                <c:pt idx="28">
                  <c:v>7.8087493696000001</c:v>
                </c:pt>
                <c:pt idx="29">
                  <c:v>8.0782052327000002</c:v>
                </c:pt>
                <c:pt idx="30">
                  <c:v>8.6367385925000004</c:v>
                </c:pt>
                <c:pt idx="31">
                  <c:v>7.9784497239999999</c:v>
                </c:pt>
                <c:pt idx="32">
                  <c:v>7.8489196121999996</c:v>
                </c:pt>
                <c:pt idx="33">
                  <c:v>7.6353209982000001</c:v>
                </c:pt>
                <c:pt idx="34">
                  <c:v>7.7975288960000002</c:v>
                </c:pt>
                <c:pt idx="35">
                  <c:v>7.7359398633999996</c:v>
                </c:pt>
                <c:pt idx="36">
                  <c:v>7.8793063369</c:v>
                </c:pt>
                <c:pt idx="37">
                  <c:v>7.7735607481000004</c:v>
                </c:pt>
                <c:pt idx="38">
                  <c:v>7.7496780962000003</c:v>
                </c:pt>
                <c:pt idx="39">
                  <c:v>7.8528563704999996</c:v>
                </c:pt>
                <c:pt idx="40">
                  <c:v>7.5921075305999999</c:v>
                </c:pt>
                <c:pt idx="41">
                  <c:v>7.7282595339000002</c:v>
                </c:pt>
                <c:pt idx="42">
                  <c:v>7.9616136485000002</c:v>
                </c:pt>
                <c:pt idx="43">
                  <c:v>7.4468095445999998</c:v>
                </c:pt>
                <c:pt idx="44">
                  <c:v>7.7024226110000003</c:v>
                </c:pt>
                <c:pt idx="45">
                  <c:v>7.6527314575999998</c:v>
                </c:pt>
                <c:pt idx="46">
                  <c:v>7.4788165348</c:v>
                </c:pt>
                <c:pt idx="47">
                  <c:v>7.3724904100000002</c:v>
                </c:pt>
              </c:numCache>
            </c:numRef>
          </c:val>
          <c:smooth val="0"/>
          <c:extLst>
            <c:ext xmlns:c16="http://schemas.microsoft.com/office/drawing/2014/chart" uri="{C3380CC4-5D6E-409C-BE32-E72D297353CC}">
              <c16:uniqueId val="{00000000-96F8-4A77-8DEE-49582395321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6.7298195299000003</c:v>
                </c:pt>
                <c:pt idx="1">
                  <c:v>6.7912471230999998</c:v>
                </c:pt>
                <c:pt idx="2">
                  <c:v>6.7529979526000004</c:v>
                </c:pt>
                <c:pt idx="3">
                  <c:v>6.6922121818000004</c:v>
                </c:pt>
                <c:pt idx="4">
                  <c:v>6.7585556845000001</c:v>
                </c:pt>
                <c:pt idx="5">
                  <c:v>6.6844020912</c:v>
                </c:pt>
                <c:pt idx="6">
                  <c:v>6.8837132692000003</c:v>
                </c:pt>
                <c:pt idx="7">
                  <c:v>6.8075793395000002</c:v>
                </c:pt>
                <c:pt idx="8">
                  <c:v>6.9753317658</c:v>
                </c:pt>
                <c:pt idx="9">
                  <c:v>7.0597933357000002</c:v>
                </c:pt>
                <c:pt idx="10">
                  <c:v>7.1453793948</c:v>
                </c:pt>
                <c:pt idx="11">
                  <c:v>6.8715277777999999</c:v>
                </c:pt>
                <c:pt idx="12">
                  <c:v>6.9922371526999996</c:v>
                </c:pt>
                <c:pt idx="13">
                  <c:v>7.1525975494000003</c:v>
                </c:pt>
                <c:pt idx="14">
                  <c:v>6.9468104222999996</c:v>
                </c:pt>
                <c:pt idx="15">
                  <c:v>7.2363983050999998</c:v>
                </c:pt>
                <c:pt idx="16">
                  <c:v>7.4727450813000003</c:v>
                </c:pt>
                <c:pt idx="17">
                  <c:v>7.6024621053999999</c:v>
                </c:pt>
                <c:pt idx="18">
                  <c:v>7.7584363818000002</c:v>
                </c:pt>
                <c:pt idx="19">
                  <c:v>7.2513686364999996</c:v>
                </c:pt>
                <c:pt idx="20">
                  <c:v>7.0636514369999999</c:v>
                </c:pt>
                <c:pt idx="21">
                  <c:v>7.0259605399999998</c:v>
                </c:pt>
                <c:pt idx="22">
                  <c:v>7.1282111825000003</c:v>
                </c:pt>
                <c:pt idx="23">
                  <c:v>6.8993541191999999</c:v>
                </c:pt>
                <c:pt idx="24">
                  <c:v>7.0253337735999999</c:v>
                </c:pt>
                <c:pt idx="25">
                  <c:v>7.2847688517</c:v>
                </c:pt>
                <c:pt idx="26">
                  <c:v>7.4078065252999998</c:v>
                </c:pt>
                <c:pt idx="27">
                  <c:v>7.5562509026000004</c:v>
                </c:pt>
                <c:pt idx="28">
                  <c:v>7.3911717728999999</c:v>
                </c:pt>
                <c:pt idx="29">
                  <c:v>7.6256398325000001</c:v>
                </c:pt>
                <c:pt idx="30">
                  <c:v>7.8404354893999999</c:v>
                </c:pt>
                <c:pt idx="31">
                  <c:v>7.5276189449000004</c:v>
                </c:pt>
                <c:pt idx="32">
                  <c:v>7.4501653523</c:v>
                </c:pt>
                <c:pt idx="33">
                  <c:v>7.2092974666999998</c:v>
                </c:pt>
                <c:pt idx="34">
                  <c:v>7.2801302932</c:v>
                </c:pt>
                <c:pt idx="35">
                  <c:v>7.1072107264</c:v>
                </c:pt>
                <c:pt idx="36">
                  <c:v>7.3137051966</c:v>
                </c:pt>
                <c:pt idx="37">
                  <c:v>7.2413342054000003</c:v>
                </c:pt>
                <c:pt idx="38">
                  <c:v>7.1969450216000004</c:v>
                </c:pt>
                <c:pt idx="39">
                  <c:v>7.2841270697000002</c:v>
                </c:pt>
                <c:pt idx="40">
                  <c:v>6.9939197406</c:v>
                </c:pt>
                <c:pt idx="41">
                  <c:v>7.1447699915999996</c:v>
                </c:pt>
                <c:pt idx="42">
                  <c:v>7.2757042977999999</c:v>
                </c:pt>
                <c:pt idx="43">
                  <c:v>6.8181975537000001</c:v>
                </c:pt>
                <c:pt idx="44">
                  <c:v>6.9335086401000003</c:v>
                </c:pt>
                <c:pt idx="45">
                  <c:v>6.9956467662000001</c:v>
                </c:pt>
                <c:pt idx="46">
                  <c:v>6.8189321206000004</c:v>
                </c:pt>
                <c:pt idx="47">
                  <c:v>6.7616466102999997</c:v>
                </c:pt>
              </c:numCache>
            </c:numRef>
          </c:val>
          <c:smooth val="0"/>
          <c:extLst>
            <c:ext xmlns:c16="http://schemas.microsoft.com/office/drawing/2014/chart" uri="{C3380CC4-5D6E-409C-BE32-E72D297353CC}">
              <c16:uniqueId val="{00000001-96F8-4A77-8DEE-49582395321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6F8-4A77-8DEE-495823953217}"/>
            </c:ext>
          </c:extLst>
        </c:ser>
        <c:dLbls>
          <c:showLegendKey val="0"/>
          <c:showVal val="0"/>
          <c:showCatName val="0"/>
          <c:showSerName val="0"/>
          <c:showPercent val="0"/>
          <c:showBubbleSize val="0"/>
        </c:dLbls>
        <c:smooth val="0"/>
        <c:axId val="316389760"/>
        <c:axId val="1"/>
      </c:lineChart>
      <c:dateAx>
        <c:axId val="3163897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316389760"/>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7.9170244813000004</c:v>
                </c:pt>
                <c:pt idx="1">
                  <c:v>7.9170563737000004</c:v>
                </c:pt>
                <c:pt idx="2">
                  <c:v>7.9209171076000002</c:v>
                </c:pt>
                <c:pt idx="3">
                  <c:v>7.8358650620999999</c:v>
                </c:pt>
                <c:pt idx="4">
                  <c:v>7.9211495777999996</c:v>
                </c:pt>
                <c:pt idx="5">
                  <c:v>7.9601066666999998</c:v>
                </c:pt>
                <c:pt idx="6">
                  <c:v>8.0319343792000009</c:v>
                </c:pt>
                <c:pt idx="7">
                  <c:v>7.8765563779000001</c:v>
                </c:pt>
                <c:pt idx="8">
                  <c:v>8.1598369878000003</c:v>
                </c:pt>
                <c:pt idx="9">
                  <c:v>8.6287274920999995</c:v>
                </c:pt>
                <c:pt idx="10">
                  <c:v>8.9787460149000005</c:v>
                </c:pt>
                <c:pt idx="11">
                  <c:v>8.2637000914000005</c:v>
                </c:pt>
                <c:pt idx="12">
                  <c:v>8.2780940521000002</c:v>
                </c:pt>
                <c:pt idx="13">
                  <c:v>8.3336453245000008</c:v>
                </c:pt>
                <c:pt idx="14">
                  <c:v>8.0759910331999993</c:v>
                </c:pt>
                <c:pt idx="15">
                  <c:v>8.2806090655000002</c:v>
                </c:pt>
                <c:pt idx="16">
                  <c:v>8.3174488232999995</c:v>
                </c:pt>
                <c:pt idx="17">
                  <c:v>8.6653725273000006</c:v>
                </c:pt>
                <c:pt idx="18">
                  <c:v>9.0024811887999991</c:v>
                </c:pt>
                <c:pt idx="19">
                  <c:v>8.4458553583999993</c:v>
                </c:pt>
                <c:pt idx="20">
                  <c:v>8.4095493561999994</c:v>
                </c:pt>
                <c:pt idx="21">
                  <c:v>8.1646828723000002</c:v>
                </c:pt>
                <c:pt idx="22">
                  <c:v>8.3589401339999991</c:v>
                </c:pt>
                <c:pt idx="23">
                  <c:v>8.0702798282000003</c:v>
                </c:pt>
                <c:pt idx="24">
                  <c:v>8.2531407383000008</c:v>
                </c:pt>
                <c:pt idx="25">
                  <c:v>8.3323864428000007</c:v>
                </c:pt>
                <c:pt idx="26">
                  <c:v>8.3769265638999997</c:v>
                </c:pt>
                <c:pt idx="27">
                  <c:v>8.4147575045000007</c:v>
                </c:pt>
                <c:pt idx="28">
                  <c:v>8.1988730070999996</c:v>
                </c:pt>
                <c:pt idx="29">
                  <c:v>8.4241956105</c:v>
                </c:pt>
                <c:pt idx="30">
                  <c:v>9.0004734979999999</c:v>
                </c:pt>
                <c:pt idx="31">
                  <c:v>8.3509217082999996</c:v>
                </c:pt>
                <c:pt idx="32">
                  <c:v>8.2693613082000006</c:v>
                </c:pt>
                <c:pt idx="33">
                  <c:v>8.0874097152999997</c:v>
                </c:pt>
                <c:pt idx="34">
                  <c:v>8.2609196980000004</c:v>
                </c:pt>
                <c:pt idx="35">
                  <c:v>8.1238390958999993</c:v>
                </c:pt>
                <c:pt idx="36">
                  <c:v>8.4701740324999992</c:v>
                </c:pt>
                <c:pt idx="37">
                  <c:v>8.3769985570000003</c:v>
                </c:pt>
                <c:pt idx="38">
                  <c:v>8.3360820537000002</c:v>
                </c:pt>
                <c:pt idx="39">
                  <c:v>8.4626713085999992</c:v>
                </c:pt>
                <c:pt idx="40">
                  <c:v>8.0663026311999992</c:v>
                </c:pt>
                <c:pt idx="41">
                  <c:v>8.2004938147999997</c:v>
                </c:pt>
                <c:pt idx="42">
                  <c:v>8.4721250718000007</c:v>
                </c:pt>
                <c:pt idx="43">
                  <c:v>7.9348575734000004</c:v>
                </c:pt>
                <c:pt idx="44">
                  <c:v>8.0841456460999996</c:v>
                </c:pt>
                <c:pt idx="45">
                  <c:v>8.0915671055999994</c:v>
                </c:pt>
                <c:pt idx="46">
                  <c:v>7.8836432181999996</c:v>
                </c:pt>
                <c:pt idx="47">
                  <c:v>7.6741318721000003</c:v>
                </c:pt>
              </c:numCache>
            </c:numRef>
          </c:val>
          <c:smooth val="0"/>
          <c:extLst>
            <c:ext xmlns:c16="http://schemas.microsoft.com/office/drawing/2014/chart" uri="{C3380CC4-5D6E-409C-BE32-E72D297353CC}">
              <c16:uniqueId val="{00000000-FCC0-4AC3-A402-A05BCE63501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7.3517228393999998</c:v>
                </c:pt>
                <c:pt idx="1">
                  <c:v>7.4297959996999996</c:v>
                </c:pt>
                <c:pt idx="2">
                  <c:v>7.2897177553999999</c:v>
                </c:pt>
                <c:pt idx="3">
                  <c:v>7.2760079641999997</c:v>
                </c:pt>
                <c:pt idx="4">
                  <c:v>7.2606953599999997</c:v>
                </c:pt>
                <c:pt idx="5">
                  <c:v>7.3512536013999998</c:v>
                </c:pt>
                <c:pt idx="6">
                  <c:v>7.3703381474</c:v>
                </c:pt>
                <c:pt idx="7">
                  <c:v>7.3035422686000002</c:v>
                </c:pt>
                <c:pt idx="8">
                  <c:v>7.6314332363000004</c:v>
                </c:pt>
                <c:pt idx="9">
                  <c:v>7.6808209483000001</c:v>
                </c:pt>
                <c:pt idx="10">
                  <c:v>7.9291064741000001</c:v>
                </c:pt>
                <c:pt idx="11">
                  <c:v>7.5331277606000002</c:v>
                </c:pt>
                <c:pt idx="12">
                  <c:v>7.6872142391000002</c:v>
                </c:pt>
                <c:pt idx="13">
                  <c:v>7.6853905104000004</c:v>
                </c:pt>
                <c:pt idx="14">
                  <c:v>7.4651015730000001</c:v>
                </c:pt>
                <c:pt idx="15">
                  <c:v>7.7552816901000003</c:v>
                </c:pt>
                <c:pt idx="16">
                  <c:v>7.8119977722999998</c:v>
                </c:pt>
                <c:pt idx="17">
                  <c:v>8.2750132144999995</c:v>
                </c:pt>
                <c:pt idx="18">
                  <c:v>8.4758988227999996</c:v>
                </c:pt>
                <c:pt idx="19">
                  <c:v>7.7778654740000004</c:v>
                </c:pt>
                <c:pt idx="20">
                  <c:v>7.7605385478000004</c:v>
                </c:pt>
                <c:pt idx="21">
                  <c:v>7.6479537872999996</c:v>
                </c:pt>
                <c:pt idx="22">
                  <c:v>7.7136016129999998</c:v>
                </c:pt>
                <c:pt idx="23">
                  <c:v>7.5911788952999997</c:v>
                </c:pt>
                <c:pt idx="24">
                  <c:v>7.7288569541000003</c:v>
                </c:pt>
                <c:pt idx="25">
                  <c:v>7.8482025065999999</c:v>
                </c:pt>
                <c:pt idx="26">
                  <c:v>7.9095591961</c:v>
                </c:pt>
                <c:pt idx="27">
                  <c:v>8.2367701862999994</c:v>
                </c:pt>
                <c:pt idx="28">
                  <c:v>7.8307382008999999</c:v>
                </c:pt>
                <c:pt idx="29">
                  <c:v>8.0717878000999992</c:v>
                </c:pt>
                <c:pt idx="30">
                  <c:v>8.5974449113000002</c:v>
                </c:pt>
                <c:pt idx="31">
                  <c:v>7.9205249052999998</c:v>
                </c:pt>
                <c:pt idx="32">
                  <c:v>7.8601506333</c:v>
                </c:pt>
                <c:pt idx="33">
                  <c:v>7.7882210916999997</c:v>
                </c:pt>
                <c:pt idx="34">
                  <c:v>7.8345523329000004</c:v>
                </c:pt>
                <c:pt idx="35">
                  <c:v>7.6723385688999999</c:v>
                </c:pt>
                <c:pt idx="36">
                  <c:v>7.8900255754000002</c:v>
                </c:pt>
                <c:pt idx="37">
                  <c:v>7.7460118300999996</c:v>
                </c:pt>
                <c:pt idx="38">
                  <c:v>7.7869989957000003</c:v>
                </c:pt>
                <c:pt idx="39">
                  <c:v>7.9245003054999996</c:v>
                </c:pt>
                <c:pt idx="40">
                  <c:v>7.5807637669999997</c:v>
                </c:pt>
                <c:pt idx="41">
                  <c:v>7.6671226629999998</c:v>
                </c:pt>
                <c:pt idx="42">
                  <c:v>8.1066261098000005</c:v>
                </c:pt>
                <c:pt idx="43">
                  <c:v>7.5275216796000004</c:v>
                </c:pt>
                <c:pt idx="44">
                  <c:v>7.6033330440000002</c:v>
                </c:pt>
                <c:pt idx="45">
                  <c:v>7.4161715559000001</c:v>
                </c:pt>
                <c:pt idx="46">
                  <c:v>7.4573277855000004</c:v>
                </c:pt>
                <c:pt idx="47">
                  <c:v>7.3039064010999999</c:v>
                </c:pt>
              </c:numCache>
            </c:numRef>
          </c:val>
          <c:smooth val="0"/>
          <c:extLst>
            <c:ext xmlns:c16="http://schemas.microsoft.com/office/drawing/2014/chart" uri="{C3380CC4-5D6E-409C-BE32-E72D297353CC}">
              <c16:uniqueId val="{00000001-FCC0-4AC3-A402-A05BCE63501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CC0-4AC3-A402-A05BCE635014}"/>
            </c:ext>
          </c:extLst>
        </c:ser>
        <c:dLbls>
          <c:showLegendKey val="0"/>
          <c:showVal val="0"/>
          <c:showCatName val="0"/>
          <c:showSerName val="0"/>
          <c:showPercent val="0"/>
          <c:showBubbleSize val="0"/>
        </c:dLbls>
        <c:smooth val="0"/>
        <c:axId val="316386152"/>
        <c:axId val="1"/>
      </c:lineChart>
      <c:dateAx>
        <c:axId val="31638615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316386152"/>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7.7792269872000004</c:v>
                </c:pt>
                <c:pt idx="1">
                  <c:v>7.8368212571000004</c:v>
                </c:pt>
                <c:pt idx="2">
                  <c:v>7.8076206846999998</c:v>
                </c:pt>
                <c:pt idx="3">
                  <c:v>7.7544127631000004</c:v>
                </c:pt>
                <c:pt idx="4">
                  <c:v>7.7750448461000001</c:v>
                </c:pt>
                <c:pt idx="5">
                  <c:v>7.8583344026999997</c:v>
                </c:pt>
                <c:pt idx="6">
                  <c:v>7.8300187841</c:v>
                </c:pt>
                <c:pt idx="7">
                  <c:v>7.7379092142000001</c:v>
                </c:pt>
                <c:pt idx="8">
                  <c:v>8.2047008388999991</c:v>
                </c:pt>
                <c:pt idx="9">
                  <c:v>8.4232365144999992</c:v>
                </c:pt>
                <c:pt idx="10">
                  <c:v>8.4932450567999993</c:v>
                </c:pt>
                <c:pt idx="11">
                  <c:v>8.1432043047999993</c:v>
                </c:pt>
                <c:pt idx="12">
                  <c:v>8.5245195208000002</c:v>
                </c:pt>
                <c:pt idx="13">
                  <c:v>8.4021785562000009</c:v>
                </c:pt>
                <c:pt idx="14">
                  <c:v>8.1380216183999998</c:v>
                </c:pt>
                <c:pt idx="15">
                  <c:v>8.1923361565999997</c:v>
                </c:pt>
                <c:pt idx="16">
                  <c:v>8.2689588822999998</c:v>
                </c:pt>
                <c:pt idx="17">
                  <c:v>8.6681876400999993</c:v>
                </c:pt>
                <c:pt idx="18">
                  <c:v>8.9788505351999994</c:v>
                </c:pt>
                <c:pt idx="19">
                  <c:v>8.2820681242000003</c:v>
                </c:pt>
                <c:pt idx="20">
                  <c:v>8.2347499027000008</c:v>
                </c:pt>
                <c:pt idx="21">
                  <c:v>7.9632483173999997</c:v>
                </c:pt>
                <c:pt idx="22">
                  <c:v>8.1705405997000007</c:v>
                </c:pt>
                <c:pt idx="23">
                  <c:v>7.9500021367000002</c:v>
                </c:pt>
                <c:pt idx="24">
                  <c:v>8.1946446084000009</c:v>
                </c:pt>
                <c:pt idx="25">
                  <c:v>8.4425623653000006</c:v>
                </c:pt>
                <c:pt idx="26">
                  <c:v>8.3273836217999992</c:v>
                </c:pt>
                <c:pt idx="27">
                  <c:v>8.3934533125000002</c:v>
                </c:pt>
                <c:pt idx="28">
                  <c:v>8.0930485471000004</c:v>
                </c:pt>
                <c:pt idx="29">
                  <c:v>8.3586407275999992</c:v>
                </c:pt>
                <c:pt idx="30">
                  <c:v>8.8813632070999997</c:v>
                </c:pt>
                <c:pt idx="31">
                  <c:v>8.3490725125999994</c:v>
                </c:pt>
                <c:pt idx="32">
                  <c:v>8.3088808045999993</c:v>
                </c:pt>
                <c:pt idx="33">
                  <c:v>8.1212977921</c:v>
                </c:pt>
                <c:pt idx="34">
                  <c:v>8.2706692060999991</c:v>
                </c:pt>
                <c:pt idx="35">
                  <c:v>8.1564650007000008</c:v>
                </c:pt>
                <c:pt idx="36">
                  <c:v>8.4789701872999998</c:v>
                </c:pt>
                <c:pt idx="37">
                  <c:v>8.3097191261999992</c:v>
                </c:pt>
                <c:pt idx="38">
                  <c:v>8.2273119745999992</c:v>
                </c:pt>
                <c:pt idx="39">
                  <c:v>8.2577054415000006</c:v>
                </c:pt>
                <c:pt idx="40">
                  <c:v>7.957561793</c:v>
                </c:pt>
                <c:pt idx="41">
                  <c:v>8.1837297886000009</c:v>
                </c:pt>
                <c:pt idx="42">
                  <c:v>8.4304964245999994</c:v>
                </c:pt>
                <c:pt idx="43">
                  <c:v>7.9210596143999998</c:v>
                </c:pt>
                <c:pt idx="44">
                  <c:v>8.0781591199000005</c:v>
                </c:pt>
                <c:pt idx="45">
                  <c:v>8.0584547461000007</c:v>
                </c:pt>
                <c:pt idx="46">
                  <c:v>7.9234768051</c:v>
                </c:pt>
                <c:pt idx="47">
                  <c:v>7.7593590339</c:v>
                </c:pt>
              </c:numCache>
            </c:numRef>
          </c:val>
          <c:smooth val="0"/>
          <c:extLst>
            <c:ext xmlns:c16="http://schemas.microsoft.com/office/drawing/2014/chart" uri="{C3380CC4-5D6E-409C-BE32-E72D297353CC}">
              <c16:uniqueId val="{00000000-B9DC-4566-A61A-97E2A0B37F6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6.750820043</c:v>
                </c:pt>
                <c:pt idx="1">
                  <c:v>6.7280746065999999</c:v>
                </c:pt>
                <c:pt idx="2">
                  <c:v>6.7805192773999998</c:v>
                </c:pt>
                <c:pt idx="3">
                  <c:v>6.7439001813999999</c:v>
                </c:pt>
                <c:pt idx="4">
                  <c:v>6.7332183908000003</c:v>
                </c:pt>
                <c:pt idx="5">
                  <c:v>6.7478580607999996</c:v>
                </c:pt>
                <c:pt idx="6">
                  <c:v>6.850136612</c:v>
                </c:pt>
                <c:pt idx="7">
                  <c:v>6.7254507551999998</c:v>
                </c:pt>
                <c:pt idx="8">
                  <c:v>6.9629867781000003</c:v>
                </c:pt>
                <c:pt idx="9">
                  <c:v>7.0025530466000001</c:v>
                </c:pt>
                <c:pt idx="10">
                  <c:v>7.0948297731999999</c:v>
                </c:pt>
                <c:pt idx="11">
                  <c:v>6.8699006151999997</c:v>
                </c:pt>
                <c:pt idx="12">
                  <c:v>7.100899654</c:v>
                </c:pt>
                <c:pt idx="13">
                  <c:v>7.2264501159999996</c:v>
                </c:pt>
                <c:pt idx="14">
                  <c:v>7.1242641353999998</c:v>
                </c:pt>
                <c:pt idx="15">
                  <c:v>7.2443512496000002</c:v>
                </c:pt>
                <c:pt idx="16">
                  <c:v>7.4615683732999996</c:v>
                </c:pt>
                <c:pt idx="17">
                  <c:v>7.6825626408999996</c:v>
                </c:pt>
                <c:pt idx="18">
                  <c:v>7.7140953780999997</c:v>
                </c:pt>
                <c:pt idx="19">
                  <c:v>7.2063693620000002</c:v>
                </c:pt>
                <c:pt idx="20">
                  <c:v>7.1779938256999998</c:v>
                </c:pt>
                <c:pt idx="21">
                  <c:v>6.9543232294999999</c:v>
                </c:pt>
                <c:pt idx="22">
                  <c:v>7.1684403843000002</c:v>
                </c:pt>
                <c:pt idx="23">
                  <c:v>6.9539900019000003</c:v>
                </c:pt>
                <c:pt idx="24">
                  <c:v>7.1758365887000002</c:v>
                </c:pt>
                <c:pt idx="25">
                  <c:v>7.3829326922999998</c:v>
                </c:pt>
                <c:pt idx="26">
                  <c:v>7.3491517089</c:v>
                </c:pt>
                <c:pt idx="27">
                  <c:v>7.4783265652999997</c:v>
                </c:pt>
                <c:pt idx="28">
                  <c:v>7.2820175645000003</c:v>
                </c:pt>
                <c:pt idx="29">
                  <c:v>7.3931053153999997</c:v>
                </c:pt>
                <c:pt idx="30">
                  <c:v>7.6451688117999996</c:v>
                </c:pt>
                <c:pt idx="31">
                  <c:v>7.3618387782000001</c:v>
                </c:pt>
                <c:pt idx="32">
                  <c:v>7.1435546407999997</c:v>
                </c:pt>
                <c:pt idx="33">
                  <c:v>7.1266979623999998</c:v>
                </c:pt>
                <c:pt idx="34">
                  <c:v>7.2148368822000002</c:v>
                </c:pt>
                <c:pt idx="35">
                  <c:v>7.0347521282000001</c:v>
                </c:pt>
                <c:pt idx="36">
                  <c:v>7.3623747109000002</c:v>
                </c:pt>
                <c:pt idx="37">
                  <c:v>7.1952587306</c:v>
                </c:pt>
                <c:pt idx="38">
                  <c:v>7.1387170131</c:v>
                </c:pt>
                <c:pt idx="39">
                  <c:v>7.2438610911000003</c:v>
                </c:pt>
                <c:pt idx="40">
                  <c:v>6.9585167464</c:v>
                </c:pt>
                <c:pt idx="41">
                  <c:v>7.1729101630000001</c:v>
                </c:pt>
                <c:pt idx="42">
                  <c:v>7.3526703062000003</c:v>
                </c:pt>
                <c:pt idx="43">
                  <c:v>6.9817416468999998</c:v>
                </c:pt>
                <c:pt idx="44">
                  <c:v>7.1139314086000001</c:v>
                </c:pt>
                <c:pt idx="45">
                  <c:v>7.030979125</c:v>
                </c:pt>
                <c:pt idx="46">
                  <c:v>6.9246596375999996</c:v>
                </c:pt>
                <c:pt idx="47">
                  <c:v>6.6843737883000003</c:v>
                </c:pt>
              </c:numCache>
            </c:numRef>
          </c:val>
          <c:smooth val="0"/>
          <c:extLst>
            <c:ext xmlns:c16="http://schemas.microsoft.com/office/drawing/2014/chart" uri="{C3380CC4-5D6E-409C-BE32-E72D297353CC}">
              <c16:uniqueId val="{00000001-B9DC-4566-A61A-97E2A0B37F6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9DC-4566-A61A-97E2A0B37F67}"/>
            </c:ext>
          </c:extLst>
        </c:ser>
        <c:dLbls>
          <c:showLegendKey val="0"/>
          <c:showVal val="0"/>
          <c:showCatName val="0"/>
          <c:showSerName val="0"/>
          <c:showPercent val="0"/>
          <c:showBubbleSize val="0"/>
        </c:dLbls>
        <c:smooth val="0"/>
        <c:axId val="203379144"/>
        <c:axId val="1"/>
      </c:lineChart>
      <c:dateAx>
        <c:axId val="2033791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379144"/>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17.818588859999998</c:v>
                </c:pt>
                <c:pt idx="1">
                  <c:v>17.851806740000001</c:v>
                </c:pt>
                <c:pt idx="2">
                  <c:v>17.650161864000001</c:v>
                </c:pt>
                <c:pt idx="3">
                  <c:v>17.558646970000002</c:v>
                </c:pt>
                <c:pt idx="4">
                  <c:v>17.381871036</c:v>
                </c:pt>
                <c:pt idx="5">
                  <c:v>17.638725944000001</c:v>
                </c:pt>
                <c:pt idx="6">
                  <c:v>17.679483459</c:v>
                </c:pt>
                <c:pt idx="7">
                  <c:v>17.060114410000001</c:v>
                </c:pt>
                <c:pt idx="8">
                  <c:v>18.28815883</c:v>
                </c:pt>
                <c:pt idx="9">
                  <c:v>18.674831422</c:v>
                </c:pt>
                <c:pt idx="10">
                  <c:v>19.365215279000001</c:v>
                </c:pt>
                <c:pt idx="11">
                  <c:v>18.474791178</c:v>
                </c:pt>
                <c:pt idx="12">
                  <c:v>18.272798216000002</c:v>
                </c:pt>
                <c:pt idx="13">
                  <c:v>18.776564277999999</c:v>
                </c:pt>
                <c:pt idx="14">
                  <c:v>18.190344421999999</c:v>
                </c:pt>
                <c:pt idx="15">
                  <c:v>18.306780660000001</c:v>
                </c:pt>
                <c:pt idx="16">
                  <c:v>17.823133746</c:v>
                </c:pt>
                <c:pt idx="17">
                  <c:v>17.696851273</c:v>
                </c:pt>
                <c:pt idx="18">
                  <c:v>18.295556578999999</c:v>
                </c:pt>
                <c:pt idx="19">
                  <c:v>17.270234241000001</c:v>
                </c:pt>
                <c:pt idx="20">
                  <c:v>18.229504126999998</c:v>
                </c:pt>
                <c:pt idx="21">
                  <c:v>17.884969712</c:v>
                </c:pt>
                <c:pt idx="22">
                  <c:v>18.421347956000002</c:v>
                </c:pt>
                <c:pt idx="23">
                  <c:v>17.484189971999999</c:v>
                </c:pt>
                <c:pt idx="24">
                  <c:v>18.023387448000001</c:v>
                </c:pt>
                <c:pt idx="25">
                  <c:v>18.080589742000001</c:v>
                </c:pt>
                <c:pt idx="26">
                  <c:v>17.600800559</c:v>
                </c:pt>
                <c:pt idx="27">
                  <c:v>18.221984850999998</c:v>
                </c:pt>
                <c:pt idx="28">
                  <c:v>17.792520794000001</c:v>
                </c:pt>
                <c:pt idx="29">
                  <c:v>17.527097902000001</c:v>
                </c:pt>
                <c:pt idx="30">
                  <c:v>17.567330074000001</c:v>
                </c:pt>
                <c:pt idx="31">
                  <c:v>16.981609195000001</c:v>
                </c:pt>
                <c:pt idx="32">
                  <c:v>18.229971322000001</c:v>
                </c:pt>
                <c:pt idx="33">
                  <c:v>17.910471470000001</c:v>
                </c:pt>
                <c:pt idx="34">
                  <c:v>18.177372777999999</c:v>
                </c:pt>
                <c:pt idx="35">
                  <c:v>17.473205384</c:v>
                </c:pt>
                <c:pt idx="36">
                  <c:v>18.194384316000001</c:v>
                </c:pt>
                <c:pt idx="37">
                  <c:v>18.029289977000001</c:v>
                </c:pt>
                <c:pt idx="38">
                  <c:v>17.610032978</c:v>
                </c:pt>
                <c:pt idx="39">
                  <c:v>18.108826543999999</c:v>
                </c:pt>
                <c:pt idx="40">
                  <c:v>17.289856908000001</c:v>
                </c:pt>
                <c:pt idx="41">
                  <c:v>17.477264392999999</c:v>
                </c:pt>
                <c:pt idx="42">
                  <c:v>17.663913519000001</c:v>
                </c:pt>
                <c:pt idx="43">
                  <c:v>16.751754329000001</c:v>
                </c:pt>
                <c:pt idx="44">
                  <c:v>17.508063499999999</c:v>
                </c:pt>
                <c:pt idx="45">
                  <c:v>17.543459055</c:v>
                </c:pt>
                <c:pt idx="46">
                  <c:v>17.838546490999999</c:v>
                </c:pt>
                <c:pt idx="47">
                  <c:v>17.093866460000001</c:v>
                </c:pt>
              </c:numCache>
            </c:numRef>
          </c:val>
          <c:smooth val="0"/>
          <c:extLst>
            <c:ext xmlns:c16="http://schemas.microsoft.com/office/drawing/2014/chart" uri="{C3380CC4-5D6E-409C-BE32-E72D297353CC}">
              <c16:uniqueId val="{00000000-A443-4C24-905F-533DED28EB1C}"/>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18.384357896000001</c:v>
                </c:pt>
                <c:pt idx="1">
                  <c:v>18.360812424999999</c:v>
                </c:pt>
                <c:pt idx="2">
                  <c:v>18.062106427</c:v>
                </c:pt>
                <c:pt idx="3">
                  <c:v>17.996748046</c:v>
                </c:pt>
                <c:pt idx="4">
                  <c:v>17.7112208</c:v>
                </c:pt>
                <c:pt idx="5">
                  <c:v>17.915761779</c:v>
                </c:pt>
                <c:pt idx="6">
                  <c:v>17.696969697</c:v>
                </c:pt>
                <c:pt idx="7">
                  <c:v>17.250322343000001</c:v>
                </c:pt>
                <c:pt idx="8">
                  <c:v>18.291828248000002</c:v>
                </c:pt>
                <c:pt idx="9">
                  <c:v>19.009947020999999</c:v>
                </c:pt>
                <c:pt idx="10">
                  <c:v>19.482079671000001</c:v>
                </c:pt>
                <c:pt idx="11">
                  <c:v>18.472333143</c:v>
                </c:pt>
                <c:pt idx="12">
                  <c:v>18.274602398999999</c:v>
                </c:pt>
                <c:pt idx="13">
                  <c:v>18.954422138000002</c:v>
                </c:pt>
                <c:pt idx="14">
                  <c:v>18.411357567</c:v>
                </c:pt>
                <c:pt idx="15">
                  <c:v>18.38400889</c:v>
                </c:pt>
                <c:pt idx="16">
                  <c:v>18.23071161</c:v>
                </c:pt>
                <c:pt idx="17">
                  <c:v>17.962899658000001</c:v>
                </c:pt>
                <c:pt idx="18">
                  <c:v>18.979832204000001</c:v>
                </c:pt>
                <c:pt idx="19">
                  <c:v>17.749148236</c:v>
                </c:pt>
                <c:pt idx="20">
                  <c:v>18.889848563000001</c:v>
                </c:pt>
                <c:pt idx="21">
                  <c:v>18.279613504</c:v>
                </c:pt>
                <c:pt idx="22">
                  <c:v>18.819535220999999</c:v>
                </c:pt>
                <c:pt idx="23">
                  <c:v>18.055833088</c:v>
                </c:pt>
                <c:pt idx="24">
                  <c:v>18.444837133</c:v>
                </c:pt>
                <c:pt idx="25">
                  <c:v>18.679624583999999</c:v>
                </c:pt>
                <c:pt idx="26">
                  <c:v>18.196225227999999</c:v>
                </c:pt>
                <c:pt idx="27">
                  <c:v>18.632137605</c:v>
                </c:pt>
                <c:pt idx="28">
                  <c:v>18.190390196999999</c:v>
                </c:pt>
                <c:pt idx="29">
                  <c:v>18.099216550000001</c:v>
                </c:pt>
                <c:pt idx="30">
                  <c:v>18.071747610999999</c:v>
                </c:pt>
                <c:pt idx="31">
                  <c:v>17.347098407000001</c:v>
                </c:pt>
                <c:pt idx="32">
                  <c:v>18.439594381999999</c:v>
                </c:pt>
                <c:pt idx="33">
                  <c:v>18.303907559999999</c:v>
                </c:pt>
                <c:pt idx="34">
                  <c:v>18.604744319999998</c:v>
                </c:pt>
                <c:pt idx="35">
                  <c:v>17.805294408999998</c:v>
                </c:pt>
                <c:pt idx="36">
                  <c:v>18.299199507000001</c:v>
                </c:pt>
                <c:pt idx="37">
                  <c:v>18.216237409000001</c:v>
                </c:pt>
                <c:pt idx="38">
                  <c:v>17.894821506</c:v>
                </c:pt>
                <c:pt idx="39">
                  <c:v>18.317239603000001</c:v>
                </c:pt>
                <c:pt idx="40">
                  <c:v>17.488722286000002</c:v>
                </c:pt>
                <c:pt idx="41">
                  <c:v>17.715550167</c:v>
                </c:pt>
                <c:pt idx="42">
                  <c:v>18.076831801000001</c:v>
                </c:pt>
                <c:pt idx="43">
                  <c:v>16.891385294999999</c:v>
                </c:pt>
                <c:pt idx="44">
                  <c:v>17.723106698999999</c:v>
                </c:pt>
                <c:pt idx="45">
                  <c:v>17.709795808999999</c:v>
                </c:pt>
                <c:pt idx="46">
                  <c:v>18.052690899000002</c:v>
                </c:pt>
                <c:pt idx="47">
                  <c:v>17.326549634999999</c:v>
                </c:pt>
              </c:numCache>
            </c:numRef>
          </c:val>
          <c:smooth val="0"/>
          <c:extLst>
            <c:ext xmlns:c16="http://schemas.microsoft.com/office/drawing/2014/chart" uri="{C3380CC4-5D6E-409C-BE32-E72D297353CC}">
              <c16:uniqueId val="{00000001-A443-4C24-905F-533DED28EB1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443-4C24-905F-533DED28EB1C}"/>
            </c:ext>
          </c:extLst>
        </c:ser>
        <c:dLbls>
          <c:showLegendKey val="0"/>
          <c:showVal val="0"/>
          <c:showCatName val="0"/>
          <c:showSerName val="0"/>
          <c:showPercent val="0"/>
          <c:showBubbleSize val="0"/>
        </c:dLbls>
        <c:smooth val="0"/>
        <c:axId val="203760656"/>
        <c:axId val="1"/>
      </c:lineChart>
      <c:dateAx>
        <c:axId val="20376065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5"/>
          <c:min val="0"/>
        </c:scaling>
        <c:delete val="0"/>
        <c:axPos val="l"/>
        <c:majorGridlines/>
        <c:numFmt formatCode="#,##0" sourceLinked="0"/>
        <c:majorTickMark val="out"/>
        <c:minorTickMark val="none"/>
        <c:tickLblPos val="nextTo"/>
        <c:crossAx val="203760656"/>
        <c:crossesAt val="39448"/>
        <c:crossBetween val="midCat"/>
        <c:majorUnit val="5"/>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17.837804071000001</c:v>
                </c:pt>
                <c:pt idx="1">
                  <c:v>17.659645148999999</c:v>
                </c:pt>
                <c:pt idx="2">
                  <c:v>17.478533866999999</c:v>
                </c:pt>
                <c:pt idx="3">
                  <c:v>17.327902708</c:v>
                </c:pt>
                <c:pt idx="4">
                  <c:v>17.303862333000001</c:v>
                </c:pt>
                <c:pt idx="5">
                  <c:v>17.524028668</c:v>
                </c:pt>
                <c:pt idx="6">
                  <c:v>17.469975401999999</c:v>
                </c:pt>
                <c:pt idx="7">
                  <c:v>16.758966361999999</c:v>
                </c:pt>
                <c:pt idx="8">
                  <c:v>18.167044123</c:v>
                </c:pt>
                <c:pt idx="9">
                  <c:v>17.725583058000002</c:v>
                </c:pt>
                <c:pt idx="10">
                  <c:v>19.391271843999998</c:v>
                </c:pt>
                <c:pt idx="11">
                  <c:v>18.731855221</c:v>
                </c:pt>
                <c:pt idx="12">
                  <c:v>18.749408982999999</c:v>
                </c:pt>
                <c:pt idx="13">
                  <c:v>18.761867475999999</c:v>
                </c:pt>
                <c:pt idx="14">
                  <c:v>18.136149312000001</c:v>
                </c:pt>
                <c:pt idx="15">
                  <c:v>18.221363382</c:v>
                </c:pt>
                <c:pt idx="16">
                  <c:v>17.988405003</c:v>
                </c:pt>
                <c:pt idx="17">
                  <c:v>18.056248450999998</c:v>
                </c:pt>
                <c:pt idx="18">
                  <c:v>18.846705749000002</c:v>
                </c:pt>
                <c:pt idx="19">
                  <c:v>17.655234147000002</c:v>
                </c:pt>
                <c:pt idx="20">
                  <c:v>18.597682119000002</c:v>
                </c:pt>
                <c:pt idx="21">
                  <c:v>18.299331423000002</c:v>
                </c:pt>
                <c:pt idx="22">
                  <c:v>18.742191231</c:v>
                </c:pt>
                <c:pt idx="23">
                  <c:v>17.853460484999999</c:v>
                </c:pt>
                <c:pt idx="24">
                  <c:v>18.151213089999999</c:v>
                </c:pt>
                <c:pt idx="25">
                  <c:v>18.435368908000001</c:v>
                </c:pt>
                <c:pt idx="26">
                  <c:v>17.769028616</c:v>
                </c:pt>
                <c:pt idx="27">
                  <c:v>18.380722892000001</c:v>
                </c:pt>
                <c:pt idx="28">
                  <c:v>17.794091754</c:v>
                </c:pt>
                <c:pt idx="29">
                  <c:v>17.918322923000002</c:v>
                </c:pt>
                <c:pt idx="30">
                  <c:v>18.032440312999999</c:v>
                </c:pt>
                <c:pt idx="31">
                  <c:v>17.267516525000001</c:v>
                </c:pt>
                <c:pt idx="32">
                  <c:v>18.398884758000001</c:v>
                </c:pt>
                <c:pt idx="33">
                  <c:v>17.951794477</c:v>
                </c:pt>
                <c:pt idx="34">
                  <c:v>18.637951567999998</c:v>
                </c:pt>
                <c:pt idx="35">
                  <c:v>17.832168521</c:v>
                </c:pt>
                <c:pt idx="36">
                  <c:v>18.360749348999999</c:v>
                </c:pt>
                <c:pt idx="37">
                  <c:v>18.091775924</c:v>
                </c:pt>
                <c:pt idx="38">
                  <c:v>17.76435785</c:v>
                </c:pt>
                <c:pt idx="39">
                  <c:v>18.017093142</c:v>
                </c:pt>
                <c:pt idx="40">
                  <c:v>17.390931125000002</c:v>
                </c:pt>
                <c:pt idx="41">
                  <c:v>17.711724004000001</c:v>
                </c:pt>
                <c:pt idx="42">
                  <c:v>17.737626288000001</c:v>
                </c:pt>
                <c:pt idx="43">
                  <c:v>16.607919506999998</c:v>
                </c:pt>
                <c:pt idx="44">
                  <c:v>17.463296979999999</c:v>
                </c:pt>
                <c:pt idx="45">
                  <c:v>17.188640744000001</c:v>
                </c:pt>
                <c:pt idx="46">
                  <c:v>17.500850753999998</c:v>
                </c:pt>
                <c:pt idx="47">
                  <c:v>16.741420911999999</c:v>
                </c:pt>
              </c:numCache>
            </c:numRef>
          </c:val>
          <c:smooth val="0"/>
          <c:extLst>
            <c:ext xmlns:c16="http://schemas.microsoft.com/office/drawing/2014/chart" uri="{C3380CC4-5D6E-409C-BE32-E72D297353CC}">
              <c16:uniqueId val="{00000000-9EC2-499A-9A15-CCFAFE1BB57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18.501528093000001</c:v>
                </c:pt>
                <c:pt idx="1">
                  <c:v>18.459630864000001</c:v>
                </c:pt>
                <c:pt idx="2">
                  <c:v>18.347941227</c:v>
                </c:pt>
                <c:pt idx="3">
                  <c:v>18.31454454</c:v>
                </c:pt>
                <c:pt idx="4">
                  <c:v>18.049747841999999</c:v>
                </c:pt>
                <c:pt idx="5">
                  <c:v>18.392612972999999</c:v>
                </c:pt>
                <c:pt idx="6">
                  <c:v>18.262553461</c:v>
                </c:pt>
                <c:pt idx="7">
                  <c:v>17.672853453999998</c:v>
                </c:pt>
                <c:pt idx="8">
                  <c:v>18.859348057999998</c:v>
                </c:pt>
                <c:pt idx="9">
                  <c:v>19.318159665</c:v>
                </c:pt>
                <c:pt idx="10">
                  <c:v>19.958819352999999</c:v>
                </c:pt>
                <c:pt idx="11">
                  <c:v>19.241507538</c:v>
                </c:pt>
                <c:pt idx="12">
                  <c:v>19.164781591000001</c:v>
                </c:pt>
                <c:pt idx="13">
                  <c:v>19.482863896000001</c:v>
                </c:pt>
                <c:pt idx="14">
                  <c:v>18.783278434</c:v>
                </c:pt>
                <c:pt idx="15">
                  <c:v>18.948495477000002</c:v>
                </c:pt>
                <c:pt idx="16">
                  <c:v>18.413320614</c:v>
                </c:pt>
                <c:pt idx="17">
                  <c:v>18.787562703999999</c:v>
                </c:pt>
                <c:pt idx="18">
                  <c:v>19.890964115999999</c:v>
                </c:pt>
                <c:pt idx="19">
                  <c:v>18.716818266000001</c:v>
                </c:pt>
                <c:pt idx="20">
                  <c:v>19.842006387000001</c:v>
                </c:pt>
                <c:pt idx="21">
                  <c:v>19.049272007999999</c:v>
                </c:pt>
                <c:pt idx="22">
                  <c:v>19.987079091999998</c:v>
                </c:pt>
                <c:pt idx="23">
                  <c:v>19.041388000000001</c:v>
                </c:pt>
                <c:pt idx="24">
                  <c:v>19.56843147</c:v>
                </c:pt>
                <c:pt idx="25">
                  <c:v>19.655288414000001</c:v>
                </c:pt>
                <c:pt idx="26">
                  <c:v>19.054618391000002</c:v>
                </c:pt>
                <c:pt idx="27">
                  <c:v>19.577492291999999</c:v>
                </c:pt>
                <c:pt idx="28">
                  <c:v>18.864440283</c:v>
                </c:pt>
                <c:pt idx="29">
                  <c:v>19.033853639</c:v>
                </c:pt>
                <c:pt idx="30">
                  <c:v>19.331693673</c:v>
                </c:pt>
                <c:pt idx="31">
                  <c:v>18.281972721999999</c:v>
                </c:pt>
                <c:pt idx="32">
                  <c:v>19.414852753000002</c:v>
                </c:pt>
                <c:pt idx="33">
                  <c:v>19.09063381</c:v>
                </c:pt>
                <c:pt idx="34">
                  <c:v>19.880430152999999</c:v>
                </c:pt>
                <c:pt idx="35">
                  <c:v>18.862007357</c:v>
                </c:pt>
                <c:pt idx="36">
                  <c:v>19.778418188</c:v>
                </c:pt>
                <c:pt idx="37">
                  <c:v>19.207909245</c:v>
                </c:pt>
                <c:pt idx="38">
                  <c:v>18.756644427000001</c:v>
                </c:pt>
                <c:pt idx="39">
                  <c:v>19.355068431999999</c:v>
                </c:pt>
                <c:pt idx="40">
                  <c:v>18.394662</c:v>
                </c:pt>
                <c:pt idx="41">
                  <c:v>18.670497691000001</c:v>
                </c:pt>
                <c:pt idx="42">
                  <c:v>18.812752484000001</c:v>
                </c:pt>
                <c:pt idx="43">
                  <c:v>17.482498841000002</c:v>
                </c:pt>
                <c:pt idx="44">
                  <c:v>18.291699693999998</c:v>
                </c:pt>
                <c:pt idx="45">
                  <c:v>18.168857179</c:v>
                </c:pt>
                <c:pt idx="46">
                  <c:v>18.361218763</c:v>
                </c:pt>
                <c:pt idx="47">
                  <c:v>17.614623913999999</c:v>
                </c:pt>
              </c:numCache>
            </c:numRef>
          </c:val>
          <c:smooth val="0"/>
          <c:extLst>
            <c:ext xmlns:c16="http://schemas.microsoft.com/office/drawing/2014/chart" uri="{C3380CC4-5D6E-409C-BE32-E72D297353CC}">
              <c16:uniqueId val="{00000001-9EC2-499A-9A15-CCFAFE1BB57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EC2-499A-9A15-CCFAFE1BB57E}"/>
            </c:ext>
          </c:extLst>
        </c:ser>
        <c:dLbls>
          <c:showLegendKey val="0"/>
          <c:showVal val="0"/>
          <c:showCatName val="0"/>
          <c:showSerName val="0"/>
          <c:showPercent val="0"/>
          <c:showBubbleSize val="0"/>
        </c:dLbls>
        <c:smooth val="0"/>
        <c:axId val="317215968"/>
        <c:axId val="1"/>
      </c:lineChart>
      <c:dateAx>
        <c:axId val="3172159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7215968"/>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18.098048262999999</c:v>
                </c:pt>
                <c:pt idx="1">
                  <c:v>18.183793999999999</c:v>
                </c:pt>
                <c:pt idx="2">
                  <c:v>17.972121633</c:v>
                </c:pt>
                <c:pt idx="3">
                  <c:v>17.971461796</c:v>
                </c:pt>
                <c:pt idx="4">
                  <c:v>17.743461108000002</c:v>
                </c:pt>
                <c:pt idx="5">
                  <c:v>18.135132580000001</c:v>
                </c:pt>
                <c:pt idx="6">
                  <c:v>17.941850871</c:v>
                </c:pt>
                <c:pt idx="7">
                  <c:v>17.541024168</c:v>
                </c:pt>
                <c:pt idx="8">
                  <c:v>18.821239096999999</c:v>
                </c:pt>
                <c:pt idx="9">
                  <c:v>17.856479309000001</c:v>
                </c:pt>
                <c:pt idx="10">
                  <c:v>20.181306839000001</c:v>
                </c:pt>
                <c:pt idx="11">
                  <c:v>19.362387654999999</c:v>
                </c:pt>
                <c:pt idx="12">
                  <c:v>19.254881141999999</c:v>
                </c:pt>
                <c:pt idx="13">
                  <c:v>19.164277839</c:v>
                </c:pt>
                <c:pt idx="14">
                  <c:v>18.352711523</c:v>
                </c:pt>
                <c:pt idx="15">
                  <c:v>18.765217391</c:v>
                </c:pt>
                <c:pt idx="16">
                  <c:v>18.440702257000002</c:v>
                </c:pt>
                <c:pt idx="17">
                  <c:v>18.512359296</c:v>
                </c:pt>
                <c:pt idx="18">
                  <c:v>18.919919359000001</c:v>
                </c:pt>
                <c:pt idx="19">
                  <c:v>17.846407879000001</c:v>
                </c:pt>
                <c:pt idx="20">
                  <c:v>18.237030461</c:v>
                </c:pt>
                <c:pt idx="21">
                  <c:v>17.941388380999999</c:v>
                </c:pt>
                <c:pt idx="22">
                  <c:v>18.543626129</c:v>
                </c:pt>
                <c:pt idx="23">
                  <c:v>17.839521931</c:v>
                </c:pt>
                <c:pt idx="24">
                  <c:v>18.264152030000002</c:v>
                </c:pt>
                <c:pt idx="25">
                  <c:v>18.238838116</c:v>
                </c:pt>
                <c:pt idx="26">
                  <c:v>17.972861498</c:v>
                </c:pt>
                <c:pt idx="27">
                  <c:v>18.196348101000002</c:v>
                </c:pt>
                <c:pt idx="28">
                  <c:v>17.685143994000001</c:v>
                </c:pt>
                <c:pt idx="29">
                  <c:v>17.792651811999999</c:v>
                </c:pt>
                <c:pt idx="30">
                  <c:v>17.907984629000001</c:v>
                </c:pt>
                <c:pt idx="31">
                  <c:v>17.138790036</c:v>
                </c:pt>
                <c:pt idx="32">
                  <c:v>18.036828895999999</c:v>
                </c:pt>
                <c:pt idx="33">
                  <c:v>17.783131164</c:v>
                </c:pt>
                <c:pt idx="34">
                  <c:v>18.103908484000002</c:v>
                </c:pt>
                <c:pt idx="35">
                  <c:v>17.385502005999999</c:v>
                </c:pt>
                <c:pt idx="36">
                  <c:v>18.135552366999999</c:v>
                </c:pt>
                <c:pt idx="37">
                  <c:v>17.952669079</c:v>
                </c:pt>
                <c:pt idx="38">
                  <c:v>17.423133988</c:v>
                </c:pt>
                <c:pt idx="39">
                  <c:v>18.015845367000001</c:v>
                </c:pt>
                <c:pt idx="40">
                  <c:v>17.302861597</c:v>
                </c:pt>
                <c:pt idx="41">
                  <c:v>17.589099525999998</c:v>
                </c:pt>
                <c:pt idx="42">
                  <c:v>18.047429589</c:v>
                </c:pt>
                <c:pt idx="43">
                  <c:v>16.806719476000001</c:v>
                </c:pt>
                <c:pt idx="44">
                  <c:v>17.769365330999999</c:v>
                </c:pt>
                <c:pt idx="45">
                  <c:v>17.687485171999999</c:v>
                </c:pt>
                <c:pt idx="46">
                  <c:v>17.913046180999999</c:v>
                </c:pt>
                <c:pt idx="47">
                  <c:v>17.242548061000001</c:v>
                </c:pt>
              </c:numCache>
            </c:numRef>
          </c:val>
          <c:smooth val="0"/>
          <c:extLst>
            <c:ext xmlns:c16="http://schemas.microsoft.com/office/drawing/2014/chart" uri="{C3380CC4-5D6E-409C-BE32-E72D297353CC}">
              <c16:uniqueId val="{00000000-E58F-4F1E-A960-D1D1CF3D093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18.053620865999999</c:v>
                </c:pt>
                <c:pt idx="1">
                  <c:v>18.008125188000001</c:v>
                </c:pt>
                <c:pt idx="2">
                  <c:v>17.916250779999999</c:v>
                </c:pt>
                <c:pt idx="3">
                  <c:v>17.935231971</c:v>
                </c:pt>
                <c:pt idx="4">
                  <c:v>17.482490864999999</c:v>
                </c:pt>
                <c:pt idx="5">
                  <c:v>18.007651913</c:v>
                </c:pt>
                <c:pt idx="6">
                  <c:v>18.063312606</c:v>
                </c:pt>
                <c:pt idx="7">
                  <c:v>17.200477327000002</c:v>
                </c:pt>
                <c:pt idx="8">
                  <c:v>18.680064075000001</c:v>
                </c:pt>
                <c:pt idx="9">
                  <c:v>18.677546812999999</c:v>
                </c:pt>
                <c:pt idx="10">
                  <c:v>19.54227672</c:v>
                </c:pt>
                <c:pt idx="11">
                  <c:v>18.858570619999998</c:v>
                </c:pt>
                <c:pt idx="12">
                  <c:v>18.729494222</c:v>
                </c:pt>
                <c:pt idx="13">
                  <c:v>19.045297505000001</c:v>
                </c:pt>
                <c:pt idx="14">
                  <c:v>18.233277436000002</c:v>
                </c:pt>
                <c:pt idx="15">
                  <c:v>18.508951407000001</c:v>
                </c:pt>
                <c:pt idx="16">
                  <c:v>18.085431655000001</c:v>
                </c:pt>
                <c:pt idx="17">
                  <c:v>18.246461857</c:v>
                </c:pt>
                <c:pt idx="18">
                  <c:v>18.667738114999999</c:v>
                </c:pt>
                <c:pt idx="19">
                  <c:v>17.568100357999999</c:v>
                </c:pt>
                <c:pt idx="20">
                  <c:v>18.682711025</c:v>
                </c:pt>
                <c:pt idx="21">
                  <c:v>18.078975838000002</c:v>
                </c:pt>
                <c:pt idx="22">
                  <c:v>18.91344522</c:v>
                </c:pt>
                <c:pt idx="23">
                  <c:v>17.927888153000001</c:v>
                </c:pt>
                <c:pt idx="24">
                  <c:v>18.597818182000001</c:v>
                </c:pt>
                <c:pt idx="25">
                  <c:v>18.453310695999999</c:v>
                </c:pt>
                <c:pt idx="26">
                  <c:v>18.151232113999999</c:v>
                </c:pt>
                <c:pt idx="27">
                  <c:v>18.590872536999999</c:v>
                </c:pt>
                <c:pt idx="28">
                  <c:v>17.780055732000001</c:v>
                </c:pt>
                <c:pt idx="29">
                  <c:v>17.923443154000001</c:v>
                </c:pt>
                <c:pt idx="30">
                  <c:v>18.026099925</c:v>
                </c:pt>
                <c:pt idx="31">
                  <c:v>16.925574331</c:v>
                </c:pt>
                <c:pt idx="32">
                  <c:v>17.93148605</c:v>
                </c:pt>
                <c:pt idx="33">
                  <c:v>17.653041074000001</c:v>
                </c:pt>
                <c:pt idx="34">
                  <c:v>17.916402536</c:v>
                </c:pt>
                <c:pt idx="35">
                  <c:v>17.219030521000001</c:v>
                </c:pt>
                <c:pt idx="36">
                  <c:v>17.848895373000001</c:v>
                </c:pt>
                <c:pt idx="37">
                  <c:v>17.766370585000001</c:v>
                </c:pt>
                <c:pt idx="38">
                  <c:v>17.227339028999999</c:v>
                </c:pt>
                <c:pt idx="39">
                  <c:v>17.404242424</c:v>
                </c:pt>
                <c:pt idx="40">
                  <c:v>16.737324374</c:v>
                </c:pt>
                <c:pt idx="41">
                  <c:v>17.151181101999999</c:v>
                </c:pt>
                <c:pt idx="42">
                  <c:v>17.732339089</c:v>
                </c:pt>
                <c:pt idx="43">
                  <c:v>16.393907998</c:v>
                </c:pt>
                <c:pt idx="44">
                  <c:v>17.251719950999998</c:v>
                </c:pt>
                <c:pt idx="45">
                  <c:v>16.901535087999999</c:v>
                </c:pt>
                <c:pt idx="46">
                  <c:v>17.235637553</c:v>
                </c:pt>
                <c:pt idx="47">
                  <c:v>16.334459459000001</c:v>
                </c:pt>
              </c:numCache>
            </c:numRef>
          </c:val>
          <c:smooth val="0"/>
          <c:extLst>
            <c:ext xmlns:c16="http://schemas.microsoft.com/office/drawing/2014/chart" uri="{C3380CC4-5D6E-409C-BE32-E72D297353CC}">
              <c16:uniqueId val="{00000001-E58F-4F1E-A960-D1D1CF3D093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58F-4F1E-A960-D1D1CF3D0931}"/>
            </c:ext>
          </c:extLst>
        </c:ser>
        <c:dLbls>
          <c:showLegendKey val="0"/>
          <c:showVal val="0"/>
          <c:showCatName val="0"/>
          <c:showSerName val="0"/>
          <c:showPercent val="0"/>
          <c:showBubbleSize val="0"/>
        </c:dLbls>
        <c:smooth val="0"/>
        <c:axId val="317217936"/>
        <c:axId val="1"/>
      </c:lineChart>
      <c:dateAx>
        <c:axId val="31721793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7217936"/>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18.168604209000002</c:v>
                </c:pt>
                <c:pt idx="1">
                  <c:v>18.129109616000001</c:v>
                </c:pt>
                <c:pt idx="2">
                  <c:v>17.955650353999999</c:v>
                </c:pt>
                <c:pt idx="3">
                  <c:v>18.132482671999998</c:v>
                </c:pt>
                <c:pt idx="4">
                  <c:v>17.973071439999998</c:v>
                </c:pt>
                <c:pt idx="5">
                  <c:v>18.044286156999998</c:v>
                </c:pt>
                <c:pt idx="6">
                  <c:v>17.917816132999999</c:v>
                </c:pt>
                <c:pt idx="7">
                  <c:v>17.396009321000001</c:v>
                </c:pt>
                <c:pt idx="8">
                  <c:v>18.758031241000001</c:v>
                </c:pt>
                <c:pt idx="9">
                  <c:v>19.102650117</c:v>
                </c:pt>
                <c:pt idx="10">
                  <c:v>19.785789938000001</c:v>
                </c:pt>
                <c:pt idx="11">
                  <c:v>19.289128269999999</c:v>
                </c:pt>
                <c:pt idx="12">
                  <c:v>19.190349477000002</c:v>
                </c:pt>
                <c:pt idx="13">
                  <c:v>19.338422391999998</c:v>
                </c:pt>
                <c:pt idx="14">
                  <c:v>18.407675665999999</c:v>
                </c:pt>
                <c:pt idx="15">
                  <c:v>18.673244395000001</c:v>
                </c:pt>
                <c:pt idx="16">
                  <c:v>18.446055632</c:v>
                </c:pt>
                <c:pt idx="17">
                  <c:v>18.498662125999999</c:v>
                </c:pt>
                <c:pt idx="18">
                  <c:v>19.213934213999998</c:v>
                </c:pt>
                <c:pt idx="19">
                  <c:v>17.895548274999999</c:v>
                </c:pt>
                <c:pt idx="20">
                  <c:v>18.67883003</c:v>
                </c:pt>
                <c:pt idx="21">
                  <c:v>18.393276984</c:v>
                </c:pt>
                <c:pt idx="22">
                  <c:v>18.924168297000001</c:v>
                </c:pt>
                <c:pt idx="23">
                  <c:v>18.358640007999998</c:v>
                </c:pt>
                <c:pt idx="24">
                  <c:v>18.617749039</c:v>
                </c:pt>
                <c:pt idx="25">
                  <c:v>18.597528110999999</c:v>
                </c:pt>
                <c:pt idx="26">
                  <c:v>18.330205499000002</c:v>
                </c:pt>
                <c:pt idx="27">
                  <c:v>18.595285430000001</c:v>
                </c:pt>
                <c:pt idx="28">
                  <c:v>18.242571429000002</c:v>
                </c:pt>
                <c:pt idx="29">
                  <c:v>17.666341894999999</c:v>
                </c:pt>
                <c:pt idx="30">
                  <c:v>19.220583305000002</c:v>
                </c:pt>
                <c:pt idx="31">
                  <c:v>17.362326574000001</c:v>
                </c:pt>
                <c:pt idx="32">
                  <c:v>18.359992826999999</c:v>
                </c:pt>
                <c:pt idx="33">
                  <c:v>17.941595575000001</c:v>
                </c:pt>
                <c:pt idx="34">
                  <c:v>18.529566003999999</c:v>
                </c:pt>
                <c:pt idx="35">
                  <c:v>17.986396326000001</c:v>
                </c:pt>
                <c:pt idx="36">
                  <c:v>18.710272465999999</c:v>
                </c:pt>
                <c:pt idx="37">
                  <c:v>18.480720445999999</c:v>
                </c:pt>
                <c:pt idx="38">
                  <c:v>18.021143940999998</c:v>
                </c:pt>
                <c:pt idx="39">
                  <c:v>18.41761782</c:v>
                </c:pt>
                <c:pt idx="40">
                  <c:v>17.401823654000001</c:v>
                </c:pt>
                <c:pt idx="41">
                  <c:v>18.041707718000001</c:v>
                </c:pt>
                <c:pt idx="42">
                  <c:v>18.472609178999999</c:v>
                </c:pt>
                <c:pt idx="43">
                  <c:v>17.171446383999999</c:v>
                </c:pt>
                <c:pt idx="44">
                  <c:v>18.351514109</c:v>
                </c:pt>
                <c:pt idx="45">
                  <c:v>18.102377093000001</c:v>
                </c:pt>
                <c:pt idx="46">
                  <c:v>18.670325474999999</c:v>
                </c:pt>
                <c:pt idx="47">
                  <c:v>17.783832975999999</c:v>
                </c:pt>
              </c:numCache>
            </c:numRef>
          </c:val>
          <c:smooth val="0"/>
          <c:extLst>
            <c:ext xmlns:c16="http://schemas.microsoft.com/office/drawing/2014/chart" uri="{C3380CC4-5D6E-409C-BE32-E72D297353CC}">
              <c16:uniqueId val="{00000000-681D-4F72-B4E4-82009005F10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18.364119543000001</c:v>
                </c:pt>
                <c:pt idx="1">
                  <c:v>18.334512961000001</c:v>
                </c:pt>
                <c:pt idx="2">
                  <c:v>18.078752545</c:v>
                </c:pt>
                <c:pt idx="3">
                  <c:v>17.873601174000001</c:v>
                </c:pt>
                <c:pt idx="4">
                  <c:v>17.758488805999999</c:v>
                </c:pt>
                <c:pt idx="5">
                  <c:v>17.749820337999999</c:v>
                </c:pt>
                <c:pt idx="6">
                  <c:v>17.586705932000001</c:v>
                </c:pt>
                <c:pt idx="7">
                  <c:v>17.047264543000001</c:v>
                </c:pt>
                <c:pt idx="8">
                  <c:v>18.456535390999999</c:v>
                </c:pt>
                <c:pt idx="9">
                  <c:v>18.764368438000002</c:v>
                </c:pt>
                <c:pt idx="10">
                  <c:v>19.395088771000001</c:v>
                </c:pt>
                <c:pt idx="11">
                  <c:v>18.344126842000001</c:v>
                </c:pt>
                <c:pt idx="12">
                  <c:v>18.646571460000001</c:v>
                </c:pt>
                <c:pt idx="13">
                  <c:v>19.054018731999999</c:v>
                </c:pt>
                <c:pt idx="14">
                  <c:v>18.174763473999999</c:v>
                </c:pt>
                <c:pt idx="15">
                  <c:v>18.457366706999998</c:v>
                </c:pt>
                <c:pt idx="16">
                  <c:v>18.379857959999999</c:v>
                </c:pt>
                <c:pt idx="17">
                  <c:v>18.564422356000001</c:v>
                </c:pt>
                <c:pt idx="18">
                  <c:v>19.437019813999999</c:v>
                </c:pt>
                <c:pt idx="19">
                  <c:v>18.032185387999998</c:v>
                </c:pt>
                <c:pt idx="20">
                  <c:v>19.099865743999999</c:v>
                </c:pt>
                <c:pt idx="21">
                  <c:v>18.451559077999999</c:v>
                </c:pt>
                <c:pt idx="22">
                  <c:v>19.295124313999999</c:v>
                </c:pt>
                <c:pt idx="23">
                  <c:v>18.202881537</c:v>
                </c:pt>
                <c:pt idx="24">
                  <c:v>18.832135578999999</c:v>
                </c:pt>
                <c:pt idx="25">
                  <c:v>18.899802675</c:v>
                </c:pt>
                <c:pt idx="26">
                  <c:v>18.216089385</c:v>
                </c:pt>
                <c:pt idx="27">
                  <c:v>18.896586571</c:v>
                </c:pt>
                <c:pt idx="28">
                  <c:v>18.386724870999998</c:v>
                </c:pt>
                <c:pt idx="29">
                  <c:v>18.364216215999999</c:v>
                </c:pt>
                <c:pt idx="30">
                  <c:v>18.758750786</c:v>
                </c:pt>
                <c:pt idx="31">
                  <c:v>17.403086748</c:v>
                </c:pt>
                <c:pt idx="32">
                  <c:v>18.806427662000001</c:v>
                </c:pt>
                <c:pt idx="33">
                  <c:v>18.480587970999999</c:v>
                </c:pt>
                <c:pt idx="34">
                  <c:v>18.866271262000001</c:v>
                </c:pt>
                <c:pt idx="35">
                  <c:v>18.046084961999998</c:v>
                </c:pt>
                <c:pt idx="36">
                  <c:v>18.703301573000001</c:v>
                </c:pt>
                <c:pt idx="37">
                  <c:v>18.452527212</c:v>
                </c:pt>
                <c:pt idx="38">
                  <c:v>17.874486738000002</c:v>
                </c:pt>
                <c:pt idx="39">
                  <c:v>18.555264655999999</c:v>
                </c:pt>
                <c:pt idx="40">
                  <c:v>17.603367002999999</c:v>
                </c:pt>
                <c:pt idx="41">
                  <c:v>17.745589798000001</c:v>
                </c:pt>
                <c:pt idx="42">
                  <c:v>18.237935512</c:v>
                </c:pt>
                <c:pt idx="43">
                  <c:v>16.923999094999999</c:v>
                </c:pt>
                <c:pt idx="44">
                  <c:v>17.523195592</c:v>
                </c:pt>
                <c:pt idx="45">
                  <c:v>17.657954956000001</c:v>
                </c:pt>
                <c:pt idx="46">
                  <c:v>17.814976279</c:v>
                </c:pt>
                <c:pt idx="47">
                  <c:v>17.108981693</c:v>
                </c:pt>
              </c:numCache>
            </c:numRef>
          </c:val>
          <c:smooth val="0"/>
          <c:extLst>
            <c:ext xmlns:c16="http://schemas.microsoft.com/office/drawing/2014/chart" uri="{C3380CC4-5D6E-409C-BE32-E72D297353CC}">
              <c16:uniqueId val="{00000001-681D-4F72-B4E4-82009005F10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81D-4F72-B4E4-82009005F10C}"/>
            </c:ext>
          </c:extLst>
        </c:ser>
        <c:dLbls>
          <c:showLegendKey val="0"/>
          <c:showVal val="0"/>
          <c:showCatName val="0"/>
          <c:showSerName val="0"/>
          <c:showPercent val="0"/>
          <c:showBubbleSize val="0"/>
        </c:dLbls>
        <c:smooth val="0"/>
        <c:axId val="317219576"/>
        <c:axId val="1"/>
      </c:lineChart>
      <c:dateAx>
        <c:axId val="31721957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7219576"/>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1.2111936699999999E-2</c:v>
                </c:pt>
                <c:pt idx="1">
                  <c:v>1.24624244E-2</c:v>
                </c:pt>
                <c:pt idx="2">
                  <c:v>1.2306748100000001E-2</c:v>
                </c:pt>
                <c:pt idx="3">
                  <c:v>1.2734018600000001E-2</c:v>
                </c:pt>
                <c:pt idx="4">
                  <c:v>1.26969619E-2</c:v>
                </c:pt>
                <c:pt idx="5">
                  <c:v>1.36609596E-2</c:v>
                </c:pt>
                <c:pt idx="6">
                  <c:v>1.4751388000000001E-2</c:v>
                </c:pt>
                <c:pt idx="7">
                  <c:v>1.3957042100000001E-2</c:v>
                </c:pt>
                <c:pt idx="8">
                  <c:v>1.6686595200000001E-2</c:v>
                </c:pt>
                <c:pt idx="9">
                  <c:v>2.9141806400000001E-2</c:v>
                </c:pt>
                <c:pt idx="10">
                  <c:v>1.9523714800000001E-2</c:v>
                </c:pt>
                <c:pt idx="11">
                  <c:v>1.42527659E-2</c:v>
                </c:pt>
                <c:pt idx="12">
                  <c:v>1.3198885299999999E-2</c:v>
                </c:pt>
                <c:pt idx="13">
                  <c:v>1.2943540700000001E-2</c:v>
                </c:pt>
                <c:pt idx="14">
                  <c:v>1.24939113E-2</c:v>
                </c:pt>
                <c:pt idx="15">
                  <c:v>1.3662017699999999E-2</c:v>
                </c:pt>
                <c:pt idx="16">
                  <c:v>1.51489473E-2</c:v>
                </c:pt>
                <c:pt idx="17">
                  <c:v>1.8735228499999999E-2</c:v>
                </c:pt>
                <c:pt idx="18">
                  <c:v>1.98203149E-2</c:v>
                </c:pt>
                <c:pt idx="19">
                  <c:v>1.62796152E-2</c:v>
                </c:pt>
                <c:pt idx="20">
                  <c:v>1.5901055000000001E-2</c:v>
                </c:pt>
                <c:pt idx="21">
                  <c:v>1.42238626E-2</c:v>
                </c:pt>
                <c:pt idx="22">
                  <c:v>1.38305971E-2</c:v>
                </c:pt>
                <c:pt idx="23">
                  <c:v>1.23805237E-2</c:v>
                </c:pt>
                <c:pt idx="24">
                  <c:v>1.27568167E-2</c:v>
                </c:pt>
                <c:pt idx="25">
                  <c:v>1.4037582099999999E-2</c:v>
                </c:pt>
                <c:pt idx="26">
                  <c:v>1.3957362500000001E-2</c:v>
                </c:pt>
                <c:pt idx="27">
                  <c:v>1.47143941E-2</c:v>
                </c:pt>
                <c:pt idx="28">
                  <c:v>1.42576534E-2</c:v>
                </c:pt>
                <c:pt idx="29">
                  <c:v>1.6520086900000001E-2</c:v>
                </c:pt>
                <c:pt idx="30">
                  <c:v>2.0597221400000001E-2</c:v>
                </c:pt>
                <c:pt idx="31">
                  <c:v>1.45606561E-2</c:v>
                </c:pt>
                <c:pt idx="32">
                  <c:v>1.41696641E-2</c:v>
                </c:pt>
                <c:pt idx="33">
                  <c:v>1.29931035E-2</c:v>
                </c:pt>
                <c:pt idx="34">
                  <c:v>1.39500089E-2</c:v>
                </c:pt>
                <c:pt idx="35">
                  <c:v>1.2908715499999999E-2</c:v>
                </c:pt>
                <c:pt idx="36">
                  <c:v>1.3588303899999999E-2</c:v>
                </c:pt>
                <c:pt idx="37">
                  <c:v>1.30618018E-2</c:v>
                </c:pt>
                <c:pt idx="38">
                  <c:v>1.32470143E-2</c:v>
                </c:pt>
                <c:pt idx="39">
                  <c:v>1.4566692799999999E-2</c:v>
                </c:pt>
                <c:pt idx="40">
                  <c:v>1.4403687300000001E-2</c:v>
                </c:pt>
                <c:pt idx="41">
                  <c:v>1.5890848900000001E-2</c:v>
                </c:pt>
                <c:pt idx="42">
                  <c:v>1.5830340500000002E-2</c:v>
                </c:pt>
                <c:pt idx="43">
                  <c:v>1.34400561E-2</c:v>
                </c:pt>
                <c:pt idx="44">
                  <c:v>1.40369429E-2</c:v>
                </c:pt>
                <c:pt idx="45">
                  <c:v>1.30961008E-2</c:v>
                </c:pt>
                <c:pt idx="46">
                  <c:v>1.31349187E-2</c:v>
                </c:pt>
                <c:pt idx="47">
                  <c:v>1.1980378099999999E-2</c:v>
                </c:pt>
              </c:numCache>
            </c:numRef>
          </c:val>
          <c:smooth val="0"/>
          <c:extLst>
            <c:ext xmlns:c16="http://schemas.microsoft.com/office/drawing/2014/chart" uri="{C3380CC4-5D6E-409C-BE32-E72D297353CC}">
              <c16:uniqueId val="{00000000-E72D-49A5-87E3-93A72F2541C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1.16863147E-2</c:v>
                </c:pt>
                <c:pt idx="1">
                  <c:v>1.13305674E-2</c:v>
                </c:pt>
                <c:pt idx="2">
                  <c:v>1.11348729E-2</c:v>
                </c:pt>
                <c:pt idx="3">
                  <c:v>1.2568932999999999E-2</c:v>
                </c:pt>
                <c:pt idx="4">
                  <c:v>1.2314205199999999E-2</c:v>
                </c:pt>
                <c:pt idx="5">
                  <c:v>1.2900371399999999E-2</c:v>
                </c:pt>
                <c:pt idx="6">
                  <c:v>1.4277633099999999E-2</c:v>
                </c:pt>
                <c:pt idx="7">
                  <c:v>1.2903575400000001E-2</c:v>
                </c:pt>
                <c:pt idx="8">
                  <c:v>1.44390556E-2</c:v>
                </c:pt>
                <c:pt idx="9">
                  <c:v>1.46698147E-2</c:v>
                </c:pt>
                <c:pt idx="10">
                  <c:v>1.4616589100000001E-2</c:v>
                </c:pt>
                <c:pt idx="11">
                  <c:v>1.34758866E-2</c:v>
                </c:pt>
                <c:pt idx="12">
                  <c:v>1.2864993E-2</c:v>
                </c:pt>
                <c:pt idx="13">
                  <c:v>1.2642242600000001E-2</c:v>
                </c:pt>
                <c:pt idx="14">
                  <c:v>1.2674494099999999E-2</c:v>
                </c:pt>
                <c:pt idx="15">
                  <c:v>1.35754845E-2</c:v>
                </c:pt>
                <c:pt idx="16">
                  <c:v>1.5305636100000001E-2</c:v>
                </c:pt>
                <c:pt idx="17">
                  <c:v>1.9117416000000002E-2</c:v>
                </c:pt>
                <c:pt idx="18">
                  <c:v>1.9571268499999999E-2</c:v>
                </c:pt>
                <c:pt idx="19">
                  <c:v>1.43124906E-2</c:v>
                </c:pt>
                <c:pt idx="20">
                  <c:v>1.34614685E-2</c:v>
                </c:pt>
                <c:pt idx="21">
                  <c:v>1.30733945E-2</c:v>
                </c:pt>
                <c:pt idx="22">
                  <c:v>1.3024033399999999E-2</c:v>
                </c:pt>
                <c:pt idx="23">
                  <c:v>1.22350641E-2</c:v>
                </c:pt>
                <c:pt idx="24">
                  <c:v>1.2685274599999999E-2</c:v>
                </c:pt>
                <c:pt idx="25">
                  <c:v>1.31550695E-2</c:v>
                </c:pt>
                <c:pt idx="26">
                  <c:v>1.3856465599999999E-2</c:v>
                </c:pt>
                <c:pt idx="27">
                  <c:v>1.5522430800000001E-2</c:v>
                </c:pt>
                <c:pt idx="28">
                  <c:v>1.50005357E-2</c:v>
                </c:pt>
                <c:pt idx="29">
                  <c:v>1.7223714800000001E-2</c:v>
                </c:pt>
                <c:pt idx="30">
                  <c:v>1.9237346799999999E-2</c:v>
                </c:pt>
                <c:pt idx="31">
                  <c:v>1.45654902E-2</c:v>
                </c:pt>
                <c:pt idx="32">
                  <c:v>1.4089275700000001E-2</c:v>
                </c:pt>
                <c:pt idx="33">
                  <c:v>1.32314744E-2</c:v>
                </c:pt>
                <c:pt idx="34">
                  <c:v>1.3313832499999999E-2</c:v>
                </c:pt>
                <c:pt idx="35">
                  <c:v>1.24606418E-2</c:v>
                </c:pt>
                <c:pt idx="36">
                  <c:v>1.2995980000000001E-2</c:v>
                </c:pt>
                <c:pt idx="37">
                  <c:v>1.3241807899999999E-2</c:v>
                </c:pt>
                <c:pt idx="38">
                  <c:v>1.2575476299999999E-2</c:v>
                </c:pt>
                <c:pt idx="39">
                  <c:v>1.39191695E-2</c:v>
                </c:pt>
                <c:pt idx="40">
                  <c:v>1.43920973E-2</c:v>
                </c:pt>
                <c:pt idx="41">
                  <c:v>1.5684707999999999E-2</c:v>
                </c:pt>
                <c:pt idx="42">
                  <c:v>1.44961568E-2</c:v>
                </c:pt>
                <c:pt idx="43">
                  <c:v>1.3764379199999999E-2</c:v>
                </c:pt>
                <c:pt idx="44">
                  <c:v>1.3919310400000001E-2</c:v>
                </c:pt>
                <c:pt idx="45">
                  <c:v>1.28081922E-2</c:v>
                </c:pt>
                <c:pt idx="46">
                  <c:v>1.27275021E-2</c:v>
                </c:pt>
                <c:pt idx="47">
                  <c:v>1.1810775500000001E-2</c:v>
                </c:pt>
              </c:numCache>
            </c:numRef>
          </c:val>
          <c:smooth val="0"/>
          <c:extLst>
            <c:ext xmlns:c16="http://schemas.microsoft.com/office/drawing/2014/chart" uri="{C3380CC4-5D6E-409C-BE32-E72D297353CC}">
              <c16:uniqueId val="{00000001-E72D-49A5-87E3-93A72F2541C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72D-49A5-87E3-93A72F2541C8}"/>
            </c:ext>
          </c:extLst>
        </c:ser>
        <c:dLbls>
          <c:showLegendKey val="0"/>
          <c:showVal val="0"/>
          <c:showCatName val="0"/>
          <c:showSerName val="0"/>
          <c:showPercent val="0"/>
          <c:showBubbleSize val="0"/>
        </c:dLbls>
        <c:smooth val="0"/>
        <c:axId val="315832808"/>
        <c:axId val="1"/>
      </c:lineChart>
      <c:dateAx>
        <c:axId val="31583280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3.5000000000000003E-2"/>
          <c:min val="0"/>
        </c:scaling>
        <c:delete val="0"/>
        <c:axPos val="l"/>
        <c:majorGridlines/>
        <c:numFmt formatCode="0.0%" sourceLinked="0"/>
        <c:majorTickMark val="out"/>
        <c:minorTickMark val="none"/>
        <c:tickLblPos val="nextTo"/>
        <c:crossAx val="315832808"/>
        <c:crosses val="autoZero"/>
        <c:crossBetween val="midCat"/>
        <c:majorUnit val="7.000000000000001E-3"/>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1.14883308E-2</c:v>
                </c:pt>
                <c:pt idx="1">
                  <c:v>1.1249730100000001E-2</c:v>
                </c:pt>
                <c:pt idx="2">
                  <c:v>1.18087138E-2</c:v>
                </c:pt>
                <c:pt idx="3">
                  <c:v>1.21589592E-2</c:v>
                </c:pt>
                <c:pt idx="4">
                  <c:v>1.2401226499999999E-2</c:v>
                </c:pt>
                <c:pt idx="5">
                  <c:v>1.355219E-2</c:v>
                </c:pt>
                <c:pt idx="6">
                  <c:v>1.4555085800000001E-2</c:v>
                </c:pt>
                <c:pt idx="7">
                  <c:v>1.31476323E-2</c:v>
                </c:pt>
                <c:pt idx="8">
                  <c:v>1.4288523500000001E-2</c:v>
                </c:pt>
                <c:pt idx="9">
                  <c:v>1.4806204700000001E-2</c:v>
                </c:pt>
                <c:pt idx="10">
                  <c:v>1.4967462900000001E-2</c:v>
                </c:pt>
                <c:pt idx="11">
                  <c:v>1.4393017500000001E-2</c:v>
                </c:pt>
                <c:pt idx="12">
                  <c:v>1.5718394300000001E-2</c:v>
                </c:pt>
                <c:pt idx="13">
                  <c:v>1.54889591E-2</c:v>
                </c:pt>
                <c:pt idx="14">
                  <c:v>1.35403546E-2</c:v>
                </c:pt>
                <c:pt idx="15">
                  <c:v>1.4181665E-2</c:v>
                </c:pt>
                <c:pt idx="16">
                  <c:v>1.5662757699999998E-2</c:v>
                </c:pt>
                <c:pt idx="17">
                  <c:v>2.10672906E-2</c:v>
                </c:pt>
                <c:pt idx="18">
                  <c:v>2.3234042600000001E-2</c:v>
                </c:pt>
                <c:pt idx="19">
                  <c:v>1.5966261900000001E-2</c:v>
                </c:pt>
                <c:pt idx="20">
                  <c:v>1.47344409E-2</c:v>
                </c:pt>
                <c:pt idx="21">
                  <c:v>1.29010185E-2</c:v>
                </c:pt>
                <c:pt idx="22">
                  <c:v>1.2283099299999999E-2</c:v>
                </c:pt>
                <c:pt idx="23">
                  <c:v>1.23521671E-2</c:v>
                </c:pt>
                <c:pt idx="24">
                  <c:v>1.2948170199999999E-2</c:v>
                </c:pt>
                <c:pt idx="25">
                  <c:v>1.43451933E-2</c:v>
                </c:pt>
                <c:pt idx="26">
                  <c:v>1.44424351E-2</c:v>
                </c:pt>
                <c:pt idx="27">
                  <c:v>1.4595991900000001E-2</c:v>
                </c:pt>
                <c:pt idx="28">
                  <c:v>1.44851701E-2</c:v>
                </c:pt>
                <c:pt idx="29">
                  <c:v>1.5898072400000001E-2</c:v>
                </c:pt>
                <c:pt idx="30">
                  <c:v>1.8785879500000002E-2</c:v>
                </c:pt>
                <c:pt idx="31">
                  <c:v>1.5681726699999999E-2</c:v>
                </c:pt>
                <c:pt idx="32">
                  <c:v>1.46755059E-2</c:v>
                </c:pt>
                <c:pt idx="33">
                  <c:v>1.2969878900000001E-2</c:v>
                </c:pt>
                <c:pt idx="34">
                  <c:v>1.32397739E-2</c:v>
                </c:pt>
                <c:pt idx="35">
                  <c:v>1.2400069999999999E-2</c:v>
                </c:pt>
                <c:pt idx="36">
                  <c:v>1.33892391E-2</c:v>
                </c:pt>
                <c:pt idx="37">
                  <c:v>1.3332483900000001E-2</c:v>
                </c:pt>
                <c:pt idx="38">
                  <c:v>1.2751101399999999E-2</c:v>
                </c:pt>
                <c:pt idx="39">
                  <c:v>1.3140744899999999E-2</c:v>
                </c:pt>
                <c:pt idx="40">
                  <c:v>1.39774966E-2</c:v>
                </c:pt>
                <c:pt idx="41">
                  <c:v>1.6332975499999999E-2</c:v>
                </c:pt>
                <c:pt idx="42">
                  <c:v>1.4959237E-2</c:v>
                </c:pt>
                <c:pt idx="43">
                  <c:v>1.30912684E-2</c:v>
                </c:pt>
                <c:pt idx="44">
                  <c:v>1.4249737700000001E-2</c:v>
                </c:pt>
                <c:pt idx="45">
                  <c:v>1.3248806599999999E-2</c:v>
                </c:pt>
                <c:pt idx="46">
                  <c:v>1.2841384900000001E-2</c:v>
                </c:pt>
                <c:pt idx="47">
                  <c:v>1.2393942599999999E-2</c:v>
                </c:pt>
              </c:numCache>
            </c:numRef>
          </c:val>
          <c:smooth val="0"/>
          <c:extLst>
            <c:ext xmlns:c16="http://schemas.microsoft.com/office/drawing/2014/chart" uri="{C3380CC4-5D6E-409C-BE32-E72D297353CC}">
              <c16:uniqueId val="{00000000-96A6-4C82-A423-17375F42B8C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1.16705548E-2</c:v>
                </c:pt>
                <c:pt idx="1">
                  <c:v>1.1797747399999999E-2</c:v>
                </c:pt>
                <c:pt idx="2">
                  <c:v>1.17936632E-2</c:v>
                </c:pt>
                <c:pt idx="3">
                  <c:v>1.2330903299999999E-2</c:v>
                </c:pt>
                <c:pt idx="4">
                  <c:v>1.23727517E-2</c:v>
                </c:pt>
                <c:pt idx="5">
                  <c:v>1.3314223300000001E-2</c:v>
                </c:pt>
                <c:pt idx="6">
                  <c:v>1.3562601299999999E-2</c:v>
                </c:pt>
                <c:pt idx="7">
                  <c:v>1.3108966099999999E-2</c:v>
                </c:pt>
                <c:pt idx="8">
                  <c:v>1.38419028E-2</c:v>
                </c:pt>
                <c:pt idx="9">
                  <c:v>1.2897182E-2</c:v>
                </c:pt>
                <c:pt idx="10">
                  <c:v>1.2993974300000001E-2</c:v>
                </c:pt>
                <c:pt idx="11">
                  <c:v>1.2771353500000001E-2</c:v>
                </c:pt>
                <c:pt idx="12">
                  <c:v>1.35076087E-2</c:v>
                </c:pt>
                <c:pt idx="13">
                  <c:v>1.4009672500000001E-2</c:v>
                </c:pt>
                <c:pt idx="14">
                  <c:v>1.322182E-2</c:v>
                </c:pt>
                <c:pt idx="15">
                  <c:v>1.5006467399999999E-2</c:v>
                </c:pt>
                <c:pt idx="16">
                  <c:v>1.78235541E-2</c:v>
                </c:pt>
                <c:pt idx="17">
                  <c:v>1.93261037E-2</c:v>
                </c:pt>
                <c:pt idx="18">
                  <c:v>1.7936160699999999E-2</c:v>
                </c:pt>
                <c:pt idx="19">
                  <c:v>1.44825318E-2</c:v>
                </c:pt>
                <c:pt idx="20">
                  <c:v>1.4139227000000001E-2</c:v>
                </c:pt>
                <c:pt idx="21">
                  <c:v>1.26868711E-2</c:v>
                </c:pt>
                <c:pt idx="22">
                  <c:v>1.26229527E-2</c:v>
                </c:pt>
                <c:pt idx="23">
                  <c:v>1.25007369E-2</c:v>
                </c:pt>
                <c:pt idx="24">
                  <c:v>1.3308611499999999E-2</c:v>
                </c:pt>
                <c:pt idx="25">
                  <c:v>1.45569453E-2</c:v>
                </c:pt>
                <c:pt idx="26">
                  <c:v>1.5116125500000001E-2</c:v>
                </c:pt>
                <c:pt idx="27">
                  <c:v>1.57092294E-2</c:v>
                </c:pt>
                <c:pt idx="28">
                  <c:v>1.5374648100000001E-2</c:v>
                </c:pt>
                <c:pt idx="29">
                  <c:v>1.6624449499999999E-2</c:v>
                </c:pt>
                <c:pt idx="30">
                  <c:v>1.8032279599999999E-2</c:v>
                </c:pt>
                <c:pt idx="31">
                  <c:v>1.5973990399999999E-2</c:v>
                </c:pt>
                <c:pt idx="32">
                  <c:v>1.42572236E-2</c:v>
                </c:pt>
                <c:pt idx="33">
                  <c:v>1.24812172E-2</c:v>
                </c:pt>
                <c:pt idx="34">
                  <c:v>1.2534693499999999E-2</c:v>
                </c:pt>
                <c:pt idx="35">
                  <c:v>1.23755759E-2</c:v>
                </c:pt>
                <c:pt idx="36">
                  <c:v>1.33817717E-2</c:v>
                </c:pt>
                <c:pt idx="37">
                  <c:v>1.3132885400000001E-2</c:v>
                </c:pt>
                <c:pt idx="38">
                  <c:v>1.24203513E-2</c:v>
                </c:pt>
                <c:pt idx="39">
                  <c:v>1.31407216E-2</c:v>
                </c:pt>
                <c:pt idx="40">
                  <c:v>1.36207589E-2</c:v>
                </c:pt>
                <c:pt idx="41">
                  <c:v>1.6054065199999999E-2</c:v>
                </c:pt>
                <c:pt idx="42">
                  <c:v>1.50097943E-2</c:v>
                </c:pt>
                <c:pt idx="43">
                  <c:v>1.32127441E-2</c:v>
                </c:pt>
                <c:pt idx="44">
                  <c:v>1.4068978899999999E-2</c:v>
                </c:pt>
                <c:pt idx="45">
                  <c:v>1.26958696E-2</c:v>
                </c:pt>
                <c:pt idx="46">
                  <c:v>1.2655814600000001E-2</c:v>
                </c:pt>
                <c:pt idx="47">
                  <c:v>1.1923911800000001E-2</c:v>
                </c:pt>
              </c:numCache>
            </c:numRef>
          </c:val>
          <c:smooth val="0"/>
          <c:extLst>
            <c:ext xmlns:c16="http://schemas.microsoft.com/office/drawing/2014/chart" uri="{C3380CC4-5D6E-409C-BE32-E72D297353CC}">
              <c16:uniqueId val="{00000001-96A6-4C82-A423-17375F42B8C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6A6-4C82-A423-17375F42B8C6}"/>
            </c:ext>
          </c:extLst>
        </c:ser>
        <c:dLbls>
          <c:showLegendKey val="0"/>
          <c:showVal val="0"/>
          <c:showCatName val="0"/>
          <c:showSerName val="0"/>
          <c:showPercent val="0"/>
          <c:showBubbleSize val="0"/>
        </c:dLbls>
        <c:smooth val="0"/>
        <c:axId val="315833464"/>
        <c:axId val="1"/>
      </c:lineChart>
      <c:dateAx>
        <c:axId val="3158334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3.5000000000000003E-2"/>
          <c:min val="0"/>
        </c:scaling>
        <c:delete val="0"/>
        <c:axPos val="l"/>
        <c:majorGridlines/>
        <c:numFmt formatCode="0.0%" sourceLinked="0"/>
        <c:majorTickMark val="out"/>
        <c:minorTickMark val="none"/>
        <c:tickLblPos val="nextTo"/>
        <c:crossAx val="315833464"/>
        <c:crosses val="autoZero"/>
        <c:crossBetween val="midCat"/>
        <c:majorUnit val="7.000000000000001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8.3910456800000005E-2</c:v>
                </c:pt>
                <c:pt idx="1">
                  <c:v>8.3400646999999994E-2</c:v>
                </c:pt>
                <c:pt idx="2">
                  <c:v>8.3718861699999994E-2</c:v>
                </c:pt>
                <c:pt idx="3">
                  <c:v>8.6914457400000006E-2</c:v>
                </c:pt>
                <c:pt idx="4">
                  <c:v>8.4485790500000005E-2</c:v>
                </c:pt>
                <c:pt idx="5">
                  <c:v>9.1887132799999993E-2</c:v>
                </c:pt>
                <c:pt idx="6">
                  <c:v>9.3862713099999995E-2</c:v>
                </c:pt>
                <c:pt idx="7">
                  <c:v>8.6715638499999997E-2</c:v>
                </c:pt>
                <c:pt idx="8">
                  <c:v>7.5464146800000007E-2</c:v>
                </c:pt>
                <c:pt idx="9">
                  <c:v>5.7809293499999997E-2</c:v>
                </c:pt>
                <c:pt idx="10">
                  <c:v>7.2986430500000005E-2</c:v>
                </c:pt>
                <c:pt idx="11">
                  <c:v>7.9350056599999996E-2</c:v>
                </c:pt>
                <c:pt idx="12">
                  <c:v>8.0886589999999994E-2</c:v>
                </c:pt>
                <c:pt idx="13">
                  <c:v>7.8345745999999994E-2</c:v>
                </c:pt>
                <c:pt idx="14">
                  <c:v>7.7025152599999994E-2</c:v>
                </c:pt>
                <c:pt idx="15">
                  <c:v>8.1385533100000004E-2</c:v>
                </c:pt>
                <c:pt idx="16">
                  <c:v>7.9187985000000002E-2</c:v>
                </c:pt>
                <c:pt idx="17">
                  <c:v>8.3625370800000001E-2</c:v>
                </c:pt>
                <c:pt idx="18">
                  <c:v>8.3073062200000006E-2</c:v>
                </c:pt>
                <c:pt idx="19">
                  <c:v>7.4970880099999998E-2</c:v>
                </c:pt>
                <c:pt idx="20">
                  <c:v>8.1279117100000006E-2</c:v>
                </c:pt>
                <c:pt idx="21">
                  <c:v>7.8152478900000003E-2</c:v>
                </c:pt>
                <c:pt idx="22">
                  <c:v>7.9466883399999994E-2</c:v>
                </c:pt>
                <c:pt idx="23">
                  <c:v>7.8424230400000003E-2</c:v>
                </c:pt>
                <c:pt idx="24">
                  <c:v>8.0705627399999993E-2</c:v>
                </c:pt>
                <c:pt idx="25">
                  <c:v>7.4950846000000002E-2</c:v>
                </c:pt>
                <c:pt idx="26">
                  <c:v>7.1891751000000004E-2</c:v>
                </c:pt>
                <c:pt idx="27">
                  <c:v>7.61303428E-2</c:v>
                </c:pt>
                <c:pt idx="28">
                  <c:v>7.6701982000000002E-2</c:v>
                </c:pt>
                <c:pt idx="29">
                  <c:v>8.1416613799999996E-2</c:v>
                </c:pt>
                <c:pt idx="30">
                  <c:v>8.4201104499999999E-2</c:v>
                </c:pt>
                <c:pt idx="31">
                  <c:v>7.3500130299999994E-2</c:v>
                </c:pt>
                <c:pt idx="32">
                  <c:v>7.8955022200000002E-2</c:v>
                </c:pt>
                <c:pt idx="33">
                  <c:v>7.6505974800000001E-2</c:v>
                </c:pt>
                <c:pt idx="34">
                  <c:v>7.9261069700000006E-2</c:v>
                </c:pt>
                <c:pt idx="35">
                  <c:v>7.7224552099999996E-2</c:v>
                </c:pt>
                <c:pt idx="36">
                  <c:v>7.92585658E-2</c:v>
                </c:pt>
                <c:pt idx="37">
                  <c:v>7.9853218000000004E-2</c:v>
                </c:pt>
                <c:pt idx="38">
                  <c:v>7.7023928899999997E-2</c:v>
                </c:pt>
                <c:pt idx="39">
                  <c:v>8.08826183E-2</c:v>
                </c:pt>
                <c:pt idx="40">
                  <c:v>8.2634012500000006E-2</c:v>
                </c:pt>
                <c:pt idx="41">
                  <c:v>8.8418855300000002E-2</c:v>
                </c:pt>
                <c:pt idx="42">
                  <c:v>8.6225056800000005E-2</c:v>
                </c:pt>
                <c:pt idx="43">
                  <c:v>7.5351271900000003E-2</c:v>
                </c:pt>
                <c:pt idx="44">
                  <c:v>8.09857566E-2</c:v>
                </c:pt>
                <c:pt idx="45">
                  <c:v>7.5300975300000003E-2</c:v>
                </c:pt>
                <c:pt idx="46">
                  <c:v>7.9404633799999999E-2</c:v>
                </c:pt>
                <c:pt idx="47">
                  <c:v>7.5940799899999994E-2</c:v>
                </c:pt>
              </c:numCache>
            </c:numRef>
          </c:val>
          <c:smooth val="0"/>
          <c:extLst>
            <c:ext xmlns:c16="http://schemas.microsoft.com/office/drawing/2014/chart" uri="{C3380CC4-5D6E-409C-BE32-E72D297353CC}">
              <c16:uniqueId val="{00000000-4E37-4C88-88D3-68DE49F04B86}"/>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7.8236324300000007E-2</c:v>
                </c:pt>
                <c:pt idx="1">
                  <c:v>7.8870192500000005E-2</c:v>
                </c:pt>
                <c:pt idx="2">
                  <c:v>7.8829174799999999E-2</c:v>
                </c:pt>
                <c:pt idx="3">
                  <c:v>8.0666564999999996E-2</c:v>
                </c:pt>
                <c:pt idx="4">
                  <c:v>7.8149888799999997E-2</c:v>
                </c:pt>
                <c:pt idx="5">
                  <c:v>8.6090021000000003E-2</c:v>
                </c:pt>
                <c:pt idx="6">
                  <c:v>8.8496783800000006E-2</c:v>
                </c:pt>
                <c:pt idx="7">
                  <c:v>8.2359541300000005E-2</c:v>
                </c:pt>
                <c:pt idx="8">
                  <c:v>7.2681020400000004E-2</c:v>
                </c:pt>
                <c:pt idx="9">
                  <c:v>5.5157495600000002E-2</c:v>
                </c:pt>
                <c:pt idx="10">
                  <c:v>6.8980353600000002E-2</c:v>
                </c:pt>
                <c:pt idx="11">
                  <c:v>7.3663010000000001E-2</c:v>
                </c:pt>
                <c:pt idx="12">
                  <c:v>7.5588684899999994E-2</c:v>
                </c:pt>
                <c:pt idx="13">
                  <c:v>7.2867140799999994E-2</c:v>
                </c:pt>
                <c:pt idx="14">
                  <c:v>7.2026432500000001E-2</c:v>
                </c:pt>
                <c:pt idx="15">
                  <c:v>7.6934272100000006E-2</c:v>
                </c:pt>
                <c:pt idx="16">
                  <c:v>7.4023910299999995E-2</c:v>
                </c:pt>
                <c:pt idx="17">
                  <c:v>7.6565743500000005E-2</c:v>
                </c:pt>
                <c:pt idx="18">
                  <c:v>7.6136414799999996E-2</c:v>
                </c:pt>
                <c:pt idx="19">
                  <c:v>6.8898322499999998E-2</c:v>
                </c:pt>
                <c:pt idx="20">
                  <c:v>7.4089464699999996E-2</c:v>
                </c:pt>
                <c:pt idx="21">
                  <c:v>7.2575424200000002E-2</c:v>
                </c:pt>
                <c:pt idx="22">
                  <c:v>7.3869833999999995E-2</c:v>
                </c:pt>
                <c:pt idx="23">
                  <c:v>7.3034321099999994E-2</c:v>
                </c:pt>
                <c:pt idx="24">
                  <c:v>7.2850443400000006E-2</c:v>
                </c:pt>
                <c:pt idx="25">
                  <c:v>6.7631153999999999E-2</c:v>
                </c:pt>
                <c:pt idx="26">
                  <c:v>6.4664446400000006E-2</c:v>
                </c:pt>
                <c:pt idx="27">
                  <c:v>6.9294873699999995E-2</c:v>
                </c:pt>
                <c:pt idx="28">
                  <c:v>7.1121337199999995E-2</c:v>
                </c:pt>
                <c:pt idx="29">
                  <c:v>7.6288210600000003E-2</c:v>
                </c:pt>
                <c:pt idx="30">
                  <c:v>7.6633415199999999E-2</c:v>
                </c:pt>
                <c:pt idx="31">
                  <c:v>6.8613090000000002E-2</c:v>
                </c:pt>
                <c:pt idx="32">
                  <c:v>7.3319461799999999E-2</c:v>
                </c:pt>
                <c:pt idx="33">
                  <c:v>6.9409078599999993E-2</c:v>
                </c:pt>
                <c:pt idx="34">
                  <c:v>7.3027189100000001E-2</c:v>
                </c:pt>
                <c:pt idx="35">
                  <c:v>7.0502190000000006E-2</c:v>
                </c:pt>
                <c:pt idx="36">
                  <c:v>7.1648488600000004E-2</c:v>
                </c:pt>
                <c:pt idx="37">
                  <c:v>7.3025184399999998E-2</c:v>
                </c:pt>
                <c:pt idx="38">
                  <c:v>7.1100792299999993E-2</c:v>
                </c:pt>
                <c:pt idx="39">
                  <c:v>7.3162444600000001E-2</c:v>
                </c:pt>
                <c:pt idx="40">
                  <c:v>7.5178321800000003E-2</c:v>
                </c:pt>
                <c:pt idx="41">
                  <c:v>7.98641244E-2</c:v>
                </c:pt>
                <c:pt idx="42">
                  <c:v>7.9812787699999999E-2</c:v>
                </c:pt>
                <c:pt idx="43">
                  <c:v>7.0595269500000002E-2</c:v>
                </c:pt>
                <c:pt idx="44">
                  <c:v>7.5068258499999999E-2</c:v>
                </c:pt>
                <c:pt idx="45">
                  <c:v>7.0838135199999999E-2</c:v>
                </c:pt>
                <c:pt idx="46">
                  <c:v>7.3137790499999994E-2</c:v>
                </c:pt>
                <c:pt idx="47">
                  <c:v>6.8882356800000002E-2</c:v>
                </c:pt>
              </c:numCache>
            </c:numRef>
          </c:val>
          <c:smooth val="0"/>
          <c:extLst>
            <c:ext xmlns:c16="http://schemas.microsoft.com/office/drawing/2014/chart" uri="{C3380CC4-5D6E-409C-BE32-E72D297353CC}">
              <c16:uniqueId val="{00000001-4E37-4C88-88D3-68DE49F04B8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E37-4C88-88D3-68DE49F04B86}"/>
            </c:ext>
          </c:extLst>
        </c:ser>
        <c:dLbls>
          <c:showLegendKey val="0"/>
          <c:showVal val="0"/>
          <c:showCatName val="0"/>
          <c:showSerName val="0"/>
          <c:showPercent val="0"/>
          <c:showBubbleSize val="0"/>
        </c:dLbls>
        <c:smooth val="0"/>
        <c:axId val="316217632"/>
        <c:axId val="1"/>
      </c:lineChart>
      <c:dateAx>
        <c:axId val="31621763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3"/>
          <c:min val="0"/>
        </c:scaling>
        <c:delete val="0"/>
        <c:axPos val="l"/>
        <c:majorGridlines/>
        <c:numFmt formatCode="0.0%" sourceLinked="0"/>
        <c:majorTickMark val="out"/>
        <c:minorTickMark val="none"/>
        <c:tickLblPos val="nextTo"/>
        <c:crossAx val="316217632"/>
        <c:crossesAt val="39448"/>
        <c:crossBetween val="midCat"/>
        <c:majorUnit val="2.6000000000000002E-2"/>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9.2067365499999998E-2</c:v>
                </c:pt>
                <c:pt idx="1">
                  <c:v>9.2156346099999994E-2</c:v>
                </c:pt>
                <c:pt idx="2">
                  <c:v>9.3533020999999994E-2</c:v>
                </c:pt>
                <c:pt idx="3">
                  <c:v>9.7123134900000005E-2</c:v>
                </c:pt>
                <c:pt idx="4">
                  <c:v>9.1854534799999998E-2</c:v>
                </c:pt>
                <c:pt idx="5">
                  <c:v>0.1008004661</c:v>
                </c:pt>
                <c:pt idx="6">
                  <c:v>0.10470108440000001</c:v>
                </c:pt>
                <c:pt idx="7">
                  <c:v>9.7193722900000001E-2</c:v>
                </c:pt>
                <c:pt idx="8">
                  <c:v>8.5442140299999997E-2</c:v>
                </c:pt>
                <c:pt idx="9">
                  <c:v>6.8127601699999998E-2</c:v>
                </c:pt>
                <c:pt idx="10">
                  <c:v>8.2994979299999994E-2</c:v>
                </c:pt>
                <c:pt idx="11">
                  <c:v>8.87435632E-2</c:v>
                </c:pt>
                <c:pt idx="12">
                  <c:v>9.18973389E-2</c:v>
                </c:pt>
                <c:pt idx="13">
                  <c:v>8.8549566299999993E-2</c:v>
                </c:pt>
                <c:pt idx="14">
                  <c:v>8.5958806299999996E-2</c:v>
                </c:pt>
                <c:pt idx="15">
                  <c:v>9.2423073600000002E-2</c:v>
                </c:pt>
                <c:pt idx="16">
                  <c:v>8.8578030399999994E-2</c:v>
                </c:pt>
                <c:pt idx="17">
                  <c:v>9.2719480699999995E-2</c:v>
                </c:pt>
                <c:pt idx="18">
                  <c:v>9.1503561900000002E-2</c:v>
                </c:pt>
                <c:pt idx="19">
                  <c:v>8.4059511200000006E-2</c:v>
                </c:pt>
                <c:pt idx="20">
                  <c:v>9.2320020099999997E-2</c:v>
                </c:pt>
                <c:pt idx="21">
                  <c:v>8.8105436600000003E-2</c:v>
                </c:pt>
                <c:pt idx="22">
                  <c:v>8.9905645899999997E-2</c:v>
                </c:pt>
                <c:pt idx="23">
                  <c:v>8.7720577800000005E-2</c:v>
                </c:pt>
                <c:pt idx="24">
                  <c:v>8.8827351600000007E-2</c:v>
                </c:pt>
                <c:pt idx="25">
                  <c:v>8.8658634599999994E-2</c:v>
                </c:pt>
                <c:pt idx="26">
                  <c:v>8.4938201899999996E-2</c:v>
                </c:pt>
                <c:pt idx="27">
                  <c:v>8.8926204300000006E-2</c:v>
                </c:pt>
                <c:pt idx="28">
                  <c:v>8.80318712E-2</c:v>
                </c:pt>
                <c:pt idx="29">
                  <c:v>9.1316276700000004E-2</c:v>
                </c:pt>
                <c:pt idx="30">
                  <c:v>9.0320745300000005E-2</c:v>
                </c:pt>
                <c:pt idx="31">
                  <c:v>8.1997629700000005E-2</c:v>
                </c:pt>
                <c:pt idx="32">
                  <c:v>9.1995357999999999E-2</c:v>
                </c:pt>
                <c:pt idx="33">
                  <c:v>8.8620882799999995E-2</c:v>
                </c:pt>
                <c:pt idx="34">
                  <c:v>8.9324883699999996E-2</c:v>
                </c:pt>
                <c:pt idx="35">
                  <c:v>8.4764027899999997E-2</c:v>
                </c:pt>
                <c:pt idx="36">
                  <c:v>8.6535031200000001E-2</c:v>
                </c:pt>
                <c:pt idx="37">
                  <c:v>8.92647934E-2</c:v>
                </c:pt>
                <c:pt idx="38">
                  <c:v>8.5810342100000006E-2</c:v>
                </c:pt>
                <c:pt idx="39">
                  <c:v>9.2134461299999998E-2</c:v>
                </c:pt>
                <c:pt idx="40">
                  <c:v>9.3287762299999993E-2</c:v>
                </c:pt>
                <c:pt idx="41">
                  <c:v>9.6827999299999995E-2</c:v>
                </c:pt>
                <c:pt idx="42">
                  <c:v>9.3150468900000005E-2</c:v>
                </c:pt>
                <c:pt idx="43">
                  <c:v>8.5780475600000003E-2</c:v>
                </c:pt>
                <c:pt idx="44">
                  <c:v>9.2486851300000006E-2</c:v>
                </c:pt>
                <c:pt idx="45">
                  <c:v>8.7998985299999999E-2</c:v>
                </c:pt>
                <c:pt idx="46">
                  <c:v>8.8867149300000003E-2</c:v>
                </c:pt>
                <c:pt idx="47">
                  <c:v>8.3445120900000003E-2</c:v>
                </c:pt>
              </c:numCache>
            </c:numRef>
          </c:val>
          <c:smooth val="0"/>
          <c:extLst>
            <c:ext xmlns:c16="http://schemas.microsoft.com/office/drawing/2014/chart" uri="{C3380CC4-5D6E-409C-BE32-E72D297353CC}">
              <c16:uniqueId val="{00000000-6E6E-41C2-8EBE-C7488C38637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7.8377024899999995E-2</c:v>
                </c:pt>
                <c:pt idx="1">
                  <c:v>7.7376653899999995E-2</c:v>
                </c:pt>
                <c:pt idx="2">
                  <c:v>7.8485007900000001E-2</c:v>
                </c:pt>
                <c:pt idx="3">
                  <c:v>8.1411950199999999E-2</c:v>
                </c:pt>
                <c:pt idx="4">
                  <c:v>7.6803055800000006E-2</c:v>
                </c:pt>
                <c:pt idx="5">
                  <c:v>8.5362204600000005E-2</c:v>
                </c:pt>
                <c:pt idx="6">
                  <c:v>8.7484892999999994E-2</c:v>
                </c:pt>
                <c:pt idx="7">
                  <c:v>8.2141806999999997E-2</c:v>
                </c:pt>
                <c:pt idx="8">
                  <c:v>7.3477501099999995E-2</c:v>
                </c:pt>
                <c:pt idx="9">
                  <c:v>5.4417667699999998E-2</c:v>
                </c:pt>
                <c:pt idx="10">
                  <c:v>6.8196877599999997E-2</c:v>
                </c:pt>
                <c:pt idx="11">
                  <c:v>7.5083186999999996E-2</c:v>
                </c:pt>
                <c:pt idx="12">
                  <c:v>7.7020868699999995E-2</c:v>
                </c:pt>
                <c:pt idx="13">
                  <c:v>7.3842288399999997E-2</c:v>
                </c:pt>
                <c:pt idx="14">
                  <c:v>7.1826335300000002E-2</c:v>
                </c:pt>
                <c:pt idx="15">
                  <c:v>7.7058707000000004E-2</c:v>
                </c:pt>
                <c:pt idx="16">
                  <c:v>7.7436396000000005E-2</c:v>
                </c:pt>
                <c:pt idx="17">
                  <c:v>7.8466875000000005E-2</c:v>
                </c:pt>
                <c:pt idx="18">
                  <c:v>7.9032455200000004E-2</c:v>
                </c:pt>
                <c:pt idx="19">
                  <c:v>7.0306131300000005E-2</c:v>
                </c:pt>
                <c:pt idx="20">
                  <c:v>7.7903208200000004E-2</c:v>
                </c:pt>
                <c:pt idx="21">
                  <c:v>7.4449344700000003E-2</c:v>
                </c:pt>
                <c:pt idx="22">
                  <c:v>7.4937809699999997E-2</c:v>
                </c:pt>
                <c:pt idx="23">
                  <c:v>7.4462985999999995E-2</c:v>
                </c:pt>
                <c:pt idx="24">
                  <c:v>7.47082159E-2</c:v>
                </c:pt>
                <c:pt idx="25">
                  <c:v>7.3119662299999999E-2</c:v>
                </c:pt>
                <c:pt idx="26">
                  <c:v>7.0101991399999994E-2</c:v>
                </c:pt>
                <c:pt idx="27">
                  <c:v>7.3570420600000005E-2</c:v>
                </c:pt>
                <c:pt idx="28">
                  <c:v>7.31584812E-2</c:v>
                </c:pt>
                <c:pt idx="29">
                  <c:v>7.6626647000000006E-2</c:v>
                </c:pt>
                <c:pt idx="30">
                  <c:v>7.6911597100000006E-2</c:v>
                </c:pt>
                <c:pt idx="31">
                  <c:v>6.9982662400000006E-2</c:v>
                </c:pt>
                <c:pt idx="32">
                  <c:v>7.6631322099999996E-2</c:v>
                </c:pt>
                <c:pt idx="33">
                  <c:v>7.3685119399999999E-2</c:v>
                </c:pt>
                <c:pt idx="34">
                  <c:v>7.4599721999999993E-2</c:v>
                </c:pt>
                <c:pt idx="35">
                  <c:v>7.1812635499999999E-2</c:v>
                </c:pt>
                <c:pt idx="36">
                  <c:v>7.2351206500000001E-2</c:v>
                </c:pt>
                <c:pt idx="37">
                  <c:v>7.2583157100000004E-2</c:v>
                </c:pt>
                <c:pt idx="38">
                  <c:v>7.0926322200000003E-2</c:v>
                </c:pt>
                <c:pt idx="39">
                  <c:v>7.5453852500000002E-2</c:v>
                </c:pt>
                <c:pt idx="40">
                  <c:v>7.7601004000000001E-2</c:v>
                </c:pt>
                <c:pt idx="41">
                  <c:v>8.3767415100000006E-2</c:v>
                </c:pt>
                <c:pt idx="42">
                  <c:v>7.8736162600000006E-2</c:v>
                </c:pt>
                <c:pt idx="43">
                  <c:v>7.1289076800000004E-2</c:v>
                </c:pt>
                <c:pt idx="44">
                  <c:v>7.7158106399999996E-2</c:v>
                </c:pt>
                <c:pt idx="45">
                  <c:v>7.3410541499999996E-2</c:v>
                </c:pt>
                <c:pt idx="46">
                  <c:v>7.4326380900000003E-2</c:v>
                </c:pt>
                <c:pt idx="47">
                  <c:v>6.9603746300000005E-2</c:v>
                </c:pt>
              </c:numCache>
            </c:numRef>
          </c:val>
          <c:smooth val="0"/>
          <c:extLst>
            <c:ext xmlns:c16="http://schemas.microsoft.com/office/drawing/2014/chart" uri="{C3380CC4-5D6E-409C-BE32-E72D297353CC}">
              <c16:uniqueId val="{00000001-6E6E-41C2-8EBE-C7488C38637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E6E-41C2-8EBE-C7488C38637D}"/>
            </c:ext>
          </c:extLst>
        </c:ser>
        <c:dLbls>
          <c:showLegendKey val="0"/>
          <c:showVal val="0"/>
          <c:showCatName val="0"/>
          <c:showSerName val="0"/>
          <c:showPercent val="0"/>
          <c:showBubbleSize val="0"/>
        </c:dLbls>
        <c:smooth val="0"/>
        <c:axId val="316218944"/>
        <c:axId val="1"/>
      </c:lineChart>
      <c:dateAx>
        <c:axId val="3162189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3"/>
          <c:min val="0"/>
        </c:scaling>
        <c:delete val="0"/>
        <c:axPos val="l"/>
        <c:majorGridlines/>
        <c:numFmt formatCode="0.0%" sourceLinked="0"/>
        <c:majorTickMark val="out"/>
        <c:minorTickMark val="none"/>
        <c:tickLblPos val="nextTo"/>
        <c:crossAx val="316218944"/>
        <c:crosses val="autoZero"/>
        <c:crossBetween val="midCat"/>
        <c:majorUnit val="2.600000000000000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8.6018526900000003E-2</c:v>
                </c:pt>
                <c:pt idx="1">
                  <c:v>8.4754435000000003E-2</c:v>
                </c:pt>
                <c:pt idx="2">
                  <c:v>8.63888768E-2</c:v>
                </c:pt>
                <c:pt idx="3">
                  <c:v>9.0457644300000001E-2</c:v>
                </c:pt>
                <c:pt idx="4">
                  <c:v>8.5533708200000003E-2</c:v>
                </c:pt>
                <c:pt idx="5">
                  <c:v>9.2727238700000006E-2</c:v>
                </c:pt>
                <c:pt idx="6">
                  <c:v>9.8616969900000004E-2</c:v>
                </c:pt>
                <c:pt idx="7">
                  <c:v>8.9902144099999998E-2</c:v>
                </c:pt>
                <c:pt idx="8">
                  <c:v>7.8143228199999998E-2</c:v>
                </c:pt>
                <c:pt idx="9">
                  <c:v>6.5571650600000003E-2</c:v>
                </c:pt>
                <c:pt idx="10">
                  <c:v>7.3761061599999997E-2</c:v>
                </c:pt>
                <c:pt idx="11">
                  <c:v>8.0144029199999994E-2</c:v>
                </c:pt>
                <c:pt idx="12">
                  <c:v>8.3443597800000005E-2</c:v>
                </c:pt>
                <c:pt idx="13">
                  <c:v>8.1437396199999998E-2</c:v>
                </c:pt>
                <c:pt idx="14">
                  <c:v>8.0368322699999994E-2</c:v>
                </c:pt>
                <c:pt idx="15">
                  <c:v>8.3163292999999999E-2</c:v>
                </c:pt>
                <c:pt idx="16">
                  <c:v>8.1066822699999999E-2</c:v>
                </c:pt>
                <c:pt idx="17">
                  <c:v>8.4876138000000004E-2</c:v>
                </c:pt>
                <c:pt idx="18">
                  <c:v>8.6502437099999996E-2</c:v>
                </c:pt>
                <c:pt idx="19">
                  <c:v>7.9976132699999994E-2</c:v>
                </c:pt>
                <c:pt idx="20">
                  <c:v>8.8484796000000004E-2</c:v>
                </c:pt>
                <c:pt idx="21">
                  <c:v>8.3330257599999999E-2</c:v>
                </c:pt>
                <c:pt idx="22">
                  <c:v>8.2516619599999994E-2</c:v>
                </c:pt>
                <c:pt idx="23">
                  <c:v>8.1283951199999996E-2</c:v>
                </c:pt>
                <c:pt idx="24">
                  <c:v>8.4214594599999998E-2</c:v>
                </c:pt>
                <c:pt idx="25">
                  <c:v>8.4025197699999998E-2</c:v>
                </c:pt>
                <c:pt idx="26">
                  <c:v>8.1045564E-2</c:v>
                </c:pt>
                <c:pt idx="27">
                  <c:v>8.4569132599999999E-2</c:v>
                </c:pt>
                <c:pt idx="28">
                  <c:v>8.2538141300000006E-2</c:v>
                </c:pt>
                <c:pt idx="29">
                  <c:v>8.5225536500000004E-2</c:v>
                </c:pt>
                <c:pt idx="30">
                  <c:v>8.4530466400000004E-2</c:v>
                </c:pt>
                <c:pt idx="31">
                  <c:v>7.63194487E-2</c:v>
                </c:pt>
                <c:pt idx="32">
                  <c:v>8.4875619599999994E-2</c:v>
                </c:pt>
                <c:pt idx="33">
                  <c:v>8.3652454599999995E-2</c:v>
                </c:pt>
                <c:pt idx="34">
                  <c:v>8.5723272399999995E-2</c:v>
                </c:pt>
                <c:pt idx="35">
                  <c:v>8.18156456E-2</c:v>
                </c:pt>
                <c:pt idx="36">
                  <c:v>8.2487109599999997E-2</c:v>
                </c:pt>
                <c:pt idx="37">
                  <c:v>8.2478422800000006E-2</c:v>
                </c:pt>
                <c:pt idx="38">
                  <c:v>8.1982782700000006E-2</c:v>
                </c:pt>
                <c:pt idx="39">
                  <c:v>8.6508495300000002E-2</c:v>
                </c:pt>
                <c:pt idx="40">
                  <c:v>8.6693252299999995E-2</c:v>
                </c:pt>
                <c:pt idx="41">
                  <c:v>9.2547566299999995E-2</c:v>
                </c:pt>
                <c:pt idx="42">
                  <c:v>8.8440955599999996E-2</c:v>
                </c:pt>
                <c:pt idx="43">
                  <c:v>7.9671088200000004E-2</c:v>
                </c:pt>
                <c:pt idx="44">
                  <c:v>8.64701836E-2</c:v>
                </c:pt>
                <c:pt idx="45">
                  <c:v>8.13755756E-2</c:v>
                </c:pt>
                <c:pt idx="46">
                  <c:v>8.3264981799999999E-2</c:v>
                </c:pt>
                <c:pt idx="47">
                  <c:v>7.92532762E-2</c:v>
                </c:pt>
              </c:numCache>
            </c:numRef>
          </c:val>
          <c:smooth val="0"/>
          <c:extLst>
            <c:ext xmlns:c16="http://schemas.microsoft.com/office/drawing/2014/chart" uri="{C3380CC4-5D6E-409C-BE32-E72D297353CC}">
              <c16:uniqueId val="{00000000-36A1-44FC-A45A-8E117268AF9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7.6934905200000001E-2</c:v>
                </c:pt>
                <c:pt idx="1">
                  <c:v>7.3844445699999997E-2</c:v>
                </c:pt>
                <c:pt idx="2">
                  <c:v>7.6755355400000003E-2</c:v>
                </c:pt>
                <c:pt idx="3">
                  <c:v>7.9974007400000005E-2</c:v>
                </c:pt>
                <c:pt idx="4">
                  <c:v>7.6224111499999997E-2</c:v>
                </c:pt>
                <c:pt idx="5">
                  <c:v>8.1768328900000006E-2</c:v>
                </c:pt>
                <c:pt idx="6">
                  <c:v>8.5942747999999999E-2</c:v>
                </c:pt>
                <c:pt idx="7">
                  <c:v>8.1287106100000006E-2</c:v>
                </c:pt>
                <c:pt idx="8">
                  <c:v>7.1025874599999997E-2</c:v>
                </c:pt>
                <c:pt idx="9">
                  <c:v>5.3610553399999997E-2</c:v>
                </c:pt>
                <c:pt idx="10">
                  <c:v>6.7471535599999993E-2</c:v>
                </c:pt>
                <c:pt idx="11">
                  <c:v>7.26964004E-2</c:v>
                </c:pt>
                <c:pt idx="12">
                  <c:v>7.3957547700000001E-2</c:v>
                </c:pt>
                <c:pt idx="13">
                  <c:v>7.2120455200000003E-2</c:v>
                </c:pt>
                <c:pt idx="14">
                  <c:v>7.2158045700000006E-2</c:v>
                </c:pt>
                <c:pt idx="15">
                  <c:v>7.3852524200000005E-2</c:v>
                </c:pt>
                <c:pt idx="16">
                  <c:v>7.1496657000000005E-2</c:v>
                </c:pt>
                <c:pt idx="17">
                  <c:v>7.5192437700000003E-2</c:v>
                </c:pt>
                <c:pt idx="18">
                  <c:v>7.4764125400000006E-2</c:v>
                </c:pt>
                <c:pt idx="19">
                  <c:v>6.8623481799999997E-2</c:v>
                </c:pt>
                <c:pt idx="20">
                  <c:v>7.6684503700000003E-2</c:v>
                </c:pt>
                <c:pt idx="21">
                  <c:v>7.3609518299999996E-2</c:v>
                </c:pt>
                <c:pt idx="22">
                  <c:v>7.1142800000000006E-2</c:v>
                </c:pt>
                <c:pt idx="23">
                  <c:v>7.1392157499999997E-2</c:v>
                </c:pt>
                <c:pt idx="24">
                  <c:v>7.2093815699999994E-2</c:v>
                </c:pt>
                <c:pt idx="25">
                  <c:v>7.2853891399999995E-2</c:v>
                </c:pt>
                <c:pt idx="26">
                  <c:v>6.9690503099999995E-2</c:v>
                </c:pt>
                <c:pt idx="27">
                  <c:v>7.1821699899999994E-2</c:v>
                </c:pt>
                <c:pt idx="28">
                  <c:v>7.2888317399999999E-2</c:v>
                </c:pt>
                <c:pt idx="29">
                  <c:v>7.2126097099999995E-2</c:v>
                </c:pt>
                <c:pt idx="30">
                  <c:v>7.3513875100000001E-2</c:v>
                </c:pt>
                <c:pt idx="31">
                  <c:v>6.7434556600000001E-2</c:v>
                </c:pt>
                <c:pt idx="32">
                  <c:v>7.5201797500000001E-2</c:v>
                </c:pt>
                <c:pt idx="33">
                  <c:v>7.4331550800000007E-2</c:v>
                </c:pt>
                <c:pt idx="34">
                  <c:v>7.4990199300000004E-2</c:v>
                </c:pt>
                <c:pt idx="35">
                  <c:v>7.0945267000000006E-2</c:v>
                </c:pt>
                <c:pt idx="36">
                  <c:v>6.9928192200000003E-2</c:v>
                </c:pt>
                <c:pt idx="37">
                  <c:v>7.2091710899999994E-2</c:v>
                </c:pt>
                <c:pt idx="38">
                  <c:v>7.0639539400000007E-2</c:v>
                </c:pt>
                <c:pt idx="39">
                  <c:v>7.5166618800000001E-2</c:v>
                </c:pt>
                <c:pt idx="40">
                  <c:v>7.5987841900000005E-2</c:v>
                </c:pt>
                <c:pt idx="41">
                  <c:v>8.2817669999999996E-2</c:v>
                </c:pt>
                <c:pt idx="42">
                  <c:v>7.9102678499999995E-2</c:v>
                </c:pt>
                <c:pt idx="43">
                  <c:v>7.0638635500000005E-2</c:v>
                </c:pt>
                <c:pt idx="44">
                  <c:v>7.5751509300000006E-2</c:v>
                </c:pt>
                <c:pt idx="45">
                  <c:v>7.1287908600000005E-2</c:v>
                </c:pt>
                <c:pt idx="46">
                  <c:v>7.1657256399999994E-2</c:v>
                </c:pt>
                <c:pt idx="47">
                  <c:v>6.8288186099999995E-2</c:v>
                </c:pt>
              </c:numCache>
            </c:numRef>
          </c:val>
          <c:smooth val="0"/>
          <c:extLst>
            <c:ext xmlns:c16="http://schemas.microsoft.com/office/drawing/2014/chart" uri="{C3380CC4-5D6E-409C-BE32-E72D297353CC}">
              <c16:uniqueId val="{00000001-36A1-44FC-A45A-8E117268AF9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6A1-44FC-A45A-8E117268AF93}"/>
            </c:ext>
          </c:extLst>
        </c:ser>
        <c:dLbls>
          <c:showLegendKey val="0"/>
          <c:showVal val="0"/>
          <c:showCatName val="0"/>
          <c:showSerName val="0"/>
          <c:showPercent val="0"/>
          <c:showBubbleSize val="0"/>
        </c:dLbls>
        <c:smooth val="0"/>
        <c:axId val="316387136"/>
        <c:axId val="1"/>
      </c:lineChart>
      <c:dateAx>
        <c:axId val="31638713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3"/>
          <c:min val="0"/>
        </c:scaling>
        <c:delete val="0"/>
        <c:axPos val="l"/>
        <c:majorGridlines/>
        <c:numFmt formatCode="0.0%" sourceLinked="0"/>
        <c:majorTickMark val="out"/>
        <c:minorTickMark val="none"/>
        <c:tickLblPos val="nextTo"/>
        <c:crossAx val="316387136"/>
        <c:crosses val="autoZero"/>
        <c:crossBetween val="midCat"/>
        <c:majorUnit val="2.600000000000000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8.4403575800000005E-2</c:v>
                </c:pt>
                <c:pt idx="1">
                  <c:v>8.4240625799999996E-2</c:v>
                </c:pt>
                <c:pt idx="2">
                  <c:v>8.4058414200000001E-2</c:v>
                </c:pt>
                <c:pt idx="3">
                  <c:v>8.7265827099999999E-2</c:v>
                </c:pt>
                <c:pt idx="4">
                  <c:v>8.5743320200000001E-2</c:v>
                </c:pt>
                <c:pt idx="5">
                  <c:v>9.2444923600000006E-2</c:v>
                </c:pt>
                <c:pt idx="6">
                  <c:v>9.9132873699999999E-2</c:v>
                </c:pt>
                <c:pt idx="7">
                  <c:v>9.0052228400000003E-2</c:v>
                </c:pt>
                <c:pt idx="8">
                  <c:v>7.6987365399999994E-2</c:v>
                </c:pt>
                <c:pt idx="9">
                  <c:v>6.1014783900000001E-2</c:v>
                </c:pt>
                <c:pt idx="10">
                  <c:v>7.4558944000000002E-2</c:v>
                </c:pt>
                <c:pt idx="11">
                  <c:v>8.0651252600000001E-2</c:v>
                </c:pt>
                <c:pt idx="12">
                  <c:v>8.0979468400000004E-2</c:v>
                </c:pt>
                <c:pt idx="13">
                  <c:v>7.9673986000000002E-2</c:v>
                </c:pt>
                <c:pt idx="14">
                  <c:v>7.7354423000000005E-2</c:v>
                </c:pt>
                <c:pt idx="15">
                  <c:v>8.1610786699999993E-2</c:v>
                </c:pt>
                <c:pt idx="16">
                  <c:v>7.9954417999999999E-2</c:v>
                </c:pt>
                <c:pt idx="17">
                  <c:v>8.3564760500000002E-2</c:v>
                </c:pt>
                <c:pt idx="18">
                  <c:v>7.9638297900000002E-2</c:v>
                </c:pt>
                <c:pt idx="19">
                  <c:v>7.42053939E-2</c:v>
                </c:pt>
                <c:pt idx="20">
                  <c:v>8.1300192499999993E-2</c:v>
                </c:pt>
                <c:pt idx="21">
                  <c:v>7.8240588099999994E-2</c:v>
                </c:pt>
                <c:pt idx="22">
                  <c:v>7.9653787200000006E-2</c:v>
                </c:pt>
                <c:pt idx="23">
                  <c:v>7.9902062600000004E-2</c:v>
                </c:pt>
                <c:pt idx="24">
                  <c:v>8.0815862399999994E-2</c:v>
                </c:pt>
                <c:pt idx="25">
                  <c:v>7.7954746300000002E-2</c:v>
                </c:pt>
                <c:pt idx="26">
                  <c:v>7.5936585700000003E-2</c:v>
                </c:pt>
                <c:pt idx="27">
                  <c:v>7.9002053099999997E-2</c:v>
                </c:pt>
                <c:pt idx="28">
                  <c:v>7.7853636700000006E-2</c:v>
                </c:pt>
                <c:pt idx="29">
                  <c:v>8.1793645799999995E-2</c:v>
                </c:pt>
                <c:pt idx="30">
                  <c:v>8.2336560700000005E-2</c:v>
                </c:pt>
                <c:pt idx="31">
                  <c:v>7.5288731600000006E-2</c:v>
                </c:pt>
                <c:pt idx="32">
                  <c:v>8.2237972199999995E-2</c:v>
                </c:pt>
                <c:pt idx="33">
                  <c:v>7.7482064700000006E-2</c:v>
                </c:pt>
                <c:pt idx="34">
                  <c:v>8.1354650299999998E-2</c:v>
                </c:pt>
                <c:pt idx="35">
                  <c:v>7.7664035199999995E-2</c:v>
                </c:pt>
                <c:pt idx="36">
                  <c:v>7.8731626599999993E-2</c:v>
                </c:pt>
                <c:pt idx="37">
                  <c:v>7.8967040399999994E-2</c:v>
                </c:pt>
                <c:pt idx="38">
                  <c:v>7.7656087799999995E-2</c:v>
                </c:pt>
                <c:pt idx="39">
                  <c:v>7.9891455299999997E-2</c:v>
                </c:pt>
                <c:pt idx="40">
                  <c:v>8.3814579799999997E-2</c:v>
                </c:pt>
                <c:pt idx="41">
                  <c:v>8.8920728700000007E-2</c:v>
                </c:pt>
                <c:pt idx="42">
                  <c:v>8.5384299900000002E-2</c:v>
                </c:pt>
                <c:pt idx="43">
                  <c:v>7.8709441099999999E-2</c:v>
                </c:pt>
                <c:pt idx="44">
                  <c:v>8.4608604399999995E-2</c:v>
                </c:pt>
                <c:pt idx="45">
                  <c:v>7.9087651499999995E-2</c:v>
                </c:pt>
                <c:pt idx="46">
                  <c:v>8.0584897200000005E-2</c:v>
                </c:pt>
                <c:pt idx="47">
                  <c:v>7.71861239E-2</c:v>
                </c:pt>
              </c:numCache>
            </c:numRef>
          </c:val>
          <c:smooth val="0"/>
          <c:extLst>
            <c:ext xmlns:c16="http://schemas.microsoft.com/office/drawing/2014/chart" uri="{C3380CC4-5D6E-409C-BE32-E72D297353CC}">
              <c16:uniqueId val="{00000000-2F05-45B9-8783-16032F8CDE7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7.1386244799999998E-2</c:v>
                </c:pt>
                <c:pt idx="1">
                  <c:v>7.06583873E-2</c:v>
                </c:pt>
                <c:pt idx="2">
                  <c:v>7.2399624699999998E-2</c:v>
                </c:pt>
                <c:pt idx="3">
                  <c:v>7.4604692400000006E-2</c:v>
                </c:pt>
                <c:pt idx="4">
                  <c:v>7.1850703799999999E-2</c:v>
                </c:pt>
                <c:pt idx="5">
                  <c:v>7.7867936700000001E-2</c:v>
                </c:pt>
                <c:pt idx="6">
                  <c:v>8.1215444799999995E-2</c:v>
                </c:pt>
                <c:pt idx="7">
                  <c:v>7.5657553799999999E-2</c:v>
                </c:pt>
                <c:pt idx="8">
                  <c:v>6.8159056300000007E-2</c:v>
                </c:pt>
                <c:pt idx="9">
                  <c:v>5.1001078499999998E-2</c:v>
                </c:pt>
                <c:pt idx="10">
                  <c:v>6.2592880099999998E-2</c:v>
                </c:pt>
                <c:pt idx="11">
                  <c:v>6.8245976900000005E-2</c:v>
                </c:pt>
                <c:pt idx="12">
                  <c:v>7.0034386500000004E-2</c:v>
                </c:pt>
                <c:pt idx="13">
                  <c:v>6.7432098199999999E-2</c:v>
                </c:pt>
                <c:pt idx="14">
                  <c:v>6.6965603100000007E-2</c:v>
                </c:pt>
                <c:pt idx="15">
                  <c:v>7.1321253700000004E-2</c:v>
                </c:pt>
                <c:pt idx="16">
                  <c:v>7.1641191399999998E-2</c:v>
                </c:pt>
                <c:pt idx="17">
                  <c:v>7.1722298000000004E-2</c:v>
                </c:pt>
                <c:pt idx="18">
                  <c:v>7.0103172599999999E-2</c:v>
                </c:pt>
                <c:pt idx="19">
                  <c:v>6.4242212899999998E-2</c:v>
                </c:pt>
                <c:pt idx="20">
                  <c:v>7.0488826399999996E-2</c:v>
                </c:pt>
                <c:pt idx="21">
                  <c:v>6.8955633700000005E-2</c:v>
                </c:pt>
                <c:pt idx="22">
                  <c:v>6.8230045000000003E-2</c:v>
                </c:pt>
                <c:pt idx="23">
                  <c:v>6.78679851E-2</c:v>
                </c:pt>
                <c:pt idx="24">
                  <c:v>6.7314679599999996E-2</c:v>
                </c:pt>
                <c:pt idx="25">
                  <c:v>6.6690771300000007E-2</c:v>
                </c:pt>
                <c:pt idx="26">
                  <c:v>6.4147312400000003E-2</c:v>
                </c:pt>
                <c:pt idx="27">
                  <c:v>6.7662355899999999E-2</c:v>
                </c:pt>
                <c:pt idx="28">
                  <c:v>6.7155159699999994E-2</c:v>
                </c:pt>
                <c:pt idx="29">
                  <c:v>7.0597810799999994E-2</c:v>
                </c:pt>
                <c:pt idx="30">
                  <c:v>7.1728400900000003E-2</c:v>
                </c:pt>
                <c:pt idx="31">
                  <c:v>6.4177973999999999E-2</c:v>
                </c:pt>
                <c:pt idx="32">
                  <c:v>6.95252341E-2</c:v>
                </c:pt>
                <c:pt idx="33">
                  <c:v>6.6319987999999996E-2</c:v>
                </c:pt>
                <c:pt idx="34">
                  <c:v>6.7966067899999996E-2</c:v>
                </c:pt>
                <c:pt idx="35">
                  <c:v>6.4872970200000005E-2</c:v>
                </c:pt>
                <c:pt idx="36">
                  <c:v>6.5475667700000004E-2</c:v>
                </c:pt>
                <c:pt idx="37">
                  <c:v>6.6012556700000002E-2</c:v>
                </c:pt>
                <c:pt idx="38">
                  <c:v>6.4616554000000007E-2</c:v>
                </c:pt>
                <c:pt idx="39">
                  <c:v>6.7235746700000001E-2</c:v>
                </c:pt>
                <c:pt idx="40">
                  <c:v>7.0617906699999997E-2</c:v>
                </c:pt>
                <c:pt idx="41">
                  <c:v>7.73604029E-2</c:v>
                </c:pt>
                <c:pt idx="42">
                  <c:v>7.1808684299999995E-2</c:v>
                </c:pt>
                <c:pt idx="43">
                  <c:v>6.5290852999999996E-2</c:v>
                </c:pt>
                <c:pt idx="44">
                  <c:v>7.1151499899999998E-2</c:v>
                </c:pt>
                <c:pt idx="45">
                  <c:v>6.7051831399999998E-2</c:v>
                </c:pt>
                <c:pt idx="46">
                  <c:v>6.7140718899999993E-2</c:v>
                </c:pt>
                <c:pt idx="47">
                  <c:v>6.2001897700000003E-2</c:v>
                </c:pt>
              </c:numCache>
            </c:numRef>
          </c:val>
          <c:smooth val="0"/>
          <c:extLst>
            <c:ext xmlns:c16="http://schemas.microsoft.com/office/drawing/2014/chart" uri="{C3380CC4-5D6E-409C-BE32-E72D297353CC}">
              <c16:uniqueId val="{00000001-2F05-45B9-8783-16032F8CDE7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F05-45B9-8783-16032F8CDE77}"/>
            </c:ext>
          </c:extLst>
        </c:ser>
        <c:dLbls>
          <c:showLegendKey val="0"/>
          <c:showVal val="0"/>
          <c:showCatName val="0"/>
          <c:showSerName val="0"/>
          <c:showPercent val="0"/>
          <c:showBubbleSize val="0"/>
        </c:dLbls>
        <c:smooth val="0"/>
        <c:axId val="316388448"/>
        <c:axId val="1"/>
      </c:lineChart>
      <c:dateAx>
        <c:axId val="3163884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3"/>
          <c:min val="0"/>
        </c:scaling>
        <c:delete val="0"/>
        <c:axPos val="l"/>
        <c:majorGridlines/>
        <c:numFmt formatCode="0.0%" sourceLinked="0"/>
        <c:majorTickMark val="out"/>
        <c:minorTickMark val="none"/>
        <c:tickLblPos val="nextTo"/>
        <c:crossAx val="316388448"/>
        <c:crosses val="autoZero"/>
        <c:crossBetween val="midCat"/>
        <c:majorUnit val="2.600000000000000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7.9395296300000001E-2</c:v>
                </c:pt>
                <c:pt idx="1">
                  <c:v>7.7897994200000001E-2</c:v>
                </c:pt>
                <c:pt idx="2">
                  <c:v>7.8062520100000005E-2</c:v>
                </c:pt>
                <c:pt idx="3">
                  <c:v>7.7817879500000006E-2</c:v>
                </c:pt>
                <c:pt idx="4">
                  <c:v>7.4944693399999998E-2</c:v>
                </c:pt>
                <c:pt idx="5">
                  <c:v>8.2703675800000001E-2</c:v>
                </c:pt>
                <c:pt idx="6">
                  <c:v>8.0130225099999994E-2</c:v>
                </c:pt>
                <c:pt idx="7">
                  <c:v>7.2435888899999995E-2</c:v>
                </c:pt>
                <c:pt idx="8">
                  <c:v>6.2578287799999993E-2</c:v>
                </c:pt>
                <c:pt idx="9">
                  <c:v>4.3075507300000003E-2</c:v>
                </c:pt>
                <c:pt idx="10">
                  <c:v>5.61228951E-2</c:v>
                </c:pt>
                <c:pt idx="11">
                  <c:v>6.18746986E-2</c:v>
                </c:pt>
                <c:pt idx="12">
                  <c:v>6.3876433799999993E-2</c:v>
                </c:pt>
                <c:pt idx="13">
                  <c:v>6.2336484499999997E-2</c:v>
                </c:pt>
                <c:pt idx="14">
                  <c:v>6.12645421E-2</c:v>
                </c:pt>
                <c:pt idx="15">
                  <c:v>6.4508904500000006E-2</c:v>
                </c:pt>
                <c:pt idx="16">
                  <c:v>6.2042692500000003E-2</c:v>
                </c:pt>
                <c:pt idx="17">
                  <c:v>6.4470168800000005E-2</c:v>
                </c:pt>
                <c:pt idx="18">
                  <c:v>6.2229234000000001E-2</c:v>
                </c:pt>
                <c:pt idx="19">
                  <c:v>5.7377813E-2</c:v>
                </c:pt>
                <c:pt idx="20">
                  <c:v>6.39739473E-2</c:v>
                </c:pt>
                <c:pt idx="21">
                  <c:v>6.4703065800000001E-2</c:v>
                </c:pt>
                <c:pt idx="22">
                  <c:v>6.8253654699999999E-2</c:v>
                </c:pt>
                <c:pt idx="23">
                  <c:v>6.87616588E-2</c:v>
                </c:pt>
                <c:pt idx="24">
                  <c:v>7.2779322100000002E-2</c:v>
                </c:pt>
                <c:pt idx="25">
                  <c:v>6.76882283E-2</c:v>
                </c:pt>
                <c:pt idx="26">
                  <c:v>6.1597216699999999E-2</c:v>
                </c:pt>
                <c:pt idx="27">
                  <c:v>6.3896664899999997E-2</c:v>
                </c:pt>
                <c:pt idx="28">
                  <c:v>6.3805715499999999E-2</c:v>
                </c:pt>
                <c:pt idx="29">
                  <c:v>7.0807803099999997E-2</c:v>
                </c:pt>
                <c:pt idx="30">
                  <c:v>6.5542244200000002E-2</c:v>
                </c:pt>
                <c:pt idx="31">
                  <c:v>5.7004491400000003E-2</c:v>
                </c:pt>
                <c:pt idx="32">
                  <c:v>6.5437768600000001E-2</c:v>
                </c:pt>
                <c:pt idx="33">
                  <c:v>6.4444158900000006E-2</c:v>
                </c:pt>
                <c:pt idx="34">
                  <c:v>6.9751707800000007E-2</c:v>
                </c:pt>
                <c:pt idx="35">
                  <c:v>6.9332669299999997E-2</c:v>
                </c:pt>
                <c:pt idx="36">
                  <c:v>7.2569706499999997E-2</c:v>
                </c:pt>
                <c:pt idx="37">
                  <c:v>7.0147973399999994E-2</c:v>
                </c:pt>
                <c:pt idx="38">
                  <c:v>6.7377294099999999E-2</c:v>
                </c:pt>
                <c:pt idx="39">
                  <c:v>6.8619218699999998E-2</c:v>
                </c:pt>
                <c:pt idx="40">
                  <c:v>6.8265249799999997E-2</c:v>
                </c:pt>
                <c:pt idx="41">
                  <c:v>7.3390087600000001E-2</c:v>
                </c:pt>
                <c:pt idx="42">
                  <c:v>6.9839632499999998E-2</c:v>
                </c:pt>
                <c:pt idx="43">
                  <c:v>6.1380147000000003E-2</c:v>
                </c:pt>
                <c:pt idx="44">
                  <c:v>6.66996012E-2</c:v>
                </c:pt>
                <c:pt idx="45">
                  <c:v>6.4233465399999995E-2</c:v>
                </c:pt>
                <c:pt idx="46">
                  <c:v>6.6839055100000003E-2</c:v>
                </c:pt>
                <c:pt idx="47">
                  <c:v>6.5218604200000002E-2</c:v>
                </c:pt>
              </c:numCache>
            </c:numRef>
          </c:val>
          <c:smooth val="0"/>
          <c:extLst>
            <c:ext xmlns:c16="http://schemas.microsoft.com/office/drawing/2014/chart" uri="{C3380CC4-5D6E-409C-BE32-E72D297353CC}">
              <c16:uniqueId val="{00000000-6E3A-413F-885F-D1B7E82EE8D5}"/>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9.3377637799999996E-2</c:v>
                </c:pt>
                <c:pt idx="1">
                  <c:v>9.2363179700000006E-2</c:v>
                </c:pt>
                <c:pt idx="2">
                  <c:v>9.2792455900000001E-2</c:v>
                </c:pt>
                <c:pt idx="3">
                  <c:v>9.0707031899999999E-2</c:v>
                </c:pt>
                <c:pt idx="4">
                  <c:v>8.8263886799999997E-2</c:v>
                </c:pt>
                <c:pt idx="5">
                  <c:v>9.7146180799999995E-2</c:v>
                </c:pt>
                <c:pt idx="6">
                  <c:v>9.4182936199999998E-2</c:v>
                </c:pt>
                <c:pt idx="7">
                  <c:v>8.7252436799999999E-2</c:v>
                </c:pt>
                <c:pt idx="8">
                  <c:v>7.7016290299999998E-2</c:v>
                </c:pt>
                <c:pt idx="9">
                  <c:v>5.47291679E-2</c:v>
                </c:pt>
                <c:pt idx="10">
                  <c:v>7.0315099500000006E-2</c:v>
                </c:pt>
                <c:pt idx="11">
                  <c:v>7.5880023699999993E-2</c:v>
                </c:pt>
                <c:pt idx="12">
                  <c:v>7.8679022799999998E-2</c:v>
                </c:pt>
                <c:pt idx="13">
                  <c:v>7.7482788799999994E-2</c:v>
                </c:pt>
                <c:pt idx="14">
                  <c:v>7.6021744099999997E-2</c:v>
                </c:pt>
                <c:pt idx="15">
                  <c:v>7.8848934499999995E-2</c:v>
                </c:pt>
                <c:pt idx="16">
                  <c:v>7.6591588500000002E-2</c:v>
                </c:pt>
                <c:pt idx="17">
                  <c:v>7.8302960699999993E-2</c:v>
                </c:pt>
                <c:pt idx="18">
                  <c:v>7.6097506999999995E-2</c:v>
                </c:pt>
                <c:pt idx="19">
                  <c:v>6.8506497599999994E-2</c:v>
                </c:pt>
                <c:pt idx="20">
                  <c:v>7.7393465300000006E-2</c:v>
                </c:pt>
                <c:pt idx="21">
                  <c:v>7.8083371499999998E-2</c:v>
                </c:pt>
                <c:pt idx="22">
                  <c:v>8.2773805199999995E-2</c:v>
                </c:pt>
                <c:pt idx="23">
                  <c:v>8.2296833E-2</c:v>
                </c:pt>
                <c:pt idx="24">
                  <c:v>8.5883088699999999E-2</c:v>
                </c:pt>
                <c:pt idx="25">
                  <c:v>7.9291556999999999E-2</c:v>
                </c:pt>
                <c:pt idx="26">
                  <c:v>7.3149117499999999E-2</c:v>
                </c:pt>
                <c:pt idx="27">
                  <c:v>7.5987306800000001E-2</c:v>
                </c:pt>
                <c:pt idx="28">
                  <c:v>7.5994158500000006E-2</c:v>
                </c:pt>
                <c:pt idx="29">
                  <c:v>8.4998125199999996E-2</c:v>
                </c:pt>
                <c:pt idx="30">
                  <c:v>7.9715164300000002E-2</c:v>
                </c:pt>
                <c:pt idx="31">
                  <c:v>6.9473309799999994E-2</c:v>
                </c:pt>
                <c:pt idx="32">
                  <c:v>7.7830621700000005E-2</c:v>
                </c:pt>
                <c:pt idx="33">
                  <c:v>7.6047979099999996E-2</c:v>
                </c:pt>
                <c:pt idx="34">
                  <c:v>8.1184785400000001E-2</c:v>
                </c:pt>
                <c:pt idx="35">
                  <c:v>8.0207316900000006E-2</c:v>
                </c:pt>
                <c:pt idx="36">
                  <c:v>8.5338491799999999E-2</c:v>
                </c:pt>
                <c:pt idx="37">
                  <c:v>8.2526719600000006E-2</c:v>
                </c:pt>
                <c:pt idx="38">
                  <c:v>7.8925586000000006E-2</c:v>
                </c:pt>
                <c:pt idx="39">
                  <c:v>8.02930694E-2</c:v>
                </c:pt>
                <c:pt idx="40">
                  <c:v>8.0776301100000003E-2</c:v>
                </c:pt>
                <c:pt idx="41">
                  <c:v>8.6450530900000003E-2</c:v>
                </c:pt>
                <c:pt idx="42">
                  <c:v>8.1344864399999994E-2</c:v>
                </c:pt>
                <c:pt idx="43">
                  <c:v>7.2092376900000005E-2</c:v>
                </c:pt>
                <c:pt idx="44">
                  <c:v>7.8788520599999995E-2</c:v>
                </c:pt>
                <c:pt idx="45">
                  <c:v>7.5931556999999997E-2</c:v>
                </c:pt>
                <c:pt idx="46">
                  <c:v>7.9335987699999999E-2</c:v>
                </c:pt>
                <c:pt idx="47">
                  <c:v>7.5535107399999996E-2</c:v>
                </c:pt>
              </c:numCache>
            </c:numRef>
          </c:val>
          <c:smooth val="0"/>
          <c:extLst>
            <c:ext xmlns:c16="http://schemas.microsoft.com/office/drawing/2014/chart" uri="{C3380CC4-5D6E-409C-BE32-E72D297353CC}">
              <c16:uniqueId val="{00000001-6E3A-413F-885F-D1B7E82EE8D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E3A-413F-885F-D1B7E82EE8D5}"/>
            </c:ext>
          </c:extLst>
        </c:ser>
        <c:dLbls>
          <c:showLegendKey val="0"/>
          <c:showVal val="0"/>
          <c:showCatName val="0"/>
          <c:showSerName val="0"/>
          <c:showPercent val="0"/>
          <c:showBubbleSize val="0"/>
        </c:dLbls>
        <c:smooth val="0"/>
        <c:axId val="315834448"/>
        <c:axId val="1"/>
      </c:lineChart>
      <c:dateAx>
        <c:axId val="31583444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3"/>
          <c:min val="0"/>
        </c:scaling>
        <c:delete val="0"/>
        <c:axPos val="l"/>
        <c:majorGridlines/>
        <c:numFmt formatCode="0.0%" sourceLinked="0"/>
        <c:majorTickMark val="out"/>
        <c:minorTickMark val="none"/>
        <c:tickLblPos val="nextTo"/>
        <c:crossAx val="315834448"/>
        <c:crossesAt val="39448"/>
        <c:crossBetween val="midCat"/>
        <c:majorUnit val="2.6000000000000002E-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1"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67" name="Chart 1" descr="Across competitively and non-competitively bid areas in the West, Northeast, Midwest, and South: the monthly mortality rate in the Nebulizers Access Group was generally steady at a combined mean of around 1.5% with minor fluctuations. However, most notably there was a temporary increase in Northeast competitively bid areas around April 2020, likely related to COVID-19." title="Nebulizers Access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6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7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7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091" name="Chart 1" descr="Across competitively and non-competitively bid areas in the West, Northeast, Midwest, and South: the monthly hospital admission rate in the Nebulizers Access Group was generally steady at a combined mean of around 8% with minor fluctuations. However, most notably there was a decrease in all regions around April 2020, likely related to COVID-19." title="Nebulizers Access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09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09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09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15" name="Chart 1" descr="Across competitively and non-competitively bid areas in the West, Northeast, Midwest, and South: the monthly emergency room admission rate in the Nebulizers Access Group was generally steady at a combined mean of around 8.5% with minor fluctuations. However, most notably there was a decrease in all regions around April 2020, likely related to COVID-19." title="Nebulizers Access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17"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18"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19"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39" name="Chart 1" descr="Across competitively and non-competitively bid areas in the West, Northeast, Midwest, and South: the monthly physician visit rate in the Nebulizers Access Group was generally steady at a combined mean of around 63% with minor fluctuations. However, most notably there was a temporary decrease in all regions around April 2020, likely related to COVID-19." title="Nebulizers Access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4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4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4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63" name="Chart 1" descr="Across competitively and non-competitively bid areas in the West, Northeast, Midwest, and South: the monthly SNF admission rate in the Nebulizers Access Group was generally steady at a combined mean of around 2% with minor fluctuations. However, most notably there were temporary increases in the Midwest around December 2020 and 2022, likely related to COVID-19 and/or seasonal variation." title="Nebulizers Access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6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6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6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87" name="Chart 1" descr="Across competitively and non-competitively bid areas in the West, Northeast, Midwest, and South: the monthly days in hospital rate in the Nebulizers Access Group was generally steady at a combined mean of around 7.5, with minor fluctuations." title="Nebulizers Access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8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9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19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211" name="Chart 1" descr="Across competitively and non-competitively bid areas in the West, Northeast, Midwest, and South: the monthly days in SNF rate in the Nebulizers Access Group was generally steady at a combined mean of around 18, with minor fluctuations." title="Nebulizers Access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1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1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1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4138</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4139</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4141</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5">
        <v>1.14883308E-2</v>
      </c>
      <c r="D5" s="53">
        <v>1.16705548E-2</v>
      </c>
      <c r="E5" s="16"/>
    </row>
    <row r="6" spans="2:5" x14ac:dyDescent="0.2">
      <c r="B6" s="54">
        <v>43678</v>
      </c>
      <c r="C6" s="55">
        <v>1.1249730100000001E-2</v>
      </c>
      <c r="D6" s="56">
        <v>1.1797747399999999E-2</v>
      </c>
      <c r="E6" s="16"/>
    </row>
    <row r="7" spans="2:5" x14ac:dyDescent="0.2">
      <c r="B7" s="54">
        <v>43709</v>
      </c>
      <c r="C7" s="55">
        <v>1.18087138E-2</v>
      </c>
      <c r="D7" s="56">
        <v>1.17936632E-2</v>
      </c>
      <c r="E7" s="16"/>
    </row>
    <row r="8" spans="2:5" x14ac:dyDescent="0.2">
      <c r="B8" s="54">
        <v>43739</v>
      </c>
      <c r="C8" s="55">
        <v>1.21589592E-2</v>
      </c>
      <c r="D8" s="56">
        <v>1.2330903299999999E-2</v>
      </c>
      <c r="E8" s="16"/>
    </row>
    <row r="9" spans="2:5" x14ac:dyDescent="0.2">
      <c r="B9" s="54">
        <v>43770</v>
      </c>
      <c r="C9" s="55">
        <v>1.2401226499999999E-2</v>
      </c>
      <c r="D9" s="56">
        <v>1.23727517E-2</v>
      </c>
      <c r="E9" s="16"/>
    </row>
    <row r="10" spans="2:5" x14ac:dyDescent="0.2">
      <c r="B10" s="54">
        <v>43800</v>
      </c>
      <c r="C10" s="55">
        <v>1.355219E-2</v>
      </c>
      <c r="D10" s="56">
        <v>1.3314223300000001E-2</v>
      </c>
      <c r="E10" s="16"/>
    </row>
    <row r="11" spans="2:5" x14ac:dyDescent="0.2">
      <c r="B11" s="54">
        <v>43831</v>
      </c>
      <c r="C11" s="55">
        <v>1.4555085800000001E-2</v>
      </c>
      <c r="D11" s="56">
        <v>1.3562601299999999E-2</v>
      </c>
      <c r="E11" s="16"/>
    </row>
    <row r="12" spans="2:5" x14ac:dyDescent="0.2">
      <c r="B12" s="54">
        <v>43862</v>
      </c>
      <c r="C12" s="55">
        <v>1.31476323E-2</v>
      </c>
      <c r="D12" s="56">
        <v>1.3108966099999999E-2</v>
      </c>
      <c r="E12" s="16"/>
    </row>
    <row r="13" spans="2:5" x14ac:dyDescent="0.2">
      <c r="B13" s="54">
        <v>43891</v>
      </c>
      <c r="C13" s="55">
        <v>1.4288523500000001E-2</v>
      </c>
      <c r="D13" s="56">
        <v>1.38419028E-2</v>
      </c>
      <c r="E13" s="16"/>
    </row>
    <row r="14" spans="2:5" x14ac:dyDescent="0.2">
      <c r="B14" s="54">
        <v>43922</v>
      </c>
      <c r="C14" s="55">
        <v>1.4806204700000001E-2</v>
      </c>
      <c r="D14" s="56">
        <v>1.2897182E-2</v>
      </c>
      <c r="E14" s="16"/>
    </row>
    <row r="15" spans="2:5" x14ac:dyDescent="0.2">
      <c r="B15" s="54">
        <v>43952</v>
      </c>
      <c r="C15" s="55">
        <v>1.4967462900000001E-2</v>
      </c>
      <c r="D15" s="56">
        <v>1.2993974300000001E-2</v>
      </c>
      <c r="E15" s="16"/>
    </row>
    <row r="16" spans="2:5" x14ac:dyDescent="0.2">
      <c r="B16" s="54">
        <v>43983</v>
      </c>
      <c r="C16" s="55">
        <v>1.4393017500000001E-2</v>
      </c>
      <c r="D16" s="56">
        <v>1.2771353500000001E-2</v>
      </c>
      <c r="E16" s="16"/>
    </row>
    <row r="17" spans="2:5" x14ac:dyDescent="0.2">
      <c r="B17" s="54">
        <v>44013</v>
      </c>
      <c r="C17" s="55">
        <v>1.5718394300000001E-2</v>
      </c>
      <c r="D17" s="56">
        <v>1.35076087E-2</v>
      </c>
      <c r="E17" s="16"/>
    </row>
    <row r="18" spans="2:5" x14ac:dyDescent="0.2">
      <c r="B18" s="54">
        <v>44044</v>
      </c>
      <c r="C18" s="55">
        <v>1.54889591E-2</v>
      </c>
      <c r="D18" s="56">
        <v>1.4009672500000001E-2</v>
      </c>
      <c r="E18" s="16"/>
    </row>
    <row r="19" spans="2:5" x14ac:dyDescent="0.2">
      <c r="B19" s="54">
        <v>44075</v>
      </c>
      <c r="C19" s="55">
        <v>1.35403546E-2</v>
      </c>
      <c r="D19" s="56">
        <v>1.322182E-2</v>
      </c>
      <c r="E19" s="16"/>
    </row>
    <row r="20" spans="2:5" x14ac:dyDescent="0.2">
      <c r="B20" s="54">
        <v>44105</v>
      </c>
      <c r="C20" s="55">
        <v>1.4181665E-2</v>
      </c>
      <c r="D20" s="56">
        <v>1.5006467399999999E-2</v>
      </c>
      <c r="E20" s="16"/>
    </row>
    <row r="21" spans="2:5" x14ac:dyDescent="0.2">
      <c r="B21" s="54">
        <v>44136</v>
      </c>
      <c r="C21" s="55">
        <v>1.5662757699999998E-2</v>
      </c>
      <c r="D21" s="56">
        <v>1.78235541E-2</v>
      </c>
      <c r="E21" s="16"/>
    </row>
    <row r="22" spans="2:5" x14ac:dyDescent="0.2">
      <c r="B22" s="54">
        <v>44166</v>
      </c>
      <c r="C22" s="55">
        <v>2.10672906E-2</v>
      </c>
      <c r="D22" s="56">
        <v>1.93261037E-2</v>
      </c>
      <c r="E22" s="16"/>
    </row>
    <row r="23" spans="2:5" x14ac:dyDescent="0.2">
      <c r="B23" s="54">
        <v>44197</v>
      </c>
      <c r="C23" s="55">
        <v>2.3234042600000001E-2</v>
      </c>
      <c r="D23" s="56">
        <v>1.7936160699999999E-2</v>
      </c>
      <c r="E23" s="16"/>
    </row>
    <row r="24" spans="2:5" x14ac:dyDescent="0.2">
      <c r="B24" s="54">
        <v>44228</v>
      </c>
      <c r="C24" s="55">
        <v>1.5966261900000001E-2</v>
      </c>
      <c r="D24" s="56">
        <v>1.44825318E-2</v>
      </c>
      <c r="E24" s="16"/>
    </row>
    <row r="25" spans="2:5" x14ac:dyDescent="0.2">
      <c r="B25" s="54">
        <v>44256</v>
      </c>
      <c r="C25" s="55">
        <v>1.47344409E-2</v>
      </c>
      <c r="D25" s="56">
        <v>1.4139227000000001E-2</v>
      </c>
      <c r="E25" s="16"/>
    </row>
    <row r="26" spans="2:5" x14ac:dyDescent="0.2">
      <c r="B26" s="54">
        <v>44287</v>
      </c>
      <c r="C26" s="55">
        <v>1.29010185E-2</v>
      </c>
      <c r="D26" s="56">
        <v>1.26868711E-2</v>
      </c>
      <c r="E26" s="16"/>
    </row>
    <row r="27" spans="2:5" x14ac:dyDescent="0.2">
      <c r="B27" s="54">
        <v>44317</v>
      </c>
      <c r="C27" s="55">
        <v>1.2283099299999999E-2</v>
      </c>
      <c r="D27" s="56">
        <v>1.26229527E-2</v>
      </c>
      <c r="E27" s="16"/>
    </row>
    <row r="28" spans="2:5" x14ac:dyDescent="0.2">
      <c r="B28" s="54">
        <v>44348</v>
      </c>
      <c r="C28" s="55">
        <v>1.23521671E-2</v>
      </c>
      <c r="D28" s="56">
        <v>1.25007369E-2</v>
      </c>
      <c r="E28" s="16"/>
    </row>
    <row r="29" spans="2:5" x14ac:dyDescent="0.2">
      <c r="B29" s="54">
        <v>44378</v>
      </c>
      <c r="C29" s="55">
        <v>1.2948170199999999E-2</v>
      </c>
      <c r="D29" s="56">
        <v>1.3308611499999999E-2</v>
      </c>
      <c r="E29" s="16"/>
    </row>
    <row r="30" spans="2:5" x14ac:dyDescent="0.2">
      <c r="B30" s="54">
        <v>44409</v>
      </c>
      <c r="C30" s="55">
        <v>1.43451933E-2</v>
      </c>
      <c r="D30" s="56">
        <v>1.45569453E-2</v>
      </c>
      <c r="E30" s="16"/>
    </row>
    <row r="31" spans="2:5" x14ac:dyDescent="0.2">
      <c r="B31" s="54">
        <v>44440</v>
      </c>
      <c r="C31" s="55">
        <v>1.44424351E-2</v>
      </c>
      <c r="D31" s="56">
        <v>1.5116125500000001E-2</v>
      </c>
      <c r="E31" s="16"/>
    </row>
    <row r="32" spans="2:5" x14ac:dyDescent="0.2">
      <c r="B32" s="54">
        <v>44470</v>
      </c>
      <c r="C32" s="55">
        <v>1.4595991900000001E-2</v>
      </c>
      <c r="D32" s="56">
        <v>1.57092294E-2</v>
      </c>
      <c r="E32" s="16"/>
    </row>
    <row r="33" spans="2:5" x14ac:dyDescent="0.2">
      <c r="B33" s="54">
        <v>44501</v>
      </c>
      <c r="C33" s="55">
        <v>1.44851701E-2</v>
      </c>
      <c r="D33" s="56">
        <v>1.5374648100000001E-2</v>
      </c>
      <c r="E33" s="16"/>
    </row>
    <row r="34" spans="2:5" x14ac:dyDescent="0.2">
      <c r="B34" s="54">
        <v>44531</v>
      </c>
      <c r="C34" s="55">
        <v>1.5898072400000001E-2</v>
      </c>
      <c r="D34" s="56">
        <v>1.6624449499999999E-2</v>
      </c>
      <c r="E34" s="16"/>
    </row>
    <row r="35" spans="2:5" x14ac:dyDescent="0.2">
      <c r="B35" s="54">
        <v>44562</v>
      </c>
      <c r="C35" s="55">
        <v>1.8785879500000002E-2</v>
      </c>
      <c r="D35" s="56">
        <v>1.8032279599999999E-2</v>
      </c>
      <c r="E35" s="16"/>
    </row>
    <row r="36" spans="2:5" x14ac:dyDescent="0.2">
      <c r="B36" s="54">
        <v>44593</v>
      </c>
      <c r="C36" s="55">
        <v>1.5681726699999999E-2</v>
      </c>
      <c r="D36" s="56">
        <v>1.5973990399999999E-2</v>
      </c>
      <c r="E36" s="16"/>
    </row>
    <row r="37" spans="2:5" x14ac:dyDescent="0.2">
      <c r="B37" s="54">
        <v>44621</v>
      </c>
      <c r="C37" s="55">
        <v>1.46755059E-2</v>
      </c>
      <c r="D37" s="56">
        <v>1.42572236E-2</v>
      </c>
      <c r="E37" s="16"/>
    </row>
    <row r="38" spans="2:5" x14ac:dyDescent="0.2">
      <c r="B38" s="54">
        <v>44652</v>
      </c>
      <c r="C38" s="55">
        <v>1.2969878900000001E-2</v>
      </c>
      <c r="D38" s="56">
        <v>1.24812172E-2</v>
      </c>
      <c r="E38" s="16"/>
    </row>
    <row r="39" spans="2:5" x14ac:dyDescent="0.2">
      <c r="B39" s="54">
        <v>44682</v>
      </c>
      <c r="C39" s="55">
        <v>1.32397739E-2</v>
      </c>
      <c r="D39" s="56">
        <v>1.2534693499999999E-2</v>
      </c>
      <c r="E39" s="16"/>
    </row>
    <row r="40" spans="2:5" x14ac:dyDescent="0.2">
      <c r="B40" s="54">
        <v>44713</v>
      </c>
      <c r="C40" s="55">
        <v>1.2400069999999999E-2</v>
      </c>
      <c r="D40" s="56">
        <v>1.23755759E-2</v>
      </c>
      <c r="E40" s="16"/>
    </row>
    <row r="41" spans="2:5" x14ac:dyDescent="0.2">
      <c r="B41" s="54">
        <v>44743</v>
      </c>
      <c r="C41" s="55">
        <v>1.33892391E-2</v>
      </c>
      <c r="D41" s="56">
        <v>1.33817717E-2</v>
      </c>
      <c r="E41" s="16"/>
    </row>
    <row r="42" spans="2:5" x14ac:dyDescent="0.2">
      <c r="B42" s="54">
        <v>44774</v>
      </c>
      <c r="C42" s="55">
        <v>1.3332483900000001E-2</v>
      </c>
      <c r="D42" s="56">
        <v>1.3132885400000001E-2</v>
      </c>
      <c r="E42" s="16"/>
    </row>
    <row r="43" spans="2:5" x14ac:dyDescent="0.2">
      <c r="B43" s="54">
        <v>44805</v>
      </c>
      <c r="C43" s="55">
        <v>1.2751101399999999E-2</v>
      </c>
      <c r="D43" s="56">
        <v>1.24203513E-2</v>
      </c>
      <c r="E43" s="16"/>
    </row>
    <row r="44" spans="2:5" x14ac:dyDescent="0.2">
      <c r="B44" s="54">
        <v>44835</v>
      </c>
      <c r="C44" s="55">
        <v>1.3140744899999999E-2</v>
      </c>
      <c r="D44" s="56">
        <v>1.31407216E-2</v>
      </c>
      <c r="E44" s="16"/>
    </row>
    <row r="45" spans="2:5" x14ac:dyDescent="0.2">
      <c r="B45" s="54">
        <v>44866</v>
      </c>
      <c r="C45" s="55">
        <v>1.39774966E-2</v>
      </c>
      <c r="D45" s="56">
        <v>1.36207589E-2</v>
      </c>
      <c r="E45" s="16"/>
    </row>
    <row r="46" spans="2:5" x14ac:dyDescent="0.2">
      <c r="B46" s="54">
        <v>44896</v>
      </c>
      <c r="C46" s="55">
        <v>1.6332975499999999E-2</v>
      </c>
      <c r="D46" s="56">
        <v>1.6054065199999999E-2</v>
      </c>
      <c r="E46" s="16"/>
    </row>
    <row r="47" spans="2:5" x14ac:dyDescent="0.2">
      <c r="B47" s="54">
        <v>44927</v>
      </c>
      <c r="C47" s="55">
        <v>1.4959237E-2</v>
      </c>
      <c r="D47" s="56">
        <v>1.50097943E-2</v>
      </c>
      <c r="E47" s="16"/>
    </row>
    <row r="48" spans="2:5" x14ac:dyDescent="0.2">
      <c r="B48" s="54">
        <v>44958</v>
      </c>
      <c r="C48" s="55">
        <v>1.30912684E-2</v>
      </c>
      <c r="D48" s="56">
        <v>1.32127441E-2</v>
      </c>
      <c r="E48" s="16"/>
    </row>
    <row r="49" spans="2:5" x14ac:dyDescent="0.2">
      <c r="B49" s="54">
        <v>44986</v>
      </c>
      <c r="C49" s="55">
        <v>1.4249737700000001E-2</v>
      </c>
      <c r="D49" s="56">
        <v>1.4068978899999999E-2</v>
      </c>
      <c r="E49" s="16"/>
    </row>
    <row r="50" spans="2:5" x14ac:dyDescent="0.2">
      <c r="B50" s="54">
        <v>45017</v>
      </c>
      <c r="C50" s="55">
        <v>1.3248806599999999E-2</v>
      </c>
      <c r="D50" s="56">
        <v>1.26958696E-2</v>
      </c>
      <c r="E50" s="16"/>
    </row>
    <row r="51" spans="2:5" x14ac:dyDescent="0.2">
      <c r="B51" s="54">
        <v>45047</v>
      </c>
      <c r="C51" s="55">
        <v>1.2841384900000001E-2</v>
      </c>
      <c r="D51" s="56">
        <v>1.2655814600000001E-2</v>
      </c>
      <c r="E51" s="16"/>
    </row>
    <row r="52" spans="2:5" x14ac:dyDescent="0.2">
      <c r="B52" s="54">
        <v>45078</v>
      </c>
      <c r="C52" s="55">
        <v>1.2393942599999999E-2</v>
      </c>
      <c r="D52" s="56">
        <v>1.1923911800000001E-2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1.2111936699999999E-2</v>
      </c>
      <c r="D59" s="53">
        <v>1.16863147E-2</v>
      </c>
      <c r="E59" s="16"/>
    </row>
    <row r="60" spans="2:5" x14ac:dyDescent="0.2">
      <c r="B60" s="54">
        <v>43678</v>
      </c>
      <c r="C60" s="55">
        <v>1.24624244E-2</v>
      </c>
      <c r="D60" s="56">
        <v>1.13305674E-2</v>
      </c>
      <c r="E60" s="16"/>
    </row>
    <row r="61" spans="2:5" x14ac:dyDescent="0.2">
      <c r="B61" s="54">
        <v>43709</v>
      </c>
      <c r="C61" s="55">
        <v>1.2306748100000001E-2</v>
      </c>
      <c r="D61" s="56">
        <v>1.11348729E-2</v>
      </c>
      <c r="E61" s="16"/>
    </row>
    <row r="62" spans="2:5" x14ac:dyDescent="0.2">
      <c r="B62" s="54">
        <v>43739</v>
      </c>
      <c r="C62" s="55">
        <v>1.2734018600000001E-2</v>
      </c>
      <c r="D62" s="56">
        <v>1.2568932999999999E-2</v>
      </c>
      <c r="E62" s="16"/>
    </row>
    <row r="63" spans="2:5" x14ac:dyDescent="0.2">
      <c r="B63" s="54">
        <v>43770</v>
      </c>
      <c r="C63" s="55">
        <v>1.26969619E-2</v>
      </c>
      <c r="D63" s="56">
        <v>1.2314205199999999E-2</v>
      </c>
      <c r="E63" s="16"/>
    </row>
    <row r="64" spans="2:5" x14ac:dyDescent="0.2">
      <c r="B64" s="54">
        <v>43800</v>
      </c>
      <c r="C64" s="55">
        <v>1.36609596E-2</v>
      </c>
      <c r="D64" s="56">
        <v>1.2900371399999999E-2</v>
      </c>
      <c r="E64" s="16"/>
    </row>
    <row r="65" spans="2:5" x14ac:dyDescent="0.2">
      <c r="B65" s="54">
        <v>43831</v>
      </c>
      <c r="C65" s="55">
        <v>1.4751388000000001E-2</v>
      </c>
      <c r="D65" s="56">
        <v>1.4277633099999999E-2</v>
      </c>
      <c r="E65" s="16"/>
    </row>
    <row r="66" spans="2:5" x14ac:dyDescent="0.2">
      <c r="B66" s="54">
        <v>43862</v>
      </c>
      <c r="C66" s="55">
        <v>1.3957042100000001E-2</v>
      </c>
      <c r="D66" s="56">
        <v>1.2903575400000001E-2</v>
      </c>
      <c r="E66" s="16"/>
    </row>
    <row r="67" spans="2:5" x14ac:dyDescent="0.2">
      <c r="B67" s="54">
        <v>43891</v>
      </c>
      <c r="C67" s="55">
        <v>1.6686595200000001E-2</v>
      </c>
      <c r="D67" s="56">
        <v>1.44390556E-2</v>
      </c>
      <c r="E67" s="16"/>
    </row>
    <row r="68" spans="2:5" x14ac:dyDescent="0.2">
      <c r="B68" s="54">
        <v>43922</v>
      </c>
      <c r="C68" s="55">
        <v>2.9141806400000001E-2</v>
      </c>
      <c r="D68" s="56">
        <v>1.46698147E-2</v>
      </c>
      <c r="E68" s="16"/>
    </row>
    <row r="69" spans="2:5" x14ac:dyDescent="0.2">
      <c r="B69" s="54">
        <v>43952</v>
      </c>
      <c r="C69" s="55">
        <v>1.9523714800000001E-2</v>
      </c>
      <c r="D69" s="56">
        <v>1.4616589100000001E-2</v>
      </c>
      <c r="E69" s="16"/>
    </row>
    <row r="70" spans="2:5" x14ac:dyDescent="0.2">
      <c r="B70" s="54">
        <v>43983</v>
      </c>
      <c r="C70" s="55">
        <v>1.42527659E-2</v>
      </c>
      <c r="D70" s="56">
        <v>1.34758866E-2</v>
      </c>
      <c r="E70" s="16"/>
    </row>
    <row r="71" spans="2:5" x14ac:dyDescent="0.2">
      <c r="B71" s="54">
        <v>44013</v>
      </c>
      <c r="C71" s="55">
        <v>1.3198885299999999E-2</v>
      </c>
      <c r="D71" s="56">
        <v>1.2864993E-2</v>
      </c>
      <c r="E71" s="16"/>
    </row>
    <row r="72" spans="2:5" x14ac:dyDescent="0.2">
      <c r="B72" s="54">
        <v>44044</v>
      </c>
      <c r="C72" s="55">
        <v>1.2943540700000001E-2</v>
      </c>
      <c r="D72" s="56">
        <v>1.2642242600000001E-2</v>
      </c>
      <c r="E72" s="16"/>
    </row>
    <row r="73" spans="2:5" x14ac:dyDescent="0.2">
      <c r="B73" s="54">
        <v>44075</v>
      </c>
      <c r="C73" s="55">
        <v>1.24939113E-2</v>
      </c>
      <c r="D73" s="56">
        <v>1.2674494099999999E-2</v>
      </c>
      <c r="E73" s="16"/>
    </row>
    <row r="74" spans="2:5" x14ac:dyDescent="0.2">
      <c r="B74" s="54">
        <v>44105</v>
      </c>
      <c r="C74" s="55">
        <v>1.3662017699999999E-2</v>
      </c>
      <c r="D74" s="56">
        <v>1.35754845E-2</v>
      </c>
      <c r="E74" s="16"/>
    </row>
    <row r="75" spans="2:5" x14ac:dyDescent="0.2">
      <c r="B75" s="54">
        <v>44136</v>
      </c>
      <c r="C75" s="55">
        <v>1.51489473E-2</v>
      </c>
      <c r="D75" s="56">
        <v>1.5305636100000001E-2</v>
      </c>
      <c r="E75" s="16"/>
    </row>
    <row r="76" spans="2:5" x14ac:dyDescent="0.2">
      <c r="B76" s="54">
        <v>44166</v>
      </c>
      <c r="C76" s="55">
        <v>1.8735228499999999E-2</v>
      </c>
      <c r="D76" s="56">
        <v>1.9117416000000002E-2</v>
      </c>
      <c r="E76" s="16"/>
    </row>
    <row r="77" spans="2:5" x14ac:dyDescent="0.2">
      <c r="B77" s="54">
        <v>44197</v>
      </c>
      <c r="C77" s="55">
        <v>1.98203149E-2</v>
      </c>
      <c r="D77" s="56">
        <v>1.9571268499999999E-2</v>
      </c>
      <c r="E77" s="16"/>
    </row>
    <row r="78" spans="2:5" x14ac:dyDescent="0.2">
      <c r="B78" s="54">
        <v>44228</v>
      </c>
      <c r="C78" s="55">
        <v>1.62796152E-2</v>
      </c>
      <c r="D78" s="56">
        <v>1.43124906E-2</v>
      </c>
      <c r="E78" s="16"/>
    </row>
    <row r="79" spans="2:5" x14ac:dyDescent="0.2">
      <c r="B79" s="54">
        <v>44256</v>
      </c>
      <c r="C79" s="55">
        <v>1.5901055000000001E-2</v>
      </c>
      <c r="D79" s="56">
        <v>1.34614685E-2</v>
      </c>
      <c r="E79" s="16"/>
    </row>
    <row r="80" spans="2:5" x14ac:dyDescent="0.2">
      <c r="B80" s="54">
        <v>44287</v>
      </c>
      <c r="C80" s="55">
        <v>1.42238626E-2</v>
      </c>
      <c r="D80" s="56">
        <v>1.30733945E-2</v>
      </c>
      <c r="E80" s="16"/>
    </row>
    <row r="81" spans="2:5" x14ac:dyDescent="0.2">
      <c r="B81" s="54">
        <v>44317</v>
      </c>
      <c r="C81" s="55">
        <v>1.38305971E-2</v>
      </c>
      <c r="D81" s="56">
        <v>1.3024033399999999E-2</v>
      </c>
      <c r="E81" s="16"/>
    </row>
    <row r="82" spans="2:5" x14ac:dyDescent="0.2">
      <c r="B82" s="54">
        <v>44348</v>
      </c>
      <c r="C82" s="55">
        <v>1.23805237E-2</v>
      </c>
      <c r="D82" s="56">
        <v>1.22350641E-2</v>
      </c>
      <c r="E82" s="16"/>
    </row>
    <row r="83" spans="2:5" x14ac:dyDescent="0.2">
      <c r="B83" s="54">
        <v>44378</v>
      </c>
      <c r="C83" s="55">
        <v>1.27568167E-2</v>
      </c>
      <c r="D83" s="56">
        <v>1.2685274599999999E-2</v>
      </c>
      <c r="E83" s="16"/>
    </row>
    <row r="84" spans="2:5" x14ac:dyDescent="0.2">
      <c r="B84" s="54">
        <v>44409</v>
      </c>
      <c r="C84" s="55">
        <v>1.4037582099999999E-2</v>
      </c>
      <c r="D84" s="56">
        <v>1.31550695E-2</v>
      </c>
      <c r="E84" s="16"/>
    </row>
    <row r="85" spans="2:5" x14ac:dyDescent="0.2">
      <c r="B85" s="54">
        <v>44440</v>
      </c>
      <c r="C85" s="55">
        <v>1.3957362500000001E-2</v>
      </c>
      <c r="D85" s="56">
        <v>1.3856465599999999E-2</v>
      </c>
      <c r="E85" s="16"/>
    </row>
    <row r="86" spans="2:5" x14ac:dyDescent="0.2">
      <c r="B86" s="54">
        <v>44470</v>
      </c>
      <c r="C86" s="55">
        <v>1.47143941E-2</v>
      </c>
      <c r="D86" s="56">
        <v>1.5522430800000001E-2</v>
      </c>
      <c r="E86" s="16"/>
    </row>
    <row r="87" spans="2:5" x14ac:dyDescent="0.2">
      <c r="B87" s="54">
        <v>44501</v>
      </c>
      <c r="C87" s="55">
        <v>1.42576534E-2</v>
      </c>
      <c r="D87" s="56">
        <v>1.50005357E-2</v>
      </c>
      <c r="E87" s="16"/>
    </row>
    <row r="88" spans="2:5" x14ac:dyDescent="0.2">
      <c r="B88" s="54">
        <v>44531</v>
      </c>
      <c r="C88" s="55">
        <v>1.6520086900000001E-2</v>
      </c>
      <c r="D88" s="56">
        <v>1.7223714800000001E-2</v>
      </c>
      <c r="E88" s="16"/>
    </row>
    <row r="89" spans="2:5" x14ac:dyDescent="0.2">
      <c r="B89" s="54">
        <v>44562</v>
      </c>
      <c r="C89" s="55">
        <v>2.0597221400000001E-2</v>
      </c>
      <c r="D89" s="56">
        <v>1.9237346799999999E-2</v>
      </c>
      <c r="E89" s="16"/>
    </row>
    <row r="90" spans="2:5" x14ac:dyDescent="0.2">
      <c r="B90" s="54">
        <v>44593</v>
      </c>
      <c r="C90" s="55">
        <v>1.45606561E-2</v>
      </c>
      <c r="D90" s="56">
        <v>1.45654902E-2</v>
      </c>
      <c r="E90" s="16"/>
    </row>
    <row r="91" spans="2:5" x14ac:dyDescent="0.2">
      <c r="B91" s="54">
        <v>44621</v>
      </c>
      <c r="C91" s="55">
        <v>1.41696641E-2</v>
      </c>
      <c r="D91" s="56">
        <v>1.4089275700000001E-2</v>
      </c>
      <c r="E91" s="16"/>
    </row>
    <row r="92" spans="2:5" x14ac:dyDescent="0.2">
      <c r="B92" s="54">
        <v>44652</v>
      </c>
      <c r="C92" s="55">
        <v>1.29931035E-2</v>
      </c>
      <c r="D92" s="56">
        <v>1.32314744E-2</v>
      </c>
      <c r="E92" s="16"/>
    </row>
    <row r="93" spans="2:5" x14ac:dyDescent="0.2">
      <c r="B93" s="54">
        <v>44682</v>
      </c>
      <c r="C93" s="55">
        <v>1.39500089E-2</v>
      </c>
      <c r="D93" s="56">
        <v>1.3313832499999999E-2</v>
      </c>
      <c r="E93" s="16"/>
    </row>
    <row r="94" spans="2:5" x14ac:dyDescent="0.2">
      <c r="B94" s="54">
        <v>44713</v>
      </c>
      <c r="C94" s="55">
        <v>1.2908715499999999E-2</v>
      </c>
      <c r="D94" s="56">
        <v>1.24606418E-2</v>
      </c>
      <c r="E94" s="16"/>
    </row>
    <row r="95" spans="2:5" x14ac:dyDescent="0.2">
      <c r="B95" s="54">
        <v>44743</v>
      </c>
      <c r="C95" s="55">
        <v>1.3588303899999999E-2</v>
      </c>
      <c r="D95" s="56">
        <v>1.2995980000000001E-2</v>
      </c>
      <c r="E95" s="16"/>
    </row>
    <row r="96" spans="2:5" x14ac:dyDescent="0.2">
      <c r="B96" s="54">
        <v>44774</v>
      </c>
      <c r="C96" s="55">
        <v>1.30618018E-2</v>
      </c>
      <c r="D96" s="56">
        <v>1.3241807899999999E-2</v>
      </c>
      <c r="E96" s="16"/>
    </row>
    <row r="97" spans="2:5" x14ac:dyDescent="0.2">
      <c r="B97" s="54">
        <v>44805</v>
      </c>
      <c r="C97" s="55">
        <v>1.32470143E-2</v>
      </c>
      <c r="D97" s="56">
        <v>1.2575476299999999E-2</v>
      </c>
      <c r="E97" s="16"/>
    </row>
    <row r="98" spans="2:5" x14ac:dyDescent="0.2">
      <c r="B98" s="54">
        <v>44835</v>
      </c>
      <c r="C98" s="55">
        <v>1.4566692799999999E-2</v>
      </c>
      <c r="D98" s="56">
        <v>1.39191695E-2</v>
      </c>
      <c r="E98" s="16"/>
    </row>
    <row r="99" spans="2:5" x14ac:dyDescent="0.2">
      <c r="B99" s="54">
        <v>44866</v>
      </c>
      <c r="C99" s="55">
        <v>1.4403687300000001E-2</v>
      </c>
      <c r="D99" s="56">
        <v>1.43920973E-2</v>
      </c>
      <c r="E99" s="16"/>
    </row>
    <row r="100" spans="2:5" x14ac:dyDescent="0.2">
      <c r="B100" s="54">
        <v>44896</v>
      </c>
      <c r="C100" s="55">
        <v>1.5890848900000001E-2</v>
      </c>
      <c r="D100" s="56">
        <v>1.5684707999999999E-2</v>
      </c>
      <c r="E100" s="16"/>
    </row>
    <row r="101" spans="2:5" x14ac:dyDescent="0.2">
      <c r="B101" s="54">
        <v>44927</v>
      </c>
      <c r="C101" s="55">
        <v>1.5830340500000002E-2</v>
      </c>
      <c r="D101" s="56">
        <v>1.44961568E-2</v>
      </c>
      <c r="E101" s="16"/>
    </row>
    <row r="102" spans="2:5" x14ac:dyDescent="0.2">
      <c r="B102" s="54">
        <v>44958</v>
      </c>
      <c r="C102" s="55">
        <v>1.34400561E-2</v>
      </c>
      <c r="D102" s="56">
        <v>1.3764379199999999E-2</v>
      </c>
      <c r="E102" s="16"/>
    </row>
    <row r="103" spans="2:5" x14ac:dyDescent="0.2">
      <c r="B103" s="54">
        <v>44986</v>
      </c>
      <c r="C103" s="55">
        <v>1.40369429E-2</v>
      </c>
      <c r="D103" s="56">
        <v>1.3919310400000001E-2</v>
      </c>
      <c r="E103" s="16"/>
    </row>
    <row r="104" spans="2:5" x14ac:dyDescent="0.2">
      <c r="B104" s="54">
        <v>45017</v>
      </c>
      <c r="C104" s="55">
        <v>1.30961008E-2</v>
      </c>
      <c r="D104" s="56">
        <v>1.28081922E-2</v>
      </c>
      <c r="E104" s="16"/>
    </row>
    <row r="105" spans="2:5" x14ac:dyDescent="0.2">
      <c r="B105" s="54">
        <v>45047</v>
      </c>
      <c r="C105" s="55">
        <v>1.31349187E-2</v>
      </c>
      <c r="D105" s="56">
        <v>1.27275021E-2</v>
      </c>
      <c r="E105" s="16"/>
    </row>
    <row r="106" spans="2:5" x14ac:dyDescent="0.2">
      <c r="B106" s="54">
        <v>45078</v>
      </c>
      <c r="C106" s="55">
        <v>1.1980378099999999E-2</v>
      </c>
      <c r="D106" s="56">
        <v>1.1810775500000001E-2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1.2603540099999999E-2</v>
      </c>
      <c r="D113" s="53">
        <v>1.17105682E-2</v>
      </c>
      <c r="E113" s="16"/>
    </row>
    <row r="114" spans="2:5" x14ac:dyDescent="0.2">
      <c r="B114" s="54">
        <v>43678</v>
      </c>
      <c r="C114" s="55">
        <v>1.276065E-2</v>
      </c>
      <c r="D114" s="56">
        <v>1.16898357E-2</v>
      </c>
      <c r="E114" s="16"/>
    </row>
    <row r="115" spans="2:5" x14ac:dyDescent="0.2">
      <c r="B115" s="54">
        <v>43709</v>
      </c>
      <c r="C115" s="55">
        <v>1.23000175E-2</v>
      </c>
      <c r="D115" s="56">
        <v>1.175697E-2</v>
      </c>
      <c r="E115" s="16"/>
    </row>
    <row r="116" spans="2:5" x14ac:dyDescent="0.2">
      <c r="B116" s="54">
        <v>43739</v>
      </c>
      <c r="C116" s="55">
        <v>1.3174232399999999E-2</v>
      </c>
      <c r="D116" s="56">
        <v>1.2371360499999999E-2</v>
      </c>
      <c r="E116" s="16"/>
    </row>
    <row r="117" spans="2:5" x14ac:dyDescent="0.2">
      <c r="B117" s="54">
        <v>43770</v>
      </c>
      <c r="C117" s="55">
        <v>1.31460958E-2</v>
      </c>
      <c r="D117" s="56">
        <v>1.2187621399999999E-2</v>
      </c>
      <c r="E117" s="16"/>
    </row>
    <row r="118" spans="2:5" x14ac:dyDescent="0.2">
      <c r="B118" s="54">
        <v>43800</v>
      </c>
      <c r="C118" s="55">
        <v>1.39769432E-2</v>
      </c>
      <c r="D118" s="56">
        <v>1.29341549E-2</v>
      </c>
      <c r="E118" s="16"/>
    </row>
    <row r="119" spans="2:5" x14ac:dyDescent="0.2">
      <c r="B119" s="54">
        <v>43831</v>
      </c>
      <c r="C119" s="55">
        <v>1.51733431E-2</v>
      </c>
      <c r="D119" s="56">
        <v>1.38699645E-2</v>
      </c>
      <c r="E119" s="16"/>
    </row>
    <row r="120" spans="2:5" x14ac:dyDescent="0.2">
      <c r="B120" s="54">
        <v>43862</v>
      </c>
      <c r="C120" s="55">
        <v>1.47031977E-2</v>
      </c>
      <c r="D120" s="56">
        <v>1.3084565899999999E-2</v>
      </c>
      <c r="E120" s="16"/>
    </row>
    <row r="121" spans="2:5" x14ac:dyDescent="0.2">
      <c r="B121" s="54">
        <v>43891</v>
      </c>
      <c r="C121" s="55">
        <v>1.6049327400000001E-2</v>
      </c>
      <c r="D121" s="56">
        <v>1.43076955E-2</v>
      </c>
      <c r="E121" s="16"/>
    </row>
    <row r="122" spans="2:5" x14ac:dyDescent="0.2">
      <c r="B122" s="54">
        <v>43922</v>
      </c>
      <c r="C122" s="55">
        <v>2.00488313E-2</v>
      </c>
      <c r="D122" s="56">
        <v>1.3779468600000001E-2</v>
      </c>
      <c r="E122" s="16"/>
    </row>
    <row r="123" spans="2:5" x14ac:dyDescent="0.2">
      <c r="B123" s="54">
        <v>43952</v>
      </c>
      <c r="C123" s="55">
        <v>1.8262388099999999E-2</v>
      </c>
      <c r="D123" s="56">
        <v>1.38906846E-2</v>
      </c>
      <c r="E123" s="16"/>
    </row>
    <row r="124" spans="2:5" x14ac:dyDescent="0.2">
      <c r="B124" s="54">
        <v>43983</v>
      </c>
      <c r="C124" s="55">
        <v>1.5354563E-2</v>
      </c>
      <c r="D124" s="56">
        <v>1.3047980400000001E-2</v>
      </c>
      <c r="E124" s="16"/>
    </row>
    <row r="125" spans="2:5" x14ac:dyDescent="0.2">
      <c r="B125" s="54">
        <v>44013</v>
      </c>
      <c r="C125" s="55">
        <v>1.4665227899999999E-2</v>
      </c>
      <c r="D125" s="56">
        <v>1.3366855400000001E-2</v>
      </c>
      <c r="E125" s="16"/>
    </row>
    <row r="126" spans="2:5" x14ac:dyDescent="0.2">
      <c r="B126" s="54">
        <v>44044</v>
      </c>
      <c r="C126" s="55">
        <v>1.4638967900000001E-2</v>
      </c>
      <c r="D126" s="56">
        <v>1.3710862000000001E-2</v>
      </c>
      <c r="E126" s="16"/>
    </row>
    <row r="127" spans="2:5" x14ac:dyDescent="0.2">
      <c r="B127" s="54">
        <v>44075</v>
      </c>
      <c r="C127" s="55">
        <v>1.38471025E-2</v>
      </c>
      <c r="D127" s="56">
        <v>1.28072416E-2</v>
      </c>
      <c r="E127" s="16"/>
    </row>
    <row r="128" spans="2:5" x14ac:dyDescent="0.2">
      <c r="B128" s="54">
        <v>44105</v>
      </c>
      <c r="C128" s="55">
        <v>1.5296588E-2</v>
      </c>
      <c r="D128" s="56">
        <v>1.52746466E-2</v>
      </c>
      <c r="E128" s="16"/>
    </row>
    <row r="129" spans="2:5" x14ac:dyDescent="0.2">
      <c r="B129" s="54">
        <v>44136</v>
      </c>
      <c r="C129" s="55">
        <v>1.7843835200000002E-2</v>
      </c>
      <c r="D129" s="56">
        <v>1.8629041900000001E-2</v>
      </c>
      <c r="E129" s="16"/>
    </row>
    <row r="130" spans="2:5" x14ac:dyDescent="0.2">
      <c r="B130" s="54">
        <v>44166</v>
      </c>
      <c r="C130" s="55">
        <v>2.1495185999999999E-2</v>
      </c>
      <c r="D130" s="56">
        <v>2.1062675699999998E-2</v>
      </c>
      <c r="E130" s="16"/>
    </row>
    <row r="131" spans="2:5" x14ac:dyDescent="0.2">
      <c r="B131" s="54">
        <v>44197</v>
      </c>
      <c r="C131" s="55">
        <v>1.9851406799999999E-2</v>
      </c>
      <c r="D131" s="56">
        <v>1.8232097799999999E-2</v>
      </c>
      <c r="E131" s="16"/>
    </row>
    <row r="132" spans="2:5" x14ac:dyDescent="0.2">
      <c r="B132" s="54">
        <v>44228</v>
      </c>
      <c r="C132" s="55">
        <v>1.5972831900000001E-2</v>
      </c>
      <c r="D132" s="56">
        <v>1.4578093800000001E-2</v>
      </c>
      <c r="E132" s="16"/>
    </row>
    <row r="133" spans="2:5" x14ac:dyDescent="0.2">
      <c r="B133" s="54">
        <v>44256</v>
      </c>
      <c r="C133" s="55">
        <v>1.52561038E-2</v>
      </c>
      <c r="D133" s="56">
        <v>1.40271834E-2</v>
      </c>
      <c r="E133" s="16"/>
    </row>
    <row r="134" spans="2:5" x14ac:dyDescent="0.2">
      <c r="B134" s="54">
        <v>44287</v>
      </c>
      <c r="C134" s="55">
        <v>1.4225151E-2</v>
      </c>
      <c r="D134" s="56">
        <v>1.3436856699999999E-2</v>
      </c>
      <c r="E134" s="16"/>
    </row>
    <row r="135" spans="2:5" x14ac:dyDescent="0.2">
      <c r="B135" s="54">
        <v>44317</v>
      </c>
      <c r="C135" s="55">
        <v>1.44004904E-2</v>
      </c>
      <c r="D135" s="56">
        <v>1.3564300499999999E-2</v>
      </c>
      <c r="E135" s="16"/>
    </row>
    <row r="136" spans="2:5" x14ac:dyDescent="0.2">
      <c r="B136" s="54">
        <v>44348</v>
      </c>
      <c r="C136" s="55">
        <v>1.30298051E-2</v>
      </c>
      <c r="D136" s="56">
        <v>1.2780389200000001E-2</v>
      </c>
      <c r="E136" s="16"/>
    </row>
    <row r="137" spans="2:5" x14ac:dyDescent="0.2">
      <c r="B137" s="54">
        <v>44378</v>
      </c>
      <c r="C137" s="55">
        <v>1.3946186399999999E-2</v>
      </c>
      <c r="D137" s="56">
        <v>1.30073438E-2</v>
      </c>
      <c r="E137" s="16"/>
    </row>
    <row r="138" spans="2:5" x14ac:dyDescent="0.2">
      <c r="B138" s="54">
        <v>44409</v>
      </c>
      <c r="C138" s="55">
        <v>1.4564876500000001E-2</v>
      </c>
      <c r="D138" s="56">
        <v>1.42653411E-2</v>
      </c>
      <c r="E138" s="16"/>
    </row>
    <row r="139" spans="2:5" x14ac:dyDescent="0.2">
      <c r="B139" s="54">
        <v>44440</v>
      </c>
      <c r="C139" s="55">
        <v>1.5138549499999999E-2</v>
      </c>
      <c r="D139" s="56">
        <v>1.4870119399999999E-2</v>
      </c>
      <c r="E139" s="16"/>
    </row>
    <row r="140" spans="2:5" x14ac:dyDescent="0.2">
      <c r="B140" s="54">
        <v>44470</v>
      </c>
      <c r="C140" s="55">
        <v>1.5752438800000001E-2</v>
      </c>
      <c r="D140" s="56">
        <v>1.5963076199999999E-2</v>
      </c>
      <c r="E140" s="16"/>
    </row>
    <row r="141" spans="2:5" x14ac:dyDescent="0.2">
      <c r="B141" s="54">
        <v>44501</v>
      </c>
      <c r="C141" s="55">
        <v>1.64058791E-2</v>
      </c>
      <c r="D141" s="56">
        <v>1.54311087E-2</v>
      </c>
      <c r="E141" s="16"/>
    </row>
    <row r="142" spans="2:5" x14ac:dyDescent="0.2">
      <c r="B142" s="54">
        <v>44531</v>
      </c>
      <c r="C142" s="55">
        <v>1.8674577899999999E-2</v>
      </c>
      <c r="D142" s="56">
        <v>1.7478930300000001E-2</v>
      </c>
      <c r="E142" s="16"/>
    </row>
    <row r="143" spans="2:5" x14ac:dyDescent="0.2">
      <c r="B143" s="54">
        <v>44562</v>
      </c>
      <c r="C143" s="55">
        <v>2.2136879799999998E-2</v>
      </c>
      <c r="D143" s="56">
        <v>1.9238074599999998E-2</v>
      </c>
      <c r="E143" s="16"/>
    </row>
    <row r="144" spans="2:5" x14ac:dyDescent="0.2">
      <c r="B144" s="54">
        <v>44593</v>
      </c>
      <c r="C144" s="55">
        <v>1.6047871599999999E-2</v>
      </c>
      <c r="D144" s="56">
        <v>1.6133755400000001E-2</v>
      </c>
      <c r="E144" s="16"/>
    </row>
    <row r="145" spans="2:5" x14ac:dyDescent="0.2">
      <c r="B145" s="54">
        <v>44621</v>
      </c>
      <c r="C145" s="55">
        <v>1.52155537E-2</v>
      </c>
      <c r="D145" s="56">
        <v>1.46988681E-2</v>
      </c>
      <c r="E145" s="16"/>
    </row>
    <row r="146" spans="2:5" x14ac:dyDescent="0.2">
      <c r="B146" s="54">
        <v>44652</v>
      </c>
      <c r="C146" s="55">
        <v>1.3656070399999999E-2</v>
      </c>
      <c r="D146" s="56">
        <v>1.34146452E-2</v>
      </c>
      <c r="E146" s="16"/>
    </row>
    <row r="147" spans="2:5" x14ac:dyDescent="0.2">
      <c r="B147" s="54">
        <v>44682</v>
      </c>
      <c r="C147" s="55">
        <v>1.40074363E-2</v>
      </c>
      <c r="D147" s="56">
        <v>1.3560714099999999E-2</v>
      </c>
      <c r="E147" s="16"/>
    </row>
    <row r="148" spans="2:5" x14ac:dyDescent="0.2">
      <c r="B148" s="54">
        <v>44713</v>
      </c>
      <c r="C148" s="55">
        <v>1.34220117E-2</v>
      </c>
      <c r="D148" s="56">
        <v>1.28634322E-2</v>
      </c>
      <c r="E148" s="16"/>
    </row>
    <row r="149" spans="2:5" x14ac:dyDescent="0.2">
      <c r="B149" s="54">
        <v>44743</v>
      </c>
      <c r="C149" s="55">
        <v>1.4427262E-2</v>
      </c>
      <c r="D149" s="56">
        <v>1.3059951199999999E-2</v>
      </c>
      <c r="E149" s="16"/>
    </row>
    <row r="150" spans="2:5" x14ac:dyDescent="0.2">
      <c r="B150" s="54">
        <v>44774</v>
      </c>
      <c r="C150" s="55">
        <v>1.4346899200000001E-2</v>
      </c>
      <c r="D150" s="56">
        <v>1.35933614E-2</v>
      </c>
      <c r="E150" s="16"/>
    </row>
    <row r="151" spans="2:5" x14ac:dyDescent="0.2">
      <c r="B151" s="54">
        <v>44805</v>
      </c>
      <c r="C151" s="55">
        <v>1.32780928E-2</v>
      </c>
      <c r="D151" s="56">
        <v>1.3131716999999999E-2</v>
      </c>
      <c r="E151" s="16"/>
    </row>
    <row r="152" spans="2:5" x14ac:dyDescent="0.2">
      <c r="B152" s="54">
        <v>44835</v>
      </c>
      <c r="C152" s="55">
        <v>1.4782406499999999E-2</v>
      </c>
      <c r="D152" s="56">
        <v>1.3999077699999999E-2</v>
      </c>
      <c r="E152" s="16"/>
    </row>
    <row r="153" spans="2:5" x14ac:dyDescent="0.2">
      <c r="B153" s="54">
        <v>44866</v>
      </c>
      <c r="C153" s="55">
        <v>1.5057438500000001E-2</v>
      </c>
      <c r="D153" s="56">
        <v>1.3874790099999999E-2</v>
      </c>
      <c r="E153" s="16"/>
    </row>
    <row r="154" spans="2:5" x14ac:dyDescent="0.2">
      <c r="B154" s="54">
        <v>44896</v>
      </c>
      <c r="C154" s="55">
        <v>1.68740582E-2</v>
      </c>
      <c r="D154" s="56">
        <v>1.5963154899999998E-2</v>
      </c>
      <c r="E154" s="16"/>
    </row>
    <row r="155" spans="2:5" x14ac:dyDescent="0.2">
      <c r="B155" s="54">
        <v>44927</v>
      </c>
      <c r="C155" s="55">
        <v>1.52918159E-2</v>
      </c>
      <c r="D155" s="56">
        <v>1.57472325E-2</v>
      </c>
      <c r="E155" s="16"/>
    </row>
    <row r="156" spans="2:5" x14ac:dyDescent="0.2">
      <c r="B156" s="54">
        <v>44958</v>
      </c>
      <c r="C156" s="55">
        <v>1.3049768099999999E-2</v>
      </c>
      <c r="D156" s="56">
        <v>1.31467532E-2</v>
      </c>
      <c r="E156" s="16"/>
    </row>
    <row r="157" spans="2:5" x14ac:dyDescent="0.2">
      <c r="B157" s="54">
        <v>44986</v>
      </c>
      <c r="C157" s="55">
        <v>1.4431788100000001E-2</v>
      </c>
      <c r="D157" s="56">
        <v>1.42810179E-2</v>
      </c>
      <c r="E157" s="16"/>
    </row>
    <row r="158" spans="2:5" x14ac:dyDescent="0.2">
      <c r="B158" s="54">
        <v>45017</v>
      </c>
      <c r="C158" s="55">
        <v>1.3737188500000001E-2</v>
      </c>
      <c r="D158" s="56">
        <v>1.2648992899999999E-2</v>
      </c>
      <c r="E158" s="16"/>
    </row>
    <row r="159" spans="2:5" x14ac:dyDescent="0.2">
      <c r="B159" s="54">
        <v>45047</v>
      </c>
      <c r="C159" s="55">
        <v>1.34171395E-2</v>
      </c>
      <c r="D159" s="56">
        <v>1.25133468E-2</v>
      </c>
      <c r="E159" s="16"/>
    </row>
    <row r="160" spans="2:5" x14ac:dyDescent="0.2">
      <c r="B160" s="54">
        <v>45078</v>
      </c>
      <c r="C160" s="55">
        <v>1.2544776400000001E-2</v>
      </c>
      <c r="D160" s="56">
        <v>1.18333156E-2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1.24092404E-2</v>
      </c>
      <c r="D167" s="53">
        <v>1.19625279E-2</v>
      </c>
      <c r="E167" s="16"/>
    </row>
    <row r="168" spans="2:5" x14ac:dyDescent="0.2">
      <c r="B168" s="54">
        <v>43678</v>
      </c>
      <c r="C168" s="55">
        <v>1.22814203E-2</v>
      </c>
      <c r="D168" s="56">
        <v>1.19345866E-2</v>
      </c>
      <c r="E168" s="16"/>
    </row>
    <row r="169" spans="2:5" x14ac:dyDescent="0.2">
      <c r="B169" s="54">
        <v>43709</v>
      </c>
      <c r="C169" s="55">
        <v>1.2051973699999999E-2</v>
      </c>
      <c r="D169" s="56">
        <v>1.1802754299999999E-2</v>
      </c>
      <c r="E169" s="16"/>
    </row>
    <row r="170" spans="2:5" x14ac:dyDescent="0.2">
      <c r="B170" s="54">
        <v>43739</v>
      </c>
      <c r="C170" s="55">
        <v>1.28058805E-2</v>
      </c>
      <c r="D170" s="56">
        <v>1.21171262E-2</v>
      </c>
      <c r="E170" s="16"/>
    </row>
    <row r="171" spans="2:5" x14ac:dyDescent="0.2">
      <c r="B171" s="54">
        <v>43770</v>
      </c>
      <c r="C171" s="55">
        <v>1.2776296600000001E-2</v>
      </c>
      <c r="D171" s="56">
        <v>1.2334184E-2</v>
      </c>
      <c r="E171" s="16"/>
    </row>
    <row r="172" spans="2:5" x14ac:dyDescent="0.2">
      <c r="B172" s="54">
        <v>43800</v>
      </c>
      <c r="C172" s="55">
        <v>1.3930996399999999E-2</v>
      </c>
      <c r="D172" s="56">
        <v>1.34791367E-2</v>
      </c>
      <c r="E172" s="16"/>
    </row>
    <row r="173" spans="2:5" x14ac:dyDescent="0.2">
      <c r="B173" s="54">
        <v>43831</v>
      </c>
      <c r="C173" s="55">
        <v>1.44899199E-2</v>
      </c>
      <c r="D173" s="56">
        <v>1.4200391099999999E-2</v>
      </c>
      <c r="E173" s="16"/>
    </row>
    <row r="174" spans="2:5" x14ac:dyDescent="0.2">
      <c r="B174" s="54">
        <v>43862</v>
      </c>
      <c r="C174" s="55">
        <v>1.3393223100000001E-2</v>
      </c>
      <c r="D174" s="56">
        <v>1.31518612E-2</v>
      </c>
      <c r="E174" s="16"/>
    </row>
    <row r="175" spans="2:5" x14ac:dyDescent="0.2">
      <c r="B175" s="54">
        <v>43891</v>
      </c>
      <c r="C175" s="55">
        <v>1.41172985E-2</v>
      </c>
      <c r="D175" s="56">
        <v>1.39447228E-2</v>
      </c>
      <c r="E175" s="16"/>
    </row>
    <row r="176" spans="2:5" x14ac:dyDescent="0.2">
      <c r="B176" s="54">
        <v>43922</v>
      </c>
      <c r="C176" s="55">
        <v>1.45037298E-2</v>
      </c>
      <c r="D176" s="56">
        <v>1.3736953E-2</v>
      </c>
      <c r="E176" s="16"/>
    </row>
    <row r="177" spans="2:5" x14ac:dyDescent="0.2">
      <c r="B177" s="54">
        <v>43952</v>
      </c>
      <c r="C177" s="55">
        <v>1.47520415E-2</v>
      </c>
      <c r="D177" s="56">
        <v>1.41372149E-2</v>
      </c>
      <c r="E177" s="16"/>
    </row>
    <row r="178" spans="2:5" x14ac:dyDescent="0.2">
      <c r="B178" s="54">
        <v>43983</v>
      </c>
      <c r="C178" s="55">
        <v>1.42211557E-2</v>
      </c>
      <c r="D178" s="56">
        <v>1.3296227000000001E-2</v>
      </c>
      <c r="E178" s="16"/>
    </row>
    <row r="179" spans="2:5" x14ac:dyDescent="0.2">
      <c r="B179" s="54">
        <v>44013</v>
      </c>
      <c r="C179" s="55">
        <v>1.68345848E-2</v>
      </c>
      <c r="D179" s="56">
        <v>1.5324151899999999E-2</v>
      </c>
      <c r="E179" s="16"/>
    </row>
    <row r="180" spans="2:5" x14ac:dyDescent="0.2">
      <c r="B180" s="54">
        <v>44044</v>
      </c>
      <c r="C180" s="55">
        <v>1.6242543700000001E-2</v>
      </c>
      <c r="D180" s="56">
        <v>1.6389639000000001E-2</v>
      </c>
      <c r="E180" s="16"/>
    </row>
    <row r="181" spans="2:5" x14ac:dyDescent="0.2">
      <c r="B181" s="54">
        <v>44075</v>
      </c>
      <c r="C181" s="55">
        <v>1.42167578E-2</v>
      </c>
      <c r="D181" s="56">
        <v>1.40859621E-2</v>
      </c>
      <c r="E181" s="16"/>
    </row>
    <row r="182" spans="2:5" x14ac:dyDescent="0.2">
      <c r="B182" s="54">
        <v>44105</v>
      </c>
      <c r="C182" s="55">
        <v>1.49794345E-2</v>
      </c>
      <c r="D182" s="56">
        <v>1.5217124199999999E-2</v>
      </c>
      <c r="E182" s="16"/>
    </row>
    <row r="183" spans="2:5" x14ac:dyDescent="0.2">
      <c r="B183" s="54">
        <v>44136</v>
      </c>
      <c r="C183" s="55">
        <v>1.52818156E-2</v>
      </c>
      <c r="D183" s="56">
        <v>1.6674646899999999E-2</v>
      </c>
      <c r="E183" s="16"/>
    </row>
    <row r="184" spans="2:5" x14ac:dyDescent="0.2">
      <c r="B184" s="54">
        <v>44166</v>
      </c>
      <c r="C184" s="55">
        <v>1.88581045E-2</v>
      </c>
      <c r="D184" s="56">
        <v>1.9488209699999998E-2</v>
      </c>
      <c r="E184" s="16"/>
    </row>
    <row r="185" spans="2:5" x14ac:dyDescent="0.2">
      <c r="B185" s="54">
        <v>44197</v>
      </c>
      <c r="C185" s="55">
        <v>2.0798032599999999E-2</v>
      </c>
      <c r="D185" s="56">
        <v>2.0952872399999999E-2</v>
      </c>
      <c r="E185" s="16"/>
    </row>
    <row r="186" spans="2:5" x14ac:dyDescent="0.2">
      <c r="B186" s="54">
        <v>44228</v>
      </c>
      <c r="C186" s="55">
        <v>1.5932069100000001E-2</v>
      </c>
      <c r="D186" s="56">
        <v>1.5727474299999999E-2</v>
      </c>
      <c r="E186" s="16"/>
    </row>
    <row r="187" spans="2:5" x14ac:dyDescent="0.2">
      <c r="B187" s="54">
        <v>44256</v>
      </c>
      <c r="C187" s="55">
        <v>1.5005201500000001E-2</v>
      </c>
      <c r="D187" s="56">
        <v>1.38841359E-2</v>
      </c>
      <c r="E187" s="16"/>
    </row>
    <row r="188" spans="2:5" x14ac:dyDescent="0.2">
      <c r="B188" s="54">
        <v>44287</v>
      </c>
      <c r="C188" s="55">
        <v>1.35053498E-2</v>
      </c>
      <c r="D188" s="56">
        <v>1.30226348E-2</v>
      </c>
      <c r="E188" s="16"/>
    </row>
    <row r="189" spans="2:5" x14ac:dyDescent="0.2">
      <c r="B189" s="54">
        <v>44317</v>
      </c>
      <c r="C189" s="55">
        <v>1.3927301499999999E-2</v>
      </c>
      <c r="D189" s="56">
        <v>1.3315557699999999E-2</v>
      </c>
      <c r="E189" s="16"/>
    </row>
    <row r="190" spans="2:5" x14ac:dyDescent="0.2">
      <c r="B190" s="54">
        <v>44348</v>
      </c>
      <c r="C190" s="55">
        <v>1.31858671E-2</v>
      </c>
      <c r="D190" s="56">
        <v>1.27337211E-2</v>
      </c>
      <c r="E190" s="16"/>
    </row>
    <row r="191" spans="2:5" x14ac:dyDescent="0.2">
      <c r="B191" s="54">
        <v>44378</v>
      </c>
      <c r="C191" s="55">
        <v>1.43382444E-2</v>
      </c>
      <c r="D191" s="56">
        <v>1.37936758E-2</v>
      </c>
      <c r="E191" s="16"/>
    </row>
    <row r="192" spans="2:5" x14ac:dyDescent="0.2">
      <c r="B192" s="54">
        <v>44409</v>
      </c>
      <c r="C192" s="55">
        <v>1.70325409E-2</v>
      </c>
      <c r="D192" s="56">
        <v>1.6408669399999999E-2</v>
      </c>
      <c r="E192" s="16"/>
    </row>
    <row r="193" spans="2:5" x14ac:dyDescent="0.2">
      <c r="B193" s="54">
        <v>44440</v>
      </c>
      <c r="C193" s="55">
        <v>1.6393739899999999E-2</v>
      </c>
      <c r="D193" s="56">
        <v>1.65612867E-2</v>
      </c>
      <c r="E193" s="16"/>
    </row>
    <row r="194" spans="2:5" x14ac:dyDescent="0.2">
      <c r="B194" s="54">
        <v>44470</v>
      </c>
      <c r="C194" s="55">
        <v>1.53310728E-2</v>
      </c>
      <c r="D194" s="56">
        <v>1.52963912E-2</v>
      </c>
      <c r="E194" s="16"/>
    </row>
    <row r="195" spans="2:5" x14ac:dyDescent="0.2">
      <c r="B195" s="54">
        <v>44501</v>
      </c>
      <c r="C195" s="55">
        <v>1.41994055E-2</v>
      </c>
      <c r="D195" s="56">
        <v>1.48559061E-2</v>
      </c>
      <c r="E195" s="16"/>
    </row>
    <row r="196" spans="2:5" x14ac:dyDescent="0.2">
      <c r="B196" s="54">
        <v>44531</v>
      </c>
      <c r="C196" s="55">
        <v>1.52826384E-2</v>
      </c>
      <c r="D196" s="56">
        <v>1.5804787300000001E-2</v>
      </c>
      <c r="E196" s="16"/>
    </row>
    <row r="197" spans="2:5" x14ac:dyDescent="0.2">
      <c r="B197" s="54">
        <v>44562</v>
      </c>
      <c r="C197" s="55">
        <v>1.8948513E-2</v>
      </c>
      <c r="D197" s="56">
        <v>1.8936101699999999E-2</v>
      </c>
      <c r="E197" s="16"/>
    </row>
    <row r="198" spans="2:5" x14ac:dyDescent="0.2">
      <c r="B198" s="54">
        <v>44593</v>
      </c>
      <c r="C198" s="55">
        <v>1.5714002299999998E-2</v>
      </c>
      <c r="D198" s="56">
        <v>1.6793180500000001E-2</v>
      </c>
      <c r="E198" s="16"/>
    </row>
    <row r="199" spans="2:5" x14ac:dyDescent="0.2">
      <c r="B199" s="54">
        <v>44621</v>
      </c>
      <c r="C199" s="55">
        <v>1.40989436E-2</v>
      </c>
      <c r="D199" s="56">
        <v>1.4750880799999999E-2</v>
      </c>
      <c r="E199" s="16"/>
    </row>
    <row r="200" spans="2:5" x14ac:dyDescent="0.2">
      <c r="B200" s="54">
        <v>44652</v>
      </c>
      <c r="C200" s="55">
        <v>1.3122452099999999E-2</v>
      </c>
      <c r="D200" s="56">
        <v>1.30233864E-2</v>
      </c>
      <c r="E200" s="16"/>
    </row>
    <row r="201" spans="2:5" x14ac:dyDescent="0.2">
      <c r="B201" s="54">
        <v>44682</v>
      </c>
      <c r="C201" s="55">
        <v>1.3231637900000001E-2</v>
      </c>
      <c r="D201" s="56">
        <v>1.3159398399999999E-2</v>
      </c>
      <c r="E201" s="16"/>
    </row>
    <row r="202" spans="2:5" x14ac:dyDescent="0.2">
      <c r="B202" s="54">
        <v>44713</v>
      </c>
      <c r="C202" s="55">
        <v>1.30840947E-2</v>
      </c>
      <c r="D202" s="56">
        <v>1.2645544099999999E-2</v>
      </c>
      <c r="E202" s="16"/>
    </row>
    <row r="203" spans="2:5" x14ac:dyDescent="0.2">
      <c r="B203" s="54">
        <v>44743</v>
      </c>
      <c r="C203" s="55">
        <v>1.3965173000000001E-2</v>
      </c>
      <c r="D203" s="56">
        <v>1.39021814E-2</v>
      </c>
      <c r="E203" s="16"/>
    </row>
    <row r="204" spans="2:5" x14ac:dyDescent="0.2">
      <c r="B204" s="54">
        <v>44774</v>
      </c>
      <c r="C204" s="55">
        <v>1.41873377E-2</v>
      </c>
      <c r="D204" s="56">
        <v>1.37987232E-2</v>
      </c>
      <c r="E204" s="16"/>
    </row>
    <row r="205" spans="2:5" x14ac:dyDescent="0.2">
      <c r="B205" s="54">
        <v>44805</v>
      </c>
      <c r="C205" s="55">
        <v>1.35750525E-2</v>
      </c>
      <c r="D205" s="56">
        <v>1.32982836E-2</v>
      </c>
      <c r="E205" s="16"/>
    </row>
    <row r="206" spans="2:5" x14ac:dyDescent="0.2">
      <c r="B206" s="54">
        <v>44835</v>
      </c>
      <c r="C206" s="55">
        <v>1.4065496199999999E-2</v>
      </c>
      <c r="D206" s="56">
        <v>1.39830479E-2</v>
      </c>
      <c r="E206" s="16"/>
    </row>
    <row r="207" spans="2:5" x14ac:dyDescent="0.2">
      <c r="B207" s="54">
        <v>44866</v>
      </c>
      <c r="C207" s="55">
        <v>1.3740736599999999E-2</v>
      </c>
      <c r="D207" s="56">
        <v>1.41803489E-2</v>
      </c>
      <c r="E207" s="16"/>
    </row>
    <row r="208" spans="2:5" x14ac:dyDescent="0.2">
      <c r="B208" s="54">
        <v>44896</v>
      </c>
      <c r="C208" s="55">
        <v>1.56938202E-2</v>
      </c>
      <c r="D208" s="56">
        <v>1.5992660700000001E-2</v>
      </c>
      <c r="E208" s="16"/>
    </row>
    <row r="209" spans="2:5" x14ac:dyDescent="0.2">
      <c r="B209" s="54">
        <v>44927</v>
      </c>
      <c r="C209" s="55">
        <v>1.53660267E-2</v>
      </c>
      <c r="D209" s="56">
        <v>1.5643063499999998E-2</v>
      </c>
      <c r="E209" s="16"/>
    </row>
    <row r="210" spans="2:5" x14ac:dyDescent="0.2">
      <c r="B210" s="54">
        <v>44958</v>
      </c>
      <c r="C210" s="55">
        <v>1.3236438499999999E-2</v>
      </c>
      <c r="D210" s="56">
        <v>1.34179125E-2</v>
      </c>
      <c r="E210" s="16"/>
    </row>
    <row r="211" spans="2:5" x14ac:dyDescent="0.2">
      <c r="B211" s="54">
        <v>44986</v>
      </c>
      <c r="C211" s="55">
        <v>1.38871406E-2</v>
      </c>
      <c r="D211" s="56">
        <v>1.4128247700000001E-2</v>
      </c>
      <c r="E211" s="16"/>
    </row>
    <row r="212" spans="2:5" x14ac:dyDescent="0.2">
      <c r="B212" s="54">
        <v>45017</v>
      </c>
      <c r="C212" s="55">
        <v>1.26366771E-2</v>
      </c>
      <c r="D212" s="56">
        <v>1.29846387E-2</v>
      </c>
      <c r="E212" s="16"/>
    </row>
    <row r="213" spans="2:5" x14ac:dyDescent="0.2">
      <c r="B213" s="54">
        <v>45047</v>
      </c>
      <c r="C213" s="55">
        <v>1.3010995799999999E-2</v>
      </c>
      <c r="D213" s="56">
        <v>1.29558238E-2</v>
      </c>
      <c r="E213" s="16"/>
    </row>
    <row r="214" spans="2:5" x14ac:dyDescent="0.2">
      <c r="B214" s="54">
        <v>45078</v>
      </c>
      <c r="C214" s="55">
        <v>1.23499317E-2</v>
      </c>
      <c r="D214" s="56">
        <v>1.25363286E-2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4147</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8.4403575800000005E-2</v>
      </c>
      <c r="D5" s="53">
        <v>7.1386244799999998E-2</v>
      </c>
      <c r="E5" s="16"/>
    </row>
    <row r="6" spans="2:5" x14ac:dyDescent="0.2">
      <c r="B6" s="54">
        <v>43678</v>
      </c>
      <c r="C6" s="55">
        <v>8.4240625799999996E-2</v>
      </c>
      <c r="D6" s="56">
        <v>7.06583873E-2</v>
      </c>
      <c r="E6" s="16"/>
    </row>
    <row r="7" spans="2:5" x14ac:dyDescent="0.2">
      <c r="B7" s="54">
        <v>43709</v>
      </c>
      <c r="C7" s="55">
        <v>8.4058414200000001E-2</v>
      </c>
      <c r="D7" s="56">
        <v>7.2399624699999998E-2</v>
      </c>
      <c r="E7" s="16"/>
    </row>
    <row r="8" spans="2:5" x14ac:dyDescent="0.2">
      <c r="B8" s="54">
        <v>43739</v>
      </c>
      <c r="C8" s="55">
        <v>8.7265827099999999E-2</v>
      </c>
      <c r="D8" s="56">
        <v>7.4604692400000006E-2</v>
      </c>
      <c r="E8" s="16"/>
    </row>
    <row r="9" spans="2:5" x14ac:dyDescent="0.2">
      <c r="B9" s="54">
        <v>43770</v>
      </c>
      <c r="C9" s="55">
        <v>8.5743320200000001E-2</v>
      </c>
      <c r="D9" s="56">
        <v>7.1850703799999999E-2</v>
      </c>
      <c r="E9" s="16"/>
    </row>
    <row r="10" spans="2:5" x14ac:dyDescent="0.2">
      <c r="B10" s="54">
        <v>43800</v>
      </c>
      <c r="C10" s="55">
        <v>9.2444923600000006E-2</v>
      </c>
      <c r="D10" s="56">
        <v>7.7867936700000001E-2</v>
      </c>
      <c r="E10" s="16"/>
    </row>
    <row r="11" spans="2:5" x14ac:dyDescent="0.2">
      <c r="B11" s="54">
        <v>43831</v>
      </c>
      <c r="C11" s="55">
        <v>9.9132873699999999E-2</v>
      </c>
      <c r="D11" s="56">
        <v>8.1215444799999995E-2</v>
      </c>
      <c r="E11" s="16"/>
    </row>
    <row r="12" spans="2:5" x14ac:dyDescent="0.2">
      <c r="B12" s="54">
        <v>43862</v>
      </c>
      <c r="C12" s="55">
        <v>9.0052228400000003E-2</v>
      </c>
      <c r="D12" s="56">
        <v>7.5657553799999999E-2</v>
      </c>
      <c r="E12" s="16"/>
    </row>
    <row r="13" spans="2:5" x14ac:dyDescent="0.2">
      <c r="B13" s="54">
        <v>43891</v>
      </c>
      <c r="C13" s="55">
        <v>7.6987365399999994E-2</v>
      </c>
      <c r="D13" s="56">
        <v>6.8159056300000007E-2</v>
      </c>
      <c r="E13" s="16"/>
    </row>
    <row r="14" spans="2:5" x14ac:dyDescent="0.2">
      <c r="B14" s="54">
        <v>43922</v>
      </c>
      <c r="C14" s="55">
        <v>6.1014783900000001E-2</v>
      </c>
      <c r="D14" s="56">
        <v>5.1001078499999998E-2</v>
      </c>
      <c r="E14" s="16"/>
    </row>
    <row r="15" spans="2:5" x14ac:dyDescent="0.2">
      <c r="B15" s="54">
        <v>43952</v>
      </c>
      <c r="C15" s="55">
        <v>7.4558944000000002E-2</v>
      </c>
      <c r="D15" s="56">
        <v>6.2592880099999998E-2</v>
      </c>
      <c r="E15" s="16"/>
    </row>
    <row r="16" spans="2:5" x14ac:dyDescent="0.2">
      <c r="B16" s="54">
        <v>43983</v>
      </c>
      <c r="C16" s="55">
        <v>8.0651252600000001E-2</v>
      </c>
      <c r="D16" s="56">
        <v>6.8245976900000005E-2</v>
      </c>
      <c r="E16" s="16"/>
    </row>
    <row r="17" spans="2:5" x14ac:dyDescent="0.2">
      <c r="B17" s="54">
        <v>44013</v>
      </c>
      <c r="C17" s="55">
        <v>8.0979468400000004E-2</v>
      </c>
      <c r="D17" s="56">
        <v>7.0034386500000004E-2</v>
      </c>
      <c r="E17" s="16"/>
    </row>
    <row r="18" spans="2:5" x14ac:dyDescent="0.2">
      <c r="B18" s="54">
        <v>44044</v>
      </c>
      <c r="C18" s="55">
        <v>7.9673986000000002E-2</v>
      </c>
      <c r="D18" s="56">
        <v>6.7432098199999999E-2</v>
      </c>
      <c r="E18" s="16"/>
    </row>
    <row r="19" spans="2:5" x14ac:dyDescent="0.2">
      <c r="B19" s="54">
        <v>44075</v>
      </c>
      <c r="C19" s="55">
        <v>7.7354423000000005E-2</v>
      </c>
      <c r="D19" s="56">
        <v>6.6965603100000007E-2</v>
      </c>
      <c r="E19" s="16"/>
    </row>
    <row r="20" spans="2:5" x14ac:dyDescent="0.2">
      <c r="B20" s="54">
        <v>44105</v>
      </c>
      <c r="C20" s="55">
        <v>8.1610786699999993E-2</v>
      </c>
      <c r="D20" s="56">
        <v>7.1321253700000004E-2</v>
      </c>
      <c r="E20" s="16"/>
    </row>
    <row r="21" spans="2:5" x14ac:dyDescent="0.2">
      <c r="B21" s="54">
        <v>44136</v>
      </c>
      <c r="C21" s="55">
        <v>7.9954417999999999E-2</v>
      </c>
      <c r="D21" s="56">
        <v>7.1641191399999998E-2</v>
      </c>
      <c r="E21" s="16"/>
    </row>
    <row r="22" spans="2:5" x14ac:dyDescent="0.2">
      <c r="B22" s="54">
        <v>44166</v>
      </c>
      <c r="C22" s="55">
        <v>8.3564760500000002E-2</v>
      </c>
      <c r="D22" s="56">
        <v>7.1722298000000004E-2</v>
      </c>
      <c r="E22" s="16"/>
    </row>
    <row r="23" spans="2:5" x14ac:dyDescent="0.2">
      <c r="B23" s="54">
        <v>44197</v>
      </c>
      <c r="C23" s="55">
        <v>7.9638297900000002E-2</v>
      </c>
      <c r="D23" s="56">
        <v>7.0103172599999999E-2</v>
      </c>
      <c r="E23" s="16"/>
    </row>
    <row r="24" spans="2:5" x14ac:dyDescent="0.2">
      <c r="B24" s="54">
        <v>44228</v>
      </c>
      <c r="C24" s="55">
        <v>7.42053939E-2</v>
      </c>
      <c r="D24" s="56">
        <v>6.4242212899999998E-2</v>
      </c>
      <c r="E24" s="16"/>
    </row>
    <row r="25" spans="2:5" x14ac:dyDescent="0.2">
      <c r="B25" s="54">
        <v>44256</v>
      </c>
      <c r="C25" s="55">
        <v>8.1300192499999993E-2</v>
      </c>
      <c r="D25" s="56">
        <v>7.0488826399999996E-2</v>
      </c>
      <c r="E25" s="16"/>
    </row>
    <row r="26" spans="2:5" x14ac:dyDescent="0.2">
      <c r="B26" s="54">
        <v>44287</v>
      </c>
      <c r="C26" s="55">
        <v>7.8240588099999994E-2</v>
      </c>
      <c r="D26" s="56">
        <v>6.8955633700000005E-2</v>
      </c>
      <c r="E26" s="16"/>
    </row>
    <row r="27" spans="2:5" x14ac:dyDescent="0.2">
      <c r="B27" s="54">
        <v>44317</v>
      </c>
      <c r="C27" s="55">
        <v>7.9653787200000006E-2</v>
      </c>
      <c r="D27" s="56">
        <v>6.8230045000000003E-2</v>
      </c>
      <c r="E27" s="16"/>
    </row>
    <row r="28" spans="2:5" x14ac:dyDescent="0.2">
      <c r="B28" s="54">
        <v>44348</v>
      </c>
      <c r="C28" s="55">
        <v>7.9902062600000004E-2</v>
      </c>
      <c r="D28" s="56">
        <v>6.78679851E-2</v>
      </c>
      <c r="E28" s="16"/>
    </row>
    <row r="29" spans="2:5" x14ac:dyDescent="0.2">
      <c r="B29" s="54">
        <v>44378</v>
      </c>
      <c r="C29" s="55">
        <v>8.0815862399999994E-2</v>
      </c>
      <c r="D29" s="56">
        <v>6.7314679599999996E-2</v>
      </c>
      <c r="E29" s="16"/>
    </row>
    <row r="30" spans="2:5" x14ac:dyDescent="0.2">
      <c r="B30" s="54">
        <v>44409</v>
      </c>
      <c r="C30" s="55">
        <v>7.7954746300000002E-2</v>
      </c>
      <c r="D30" s="56">
        <v>6.6690771300000007E-2</v>
      </c>
      <c r="E30" s="16"/>
    </row>
    <row r="31" spans="2:5" x14ac:dyDescent="0.2">
      <c r="B31" s="54">
        <v>44440</v>
      </c>
      <c r="C31" s="55">
        <v>7.5936585700000003E-2</v>
      </c>
      <c r="D31" s="56">
        <v>6.4147312400000003E-2</v>
      </c>
      <c r="E31" s="16"/>
    </row>
    <row r="32" spans="2:5" x14ac:dyDescent="0.2">
      <c r="B32" s="54">
        <v>44470</v>
      </c>
      <c r="C32" s="55">
        <v>7.9002053099999997E-2</v>
      </c>
      <c r="D32" s="56">
        <v>6.7662355899999999E-2</v>
      </c>
      <c r="E32" s="16"/>
    </row>
    <row r="33" spans="2:5" x14ac:dyDescent="0.2">
      <c r="B33" s="54">
        <v>44501</v>
      </c>
      <c r="C33" s="55">
        <v>7.7853636700000006E-2</v>
      </c>
      <c r="D33" s="56">
        <v>6.7155159699999994E-2</v>
      </c>
      <c r="E33" s="16"/>
    </row>
    <row r="34" spans="2:5" x14ac:dyDescent="0.2">
      <c r="B34" s="54">
        <v>44531</v>
      </c>
      <c r="C34" s="55">
        <v>8.1793645799999995E-2</v>
      </c>
      <c r="D34" s="56">
        <v>7.0597810799999994E-2</v>
      </c>
      <c r="E34" s="16"/>
    </row>
    <row r="35" spans="2:5" x14ac:dyDescent="0.2">
      <c r="B35" s="54">
        <v>44562</v>
      </c>
      <c r="C35" s="55">
        <v>8.2336560700000005E-2</v>
      </c>
      <c r="D35" s="56">
        <v>7.1728400900000003E-2</v>
      </c>
      <c r="E35" s="16"/>
    </row>
    <row r="36" spans="2:5" x14ac:dyDescent="0.2">
      <c r="B36" s="54">
        <v>44593</v>
      </c>
      <c r="C36" s="55">
        <v>7.5288731600000006E-2</v>
      </c>
      <c r="D36" s="56">
        <v>6.4177973999999999E-2</v>
      </c>
      <c r="E36" s="16"/>
    </row>
    <row r="37" spans="2:5" x14ac:dyDescent="0.2">
      <c r="B37" s="54">
        <v>44621</v>
      </c>
      <c r="C37" s="55">
        <v>8.2237972199999995E-2</v>
      </c>
      <c r="D37" s="56">
        <v>6.95252341E-2</v>
      </c>
      <c r="E37" s="16"/>
    </row>
    <row r="38" spans="2:5" x14ac:dyDescent="0.2">
      <c r="B38" s="54">
        <v>44652</v>
      </c>
      <c r="C38" s="55">
        <v>7.7482064700000006E-2</v>
      </c>
      <c r="D38" s="56">
        <v>6.6319987999999996E-2</v>
      </c>
      <c r="E38" s="16"/>
    </row>
    <row r="39" spans="2:5" x14ac:dyDescent="0.2">
      <c r="B39" s="54">
        <v>44682</v>
      </c>
      <c r="C39" s="55">
        <v>8.1354650299999998E-2</v>
      </c>
      <c r="D39" s="56">
        <v>6.7966067899999996E-2</v>
      </c>
      <c r="E39" s="16"/>
    </row>
    <row r="40" spans="2:5" x14ac:dyDescent="0.2">
      <c r="B40" s="54">
        <v>44713</v>
      </c>
      <c r="C40" s="55">
        <v>7.7664035199999995E-2</v>
      </c>
      <c r="D40" s="56">
        <v>6.4872970200000005E-2</v>
      </c>
      <c r="E40" s="16"/>
    </row>
    <row r="41" spans="2:5" x14ac:dyDescent="0.2">
      <c r="B41" s="54">
        <v>44743</v>
      </c>
      <c r="C41" s="55">
        <v>7.8731626599999993E-2</v>
      </c>
      <c r="D41" s="56">
        <v>6.5475667700000004E-2</v>
      </c>
      <c r="E41" s="16"/>
    </row>
    <row r="42" spans="2:5" x14ac:dyDescent="0.2">
      <c r="B42" s="54">
        <v>44774</v>
      </c>
      <c r="C42" s="55">
        <v>7.8967040399999994E-2</v>
      </c>
      <c r="D42" s="56">
        <v>6.6012556700000002E-2</v>
      </c>
      <c r="E42" s="16"/>
    </row>
    <row r="43" spans="2:5" x14ac:dyDescent="0.2">
      <c r="B43" s="54">
        <v>44805</v>
      </c>
      <c r="C43" s="55">
        <v>7.7656087799999995E-2</v>
      </c>
      <c r="D43" s="56">
        <v>6.4616554000000007E-2</v>
      </c>
      <c r="E43" s="16"/>
    </row>
    <row r="44" spans="2:5" x14ac:dyDescent="0.2">
      <c r="B44" s="54">
        <v>44835</v>
      </c>
      <c r="C44" s="55">
        <v>7.9891455299999997E-2</v>
      </c>
      <c r="D44" s="56">
        <v>6.7235746700000001E-2</v>
      </c>
      <c r="E44" s="16"/>
    </row>
    <row r="45" spans="2:5" x14ac:dyDescent="0.2">
      <c r="B45" s="54">
        <v>44866</v>
      </c>
      <c r="C45" s="55">
        <v>8.3814579799999997E-2</v>
      </c>
      <c r="D45" s="56">
        <v>7.0617906699999997E-2</v>
      </c>
      <c r="E45" s="16"/>
    </row>
    <row r="46" spans="2:5" x14ac:dyDescent="0.2">
      <c r="B46" s="54">
        <v>44896</v>
      </c>
      <c r="C46" s="55">
        <v>8.8920728700000007E-2</v>
      </c>
      <c r="D46" s="56">
        <v>7.73604029E-2</v>
      </c>
      <c r="E46" s="16"/>
    </row>
    <row r="47" spans="2:5" x14ac:dyDescent="0.2">
      <c r="B47" s="54">
        <v>44927</v>
      </c>
      <c r="C47" s="55">
        <v>8.5384299900000002E-2</v>
      </c>
      <c r="D47" s="56">
        <v>7.1808684299999995E-2</v>
      </c>
      <c r="E47" s="16"/>
    </row>
    <row r="48" spans="2:5" x14ac:dyDescent="0.2">
      <c r="B48" s="54">
        <v>44958</v>
      </c>
      <c r="C48" s="55">
        <v>7.8709441099999999E-2</v>
      </c>
      <c r="D48" s="56">
        <v>6.5290852999999996E-2</v>
      </c>
      <c r="E48" s="16"/>
    </row>
    <row r="49" spans="2:5" x14ac:dyDescent="0.2">
      <c r="B49" s="54">
        <v>44986</v>
      </c>
      <c r="C49" s="55">
        <v>8.4608604399999995E-2</v>
      </c>
      <c r="D49" s="56">
        <v>7.1151499899999998E-2</v>
      </c>
      <c r="E49" s="16"/>
    </row>
    <row r="50" spans="2:5" x14ac:dyDescent="0.2">
      <c r="B50" s="54">
        <v>45017</v>
      </c>
      <c r="C50" s="55">
        <v>7.9087651499999995E-2</v>
      </c>
      <c r="D50" s="56">
        <v>6.7051831399999998E-2</v>
      </c>
      <c r="E50" s="16"/>
    </row>
    <row r="51" spans="2:5" x14ac:dyDescent="0.2">
      <c r="B51" s="54">
        <v>45047</v>
      </c>
      <c r="C51" s="55">
        <v>8.0584897200000005E-2</v>
      </c>
      <c r="D51" s="56">
        <v>6.7140718899999993E-2</v>
      </c>
      <c r="E51" s="16"/>
    </row>
    <row r="52" spans="2:5" x14ac:dyDescent="0.2">
      <c r="B52" s="54">
        <v>45078</v>
      </c>
      <c r="C52" s="55">
        <v>7.71861239E-2</v>
      </c>
      <c r="D52" s="56">
        <v>6.2001897700000003E-2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8.6018526900000003E-2</v>
      </c>
      <c r="D59" s="53">
        <v>7.6934905200000001E-2</v>
      </c>
      <c r="E59" s="16"/>
    </row>
    <row r="60" spans="2:5" x14ac:dyDescent="0.2">
      <c r="B60" s="54">
        <v>43678</v>
      </c>
      <c r="C60" s="55">
        <v>8.4754435000000003E-2</v>
      </c>
      <c r="D60" s="56">
        <v>7.3844445699999997E-2</v>
      </c>
      <c r="E60" s="16"/>
    </row>
    <row r="61" spans="2:5" x14ac:dyDescent="0.2">
      <c r="B61" s="54">
        <v>43709</v>
      </c>
      <c r="C61" s="55">
        <v>8.63888768E-2</v>
      </c>
      <c r="D61" s="56">
        <v>7.6755355400000003E-2</v>
      </c>
      <c r="E61" s="16"/>
    </row>
    <row r="62" spans="2:5" x14ac:dyDescent="0.2">
      <c r="B62" s="54">
        <v>43739</v>
      </c>
      <c r="C62" s="55">
        <v>9.0457644300000001E-2</v>
      </c>
      <c r="D62" s="56">
        <v>7.9974007400000005E-2</v>
      </c>
      <c r="E62" s="16"/>
    </row>
    <row r="63" spans="2:5" x14ac:dyDescent="0.2">
      <c r="B63" s="54">
        <v>43770</v>
      </c>
      <c r="C63" s="55">
        <v>8.5533708200000003E-2</v>
      </c>
      <c r="D63" s="56">
        <v>7.6224111499999997E-2</v>
      </c>
      <c r="E63" s="16"/>
    </row>
    <row r="64" spans="2:5" x14ac:dyDescent="0.2">
      <c r="B64" s="54">
        <v>43800</v>
      </c>
      <c r="C64" s="55">
        <v>9.2727238700000006E-2</v>
      </c>
      <c r="D64" s="56">
        <v>8.1768328900000006E-2</v>
      </c>
      <c r="E64" s="16"/>
    </row>
    <row r="65" spans="2:5" x14ac:dyDescent="0.2">
      <c r="B65" s="54">
        <v>43831</v>
      </c>
      <c r="C65" s="55">
        <v>9.8616969900000004E-2</v>
      </c>
      <c r="D65" s="56">
        <v>8.5942747999999999E-2</v>
      </c>
      <c r="E65" s="16"/>
    </row>
    <row r="66" spans="2:5" x14ac:dyDescent="0.2">
      <c r="B66" s="54">
        <v>43862</v>
      </c>
      <c r="C66" s="55">
        <v>8.9902144099999998E-2</v>
      </c>
      <c r="D66" s="56">
        <v>8.1287106100000006E-2</v>
      </c>
      <c r="E66" s="16"/>
    </row>
    <row r="67" spans="2:5" x14ac:dyDescent="0.2">
      <c r="B67" s="54">
        <v>43891</v>
      </c>
      <c r="C67" s="55">
        <v>7.8143228199999998E-2</v>
      </c>
      <c r="D67" s="56">
        <v>7.1025874599999997E-2</v>
      </c>
      <c r="E67" s="16"/>
    </row>
    <row r="68" spans="2:5" x14ac:dyDescent="0.2">
      <c r="B68" s="54">
        <v>43922</v>
      </c>
      <c r="C68" s="55">
        <v>6.5571650600000003E-2</v>
      </c>
      <c r="D68" s="56">
        <v>5.3610553399999997E-2</v>
      </c>
      <c r="E68" s="16"/>
    </row>
    <row r="69" spans="2:5" x14ac:dyDescent="0.2">
      <c r="B69" s="54">
        <v>43952</v>
      </c>
      <c r="C69" s="55">
        <v>7.3761061599999997E-2</v>
      </c>
      <c r="D69" s="56">
        <v>6.7471535599999993E-2</v>
      </c>
      <c r="E69" s="16"/>
    </row>
    <row r="70" spans="2:5" x14ac:dyDescent="0.2">
      <c r="B70" s="54">
        <v>43983</v>
      </c>
      <c r="C70" s="55">
        <v>8.0144029199999994E-2</v>
      </c>
      <c r="D70" s="56">
        <v>7.26964004E-2</v>
      </c>
      <c r="E70" s="16"/>
    </row>
    <row r="71" spans="2:5" x14ac:dyDescent="0.2">
      <c r="B71" s="54">
        <v>44013</v>
      </c>
      <c r="C71" s="55">
        <v>8.3443597800000005E-2</v>
      </c>
      <c r="D71" s="56">
        <v>7.3957547700000001E-2</v>
      </c>
      <c r="E71" s="16"/>
    </row>
    <row r="72" spans="2:5" x14ac:dyDescent="0.2">
      <c r="B72" s="54">
        <v>44044</v>
      </c>
      <c r="C72" s="55">
        <v>8.1437396199999998E-2</v>
      </c>
      <c r="D72" s="56">
        <v>7.2120455200000003E-2</v>
      </c>
      <c r="E72" s="16"/>
    </row>
    <row r="73" spans="2:5" x14ac:dyDescent="0.2">
      <c r="B73" s="54">
        <v>44075</v>
      </c>
      <c r="C73" s="55">
        <v>8.0368322699999994E-2</v>
      </c>
      <c r="D73" s="56">
        <v>7.2158045700000006E-2</v>
      </c>
      <c r="E73" s="16"/>
    </row>
    <row r="74" spans="2:5" x14ac:dyDescent="0.2">
      <c r="B74" s="54">
        <v>44105</v>
      </c>
      <c r="C74" s="55">
        <v>8.3163292999999999E-2</v>
      </c>
      <c r="D74" s="56">
        <v>7.3852524200000005E-2</v>
      </c>
      <c r="E74" s="16"/>
    </row>
    <row r="75" spans="2:5" x14ac:dyDescent="0.2">
      <c r="B75" s="54">
        <v>44136</v>
      </c>
      <c r="C75" s="55">
        <v>8.1066822699999999E-2</v>
      </c>
      <c r="D75" s="56">
        <v>7.1496657000000005E-2</v>
      </c>
      <c r="E75" s="16"/>
    </row>
    <row r="76" spans="2:5" x14ac:dyDescent="0.2">
      <c r="B76" s="54">
        <v>44166</v>
      </c>
      <c r="C76" s="55">
        <v>8.4876138000000004E-2</v>
      </c>
      <c r="D76" s="56">
        <v>7.5192437700000003E-2</v>
      </c>
      <c r="E76" s="16"/>
    </row>
    <row r="77" spans="2:5" x14ac:dyDescent="0.2">
      <c r="B77" s="54">
        <v>44197</v>
      </c>
      <c r="C77" s="55">
        <v>8.6502437099999996E-2</v>
      </c>
      <c r="D77" s="56">
        <v>7.4764125400000006E-2</v>
      </c>
      <c r="E77" s="16"/>
    </row>
    <row r="78" spans="2:5" x14ac:dyDescent="0.2">
      <c r="B78" s="54">
        <v>44228</v>
      </c>
      <c r="C78" s="55">
        <v>7.9976132699999994E-2</v>
      </c>
      <c r="D78" s="56">
        <v>6.8623481799999997E-2</v>
      </c>
      <c r="E78" s="16"/>
    </row>
    <row r="79" spans="2:5" x14ac:dyDescent="0.2">
      <c r="B79" s="54">
        <v>44256</v>
      </c>
      <c r="C79" s="55">
        <v>8.8484796000000004E-2</v>
      </c>
      <c r="D79" s="56">
        <v>7.6684503700000003E-2</v>
      </c>
      <c r="E79" s="16"/>
    </row>
    <row r="80" spans="2:5" x14ac:dyDescent="0.2">
      <c r="B80" s="54">
        <v>44287</v>
      </c>
      <c r="C80" s="55">
        <v>8.3330257599999999E-2</v>
      </c>
      <c r="D80" s="56">
        <v>7.3609518299999996E-2</v>
      </c>
      <c r="E80" s="16"/>
    </row>
    <row r="81" spans="2:5" x14ac:dyDescent="0.2">
      <c r="B81" s="54">
        <v>44317</v>
      </c>
      <c r="C81" s="55">
        <v>8.2516619599999994E-2</v>
      </c>
      <c r="D81" s="56">
        <v>7.1142800000000006E-2</v>
      </c>
      <c r="E81" s="16"/>
    </row>
    <row r="82" spans="2:5" x14ac:dyDescent="0.2">
      <c r="B82" s="54">
        <v>44348</v>
      </c>
      <c r="C82" s="55">
        <v>8.1283951199999996E-2</v>
      </c>
      <c r="D82" s="56">
        <v>7.1392157499999997E-2</v>
      </c>
      <c r="E82" s="16"/>
    </row>
    <row r="83" spans="2:5" x14ac:dyDescent="0.2">
      <c r="B83" s="54">
        <v>44378</v>
      </c>
      <c r="C83" s="55">
        <v>8.4214594599999998E-2</v>
      </c>
      <c r="D83" s="56">
        <v>7.2093815699999994E-2</v>
      </c>
      <c r="E83" s="16"/>
    </row>
    <row r="84" spans="2:5" x14ac:dyDescent="0.2">
      <c r="B84" s="54">
        <v>44409</v>
      </c>
      <c r="C84" s="55">
        <v>8.4025197699999998E-2</v>
      </c>
      <c r="D84" s="56">
        <v>7.2853891399999995E-2</v>
      </c>
      <c r="E84" s="16"/>
    </row>
    <row r="85" spans="2:5" x14ac:dyDescent="0.2">
      <c r="B85" s="54">
        <v>44440</v>
      </c>
      <c r="C85" s="55">
        <v>8.1045564E-2</v>
      </c>
      <c r="D85" s="56">
        <v>6.9690503099999995E-2</v>
      </c>
      <c r="E85" s="16"/>
    </row>
    <row r="86" spans="2:5" x14ac:dyDescent="0.2">
      <c r="B86" s="54">
        <v>44470</v>
      </c>
      <c r="C86" s="55">
        <v>8.4569132599999999E-2</v>
      </c>
      <c r="D86" s="56">
        <v>7.1821699899999994E-2</v>
      </c>
      <c r="E86" s="16"/>
    </row>
    <row r="87" spans="2:5" x14ac:dyDescent="0.2">
      <c r="B87" s="54">
        <v>44501</v>
      </c>
      <c r="C87" s="55">
        <v>8.2538141300000006E-2</v>
      </c>
      <c r="D87" s="56">
        <v>7.2888317399999999E-2</v>
      </c>
      <c r="E87" s="16"/>
    </row>
    <row r="88" spans="2:5" x14ac:dyDescent="0.2">
      <c r="B88" s="54">
        <v>44531</v>
      </c>
      <c r="C88" s="55">
        <v>8.5225536500000004E-2</v>
      </c>
      <c r="D88" s="56">
        <v>7.2126097099999995E-2</v>
      </c>
      <c r="E88" s="16"/>
    </row>
    <row r="89" spans="2:5" x14ac:dyDescent="0.2">
      <c r="B89" s="54">
        <v>44562</v>
      </c>
      <c r="C89" s="55">
        <v>8.4530466400000004E-2</v>
      </c>
      <c r="D89" s="56">
        <v>7.3513875100000001E-2</v>
      </c>
      <c r="E89" s="16"/>
    </row>
    <row r="90" spans="2:5" x14ac:dyDescent="0.2">
      <c r="B90" s="54">
        <v>44593</v>
      </c>
      <c r="C90" s="55">
        <v>7.63194487E-2</v>
      </c>
      <c r="D90" s="56">
        <v>6.7434556600000001E-2</v>
      </c>
      <c r="E90" s="16"/>
    </row>
    <row r="91" spans="2:5" x14ac:dyDescent="0.2">
      <c r="B91" s="54">
        <v>44621</v>
      </c>
      <c r="C91" s="55">
        <v>8.4875619599999994E-2</v>
      </c>
      <c r="D91" s="56">
        <v>7.5201797500000001E-2</v>
      </c>
      <c r="E91" s="16"/>
    </row>
    <row r="92" spans="2:5" x14ac:dyDescent="0.2">
      <c r="B92" s="54">
        <v>44652</v>
      </c>
      <c r="C92" s="55">
        <v>8.3652454599999995E-2</v>
      </c>
      <c r="D92" s="56">
        <v>7.4331550800000007E-2</v>
      </c>
      <c r="E92" s="16"/>
    </row>
    <row r="93" spans="2:5" x14ac:dyDescent="0.2">
      <c r="B93" s="54">
        <v>44682</v>
      </c>
      <c r="C93" s="55">
        <v>8.5723272399999995E-2</v>
      </c>
      <c r="D93" s="56">
        <v>7.4990199300000004E-2</v>
      </c>
      <c r="E93" s="16"/>
    </row>
    <row r="94" spans="2:5" x14ac:dyDescent="0.2">
      <c r="B94" s="54">
        <v>44713</v>
      </c>
      <c r="C94" s="55">
        <v>8.18156456E-2</v>
      </c>
      <c r="D94" s="56">
        <v>7.0945267000000006E-2</v>
      </c>
      <c r="E94" s="16"/>
    </row>
    <row r="95" spans="2:5" x14ac:dyDescent="0.2">
      <c r="B95" s="54">
        <v>44743</v>
      </c>
      <c r="C95" s="55">
        <v>8.2487109599999997E-2</v>
      </c>
      <c r="D95" s="56">
        <v>6.9928192200000003E-2</v>
      </c>
      <c r="E95" s="16"/>
    </row>
    <row r="96" spans="2:5" x14ac:dyDescent="0.2">
      <c r="B96" s="54">
        <v>44774</v>
      </c>
      <c r="C96" s="55">
        <v>8.2478422800000006E-2</v>
      </c>
      <c r="D96" s="56">
        <v>7.2091710899999994E-2</v>
      </c>
      <c r="E96" s="16"/>
    </row>
    <row r="97" spans="2:5" x14ac:dyDescent="0.2">
      <c r="B97" s="54">
        <v>44805</v>
      </c>
      <c r="C97" s="55">
        <v>8.1982782700000006E-2</v>
      </c>
      <c r="D97" s="56">
        <v>7.0639539400000007E-2</v>
      </c>
      <c r="E97" s="16"/>
    </row>
    <row r="98" spans="2:5" x14ac:dyDescent="0.2">
      <c r="B98" s="54">
        <v>44835</v>
      </c>
      <c r="C98" s="55">
        <v>8.6508495300000002E-2</v>
      </c>
      <c r="D98" s="56">
        <v>7.5166618800000001E-2</v>
      </c>
      <c r="E98" s="16"/>
    </row>
    <row r="99" spans="2:5" x14ac:dyDescent="0.2">
      <c r="B99" s="54">
        <v>44866</v>
      </c>
      <c r="C99" s="55">
        <v>8.6693252299999995E-2</v>
      </c>
      <c r="D99" s="56">
        <v>7.5987841900000005E-2</v>
      </c>
      <c r="E99" s="16"/>
    </row>
    <row r="100" spans="2:5" x14ac:dyDescent="0.2">
      <c r="B100" s="54">
        <v>44896</v>
      </c>
      <c r="C100" s="55">
        <v>9.2547566299999995E-2</v>
      </c>
      <c r="D100" s="56">
        <v>8.2817669999999996E-2</v>
      </c>
      <c r="E100" s="16"/>
    </row>
    <row r="101" spans="2:5" x14ac:dyDescent="0.2">
      <c r="B101" s="54">
        <v>44927</v>
      </c>
      <c r="C101" s="55">
        <v>8.8440955599999996E-2</v>
      </c>
      <c r="D101" s="56">
        <v>7.9102678499999995E-2</v>
      </c>
      <c r="E101" s="16"/>
    </row>
    <row r="102" spans="2:5" x14ac:dyDescent="0.2">
      <c r="B102" s="54">
        <v>44958</v>
      </c>
      <c r="C102" s="55">
        <v>7.9671088200000004E-2</v>
      </c>
      <c r="D102" s="56">
        <v>7.0638635500000005E-2</v>
      </c>
      <c r="E102" s="16"/>
    </row>
    <row r="103" spans="2:5" x14ac:dyDescent="0.2">
      <c r="B103" s="54">
        <v>44986</v>
      </c>
      <c r="C103" s="55">
        <v>8.64701836E-2</v>
      </c>
      <c r="D103" s="56">
        <v>7.5751509300000006E-2</v>
      </c>
      <c r="E103" s="16"/>
    </row>
    <row r="104" spans="2:5" x14ac:dyDescent="0.2">
      <c r="B104" s="54">
        <v>45017</v>
      </c>
      <c r="C104" s="55">
        <v>8.13755756E-2</v>
      </c>
      <c r="D104" s="56">
        <v>7.1287908600000005E-2</v>
      </c>
      <c r="E104" s="16"/>
    </row>
    <row r="105" spans="2:5" x14ac:dyDescent="0.2">
      <c r="B105" s="54">
        <v>45047</v>
      </c>
      <c r="C105" s="55">
        <v>8.3264981799999999E-2</v>
      </c>
      <c r="D105" s="56">
        <v>7.1657256399999994E-2</v>
      </c>
      <c r="E105" s="16"/>
    </row>
    <row r="106" spans="2:5" x14ac:dyDescent="0.2">
      <c r="B106" s="54">
        <v>45078</v>
      </c>
      <c r="C106" s="55">
        <v>7.92532762E-2</v>
      </c>
      <c r="D106" s="56">
        <v>6.8288186099999995E-2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9.2067365499999998E-2</v>
      </c>
      <c r="D113" s="53">
        <v>7.8377024899999995E-2</v>
      </c>
      <c r="E113" s="16"/>
    </row>
    <row r="114" spans="2:5" x14ac:dyDescent="0.2">
      <c r="B114" s="54">
        <v>43678</v>
      </c>
      <c r="C114" s="55">
        <v>9.2156346099999994E-2</v>
      </c>
      <c r="D114" s="56">
        <v>7.7376653899999995E-2</v>
      </c>
      <c r="E114" s="16"/>
    </row>
    <row r="115" spans="2:5" x14ac:dyDescent="0.2">
      <c r="B115" s="54">
        <v>43709</v>
      </c>
      <c r="C115" s="55">
        <v>9.3533020999999994E-2</v>
      </c>
      <c r="D115" s="56">
        <v>7.8485007900000001E-2</v>
      </c>
      <c r="E115" s="16"/>
    </row>
    <row r="116" spans="2:5" x14ac:dyDescent="0.2">
      <c r="B116" s="54">
        <v>43739</v>
      </c>
      <c r="C116" s="55">
        <v>9.7123134900000005E-2</v>
      </c>
      <c r="D116" s="56">
        <v>8.1411950199999999E-2</v>
      </c>
      <c r="E116" s="16"/>
    </row>
    <row r="117" spans="2:5" x14ac:dyDescent="0.2">
      <c r="B117" s="54">
        <v>43770</v>
      </c>
      <c r="C117" s="55">
        <v>9.1854534799999998E-2</v>
      </c>
      <c r="D117" s="56">
        <v>7.6803055800000006E-2</v>
      </c>
      <c r="E117" s="16"/>
    </row>
    <row r="118" spans="2:5" x14ac:dyDescent="0.2">
      <c r="B118" s="54">
        <v>43800</v>
      </c>
      <c r="C118" s="55">
        <v>0.1008004661</v>
      </c>
      <c r="D118" s="56">
        <v>8.5362204600000005E-2</v>
      </c>
      <c r="E118" s="16"/>
    </row>
    <row r="119" spans="2:5" x14ac:dyDescent="0.2">
      <c r="B119" s="54">
        <v>43831</v>
      </c>
      <c r="C119" s="55">
        <v>0.10470108440000001</v>
      </c>
      <c r="D119" s="56">
        <v>8.7484892999999994E-2</v>
      </c>
      <c r="E119" s="16"/>
    </row>
    <row r="120" spans="2:5" x14ac:dyDescent="0.2">
      <c r="B120" s="54">
        <v>43862</v>
      </c>
      <c r="C120" s="55">
        <v>9.7193722900000001E-2</v>
      </c>
      <c r="D120" s="56">
        <v>8.2141806999999997E-2</v>
      </c>
      <c r="E120" s="16"/>
    </row>
    <row r="121" spans="2:5" x14ac:dyDescent="0.2">
      <c r="B121" s="54">
        <v>43891</v>
      </c>
      <c r="C121" s="55">
        <v>8.5442140299999997E-2</v>
      </c>
      <c r="D121" s="56">
        <v>7.3477501099999995E-2</v>
      </c>
      <c r="E121" s="16"/>
    </row>
    <row r="122" spans="2:5" x14ac:dyDescent="0.2">
      <c r="B122" s="54">
        <v>43922</v>
      </c>
      <c r="C122" s="55">
        <v>6.8127601699999998E-2</v>
      </c>
      <c r="D122" s="56">
        <v>5.4417667699999998E-2</v>
      </c>
      <c r="E122" s="16"/>
    </row>
    <row r="123" spans="2:5" x14ac:dyDescent="0.2">
      <c r="B123" s="54">
        <v>43952</v>
      </c>
      <c r="C123" s="55">
        <v>8.2994979299999994E-2</v>
      </c>
      <c r="D123" s="56">
        <v>6.8196877599999997E-2</v>
      </c>
      <c r="E123" s="16"/>
    </row>
    <row r="124" spans="2:5" x14ac:dyDescent="0.2">
      <c r="B124" s="54">
        <v>43983</v>
      </c>
      <c r="C124" s="55">
        <v>8.87435632E-2</v>
      </c>
      <c r="D124" s="56">
        <v>7.5083186999999996E-2</v>
      </c>
      <c r="E124" s="16"/>
    </row>
    <row r="125" spans="2:5" x14ac:dyDescent="0.2">
      <c r="B125" s="54">
        <v>44013</v>
      </c>
      <c r="C125" s="55">
        <v>9.18973389E-2</v>
      </c>
      <c r="D125" s="56">
        <v>7.7020868699999995E-2</v>
      </c>
      <c r="E125" s="16"/>
    </row>
    <row r="126" spans="2:5" x14ac:dyDescent="0.2">
      <c r="B126" s="54">
        <v>44044</v>
      </c>
      <c r="C126" s="55">
        <v>8.8549566299999993E-2</v>
      </c>
      <c r="D126" s="56">
        <v>7.3842288399999997E-2</v>
      </c>
      <c r="E126" s="16"/>
    </row>
    <row r="127" spans="2:5" x14ac:dyDescent="0.2">
      <c r="B127" s="54">
        <v>44075</v>
      </c>
      <c r="C127" s="55">
        <v>8.5958806299999996E-2</v>
      </c>
      <c r="D127" s="56">
        <v>7.1826335300000002E-2</v>
      </c>
      <c r="E127" s="16"/>
    </row>
    <row r="128" spans="2:5" x14ac:dyDescent="0.2">
      <c r="B128" s="54">
        <v>44105</v>
      </c>
      <c r="C128" s="55">
        <v>9.2423073600000002E-2</v>
      </c>
      <c r="D128" s="56">
        <v>7.7058707000000004E-2</v>
      </c>
      <c r="E128" s="16"/>
    </row>
    <row r="129" spans="2:5" x14ac:dyDescent="0.2">
      <c r="B129" s="54">
        <v>44136</v>
      </c>
      <c r="C129" s="55">
        <v>8.8578030399999994E-2</v>
      </c>
      <c r="D129" s="56">
        <v>7.7436396000000005E-2</v>
      </c>
      <c r="E129" s="16"/>
    </row>
    <row r="130" spans="2:5" x14ac:dyDescent="0.2">
      <c r="B130" s="54">
        <v>44166</v>
      </c>
      <c r="C130" s="55">
        <v>9.2719480699999995E-2</v>
      </c>
      <c r="D130" s="56">
        <v>7.8466875000000005E-2</v>
      </c>
      <c r="E130" s="16"/>
    </row>
    <row r="131" spans="2:5" x14ac:dyDescent="0.2">
      <c r="B131" s="54">
        <v>44197</v>
      </c>
      <c r="C131" s="55">
        <v>9.1503561900000002E-2</v>
      </c>
      <c r="D131" s="56">
        <v>7.9032455200000004E-2</v>
      </c>
      <c r="E131" s="16"/>
    </row>
    <row r="132" spans="2:5" x14ac:dyDescent="0.2">
      <c r="B132" s="54">
        <v>44228</v>
      </c>
      <c r="C132" s="55">
        <v>8.4059511200000006E-2</v>
      </c>
      <c r="D132" s="56">
        <v>7.0306131300000005E-2</v>
      </c>
      <c r="E132" s="16"/>
    </row>
    <row r="133" spans="2:5" x14ac:dyDescent="0.2">
      <c r="B133" s="54">
        <v>44256</v>
      </c>
      <c r="C133" s="55">
        <v>9.2320020099999997E-2</v>
      </c>
      <c r="D133" s="56">
        <v>7.7903208200000004E-2</v>
      </c>
      <c r="E133" s="16"/>
    </row>
    <row r="134" spans="2:5" x14ac:dyDescent="0.2">
      <c r="B134" s="54">
        <v>44287</v>
      </c>
      <c r="C134" s="55">
        <v>8.8105436600000003E-2</v>
      </c>
      <c r="D134" s="56">
        <v>7.4449344700000003E-2</v>
      </c>
      <c r="E134" s="16"/>
    </row>
    <row r="135" spans="2:5" x14ac:dyDescent="0.2">
      <c r="B135" s="54">
        <v>44317</v>
      </c>
      <c r="C135" s="55">
        <v>8.9905645899999997E-2</v>
      </c>
      <c r="D135" s="56">
        <v>7.4937809699999997E-2</v>
      </c>
      <c r="E135" s="16"/>
    </row>
    <row r="136" spans="2:5" x14ac:dyDescent="0.2">
      <c r="B136" s="54">
        <v>44348</v>
      </c>
      <c r="C136" s="55">
        <v>8.7720577800000005E-2</v>
      </c>
      <c r="D136" s="56">
        <v>7.4462985999999995E-2</v>
      </c>
      <c r="E136" s="16"/>
    </row>
    <row r="137" spans="2:5" x14ac:dyDescent="0.2">
      <c r="B137" s="54">
        <v>44378</v>
      </c>
      <c r="C137" s="55">
        <v>8.8827351600000007E-2</v>
      </c>
      <c r="D137" s="56">
        <v>7.47082159E-2</v>
      </c>
      <c r="E137" s="16"/>
    </row>
    <row r="138" spans="2:5" x14ac:dyDescent="0.2">
      <c r="B138" s="54">
        <v>44409</v>
      </c>
      <c r="C138" s="55">
        <v>8.8658634599999994E-2</v>
      </c>
      <c r="D138" s="56">
        <v>7.3119662299999999E-2</v>
      </c>
      <c r="E138" s="16"/>
    </row>
    <row r="139" spans="2:5" x14ac:dyDescent="0.2">
      <c r="B139" s="54">
        <v>44440</v>
      </c>
      <c r="C139" s="55">
        <v>8.4938201899999996E-2</v>
      </c>
      <c r="D139" s="56">
        <v>7.0101991399999994E-2</v>
      </c>
      <c r="E139" s="16"/>
    </row>
    <row r="140" spans="2:5" x14ac:dyDescent="0.2">
      <c r="B140" s="54">
        <v>44470</v>
      </c>
      <c r="C140" s="55">
        <v>8.8926204300000006E-2</v>
      </c>
      <c r="D140" s="56">
        <v>7.3570420600000005E-2</v>
      </c>
      <c r="E140" s="16"/>
    </row>
    <row r="141" spans="2:5" x14ac:dyDescent="0.2">
      <c r="B141" s="54">
        <v>44501</v>
      </c>
      <c r="C141" s="55">
        <v>8.80318712E-2</v>
      </c>
      <c r="D141" s="56">
        <v>7.31584812E-2</v>
      </c>
      <c r="E141" s="16"/>
    </row>
    <row r="142" spans="2:5" x14ac:dyDescent="0.2">
      <c r="B142" s="54">
        <v>44531</v>
      </c>
      <c r="C142" s="55">
        <v>9.1316276700000004E-2</v>
      </c>
      <c r="D142" s="56">
        <v>7.6626647000000006E-2</v>
      </c>
      <c r="E142" s="16"/>
    </row>
    <row r="143" spans="2:5" x14ac:dyDescent="0.2">
      <c r="B143" s="54">
        <v>44562</v>
      </c>
      <c r="C143" s="55">
        <v>9.0320745300000005E-2</v>
      </c>
      <c r="D143" s="56">
        <v>7.6911597100000006E-2</v>
      </c>
      <c r="E143" s="16"/>
    </row>
    <row r="144" spans="2:5" x14ac:dyDescent="0.2">
      <c r="B144" s="54">
        <v>44593</v>
      </c>
      <c r="C144" s="55">
        <v>8.1997629700000005E-2</v>
      </c>
      <c r="D144" s="56">
        <v>6.9982662400000006E-2</v>
      </c>
      <c r="E144" s="16"/>
    </row>
    <row r="145" spans="2:5" x14ac:dyDescent="0.2">
      <c r="B145" s="54">
        <v>44621</v>
      </c>
      <c r="C145" s="55">
        <v>9.1995357999999999E-2</v>
      </c>
      <c r="D145" s="56">
        <v>7.6631322099999996E-2</v>
      </c>
      <c r="E145" s="16"/>
    </row>
    <row r="146" spans="2:5" x14ac:dyDescent="0.2">
      <c r="B146" s="54">
        <v>44652</v>
      </c>
      <c r="C146" s="55">
        <v>8.8620882799999995E-2</v>
      </c>
      <c r="D146" s="56">
        <v>7.3685119399999999E-2</v>
      </c>
      <c r="E146" s="16"/>
    </row>
    <row r="147" spans="2:5" x14ac:dyDescent="0.2">
      <c r="B147" s="54">
        <v>44682</v>
      </c>
      <c r="C147" s="55">
        <v>8.9324883699999996E-2</v>
      </c>
      <c r="D147" s="56">
        <v>7.4599721999999993E-2</v>
      </c>
      <c r="E147" s="16"/>
    </row>
    <row r="148" spans="2:5" x14ac:dyDescent="0.2">
      <c r="B148" s="54">
        <v>44713</v>
      </c>
      <c r="C148" s="55">
        <v>8.4764027899999997E-2</v>
      </c>
      <c r="D148" s="56">
        <v>7.1812635499999999E-2</v>
      </c>
      <c r="E148" s="16"/>
    </row>
    <row r="149" spans="2:5" x14ac:dyDescent="0.2">
      <c r="B149" s="54">
        <v>44743</v>
      </c>
      <c r="C149" s="55">
        <v>8.6535031200000001E-2</v>
      </c>
      <c r="D149" s="56">
        <v>7.2351206500000001E-2</v>
      </c>
      <c r="E149" s="16"/>
    </row>
    <row r="150" spans="2:5" x14ac:dyDescent="0.2">
      <c r="B150" s="54">
        <v>44774</v>
      </c>
      <c r="C150" s="55">
        <v>8.92647934E-2</v>
      </c>
      <c r="D150" s="56">
        <v>7.2583157100000004E-2</v>
      </c>
      <c r="E150" s="16"/>
    </row>
    <row r="151" spans="2:5" x14ac:dyDescent="0.2">
      <c r="B151" s="54">
        <v>44805</v>
      </c>
      <c r="C151" s="55">
        <v>8.5810342100000006E-2</v>
      </c>
      <c r="D151" s="56">
        <v>7.0926322200000003E-2</v>
      </c>
      <c r="E151" s="16"/>
    </row>
    <row r="152" spans="2:5" x14ac:dyDescent="0.2">
      <c r="B152" s="54">
        <v>44835</v>
      </c>
      <c r="C152" s="55">
        <v>9.2134461299999998E-2</v>
      </c>
      <c r="D152" s="56">
        <v>7.5453852500000002E-2</v>
      </c>
      <c r="E152" s="16"/>
    </row>
    <row r="153" spans="2:5" x14ac:dyDescent="0.2">
      <c r="B153" s="54">
        <v>44866</v>
      </c>
      <c r="C153" s="55">
        <v>9.3287762299999993E-2</v>
      </c>
      <c r="D153" s="56">
        <v>7.7601004000000001E-2</v>
      </c>
      <c r="E153" s="16"/>
    </row>
    <row r="154" spans="2:5" x14ac:dyDescent="0.2">
      <c r="B154" s="54">
        <v>44896</v>
      </c>
      <c r="C154" s="55">
        <v>9.6827999299999995E-2</v>
      </c>
      <c r="D154" s="56">
        <v>8.3767415100000006E-2</v>
      </c>
      <c r="E154" s="16"/>
    </row>
    <row r="155" spans="2:5" x14ac:dyDescent="0.2">
      <c r="B155" s="54">
        <v>44927</v>
      </c>
      <c r="C155" s="55">
        <v>9.3150468900000005E-2</v>
      </c>
      <c r="D155" s="56">
        <v>7.8736162600000006E-2</v>
      </c>
      <c r="E155" s="16"/>
    </row>
    <row r="156" spans="2:5" x14ac:dyDescent="0.2">
      <c r="B156" s="54">
        <v>44958</v>
      </c>
      <c r="C156" s="55">
        <v>8.5780475600000003E-2</v>
      </c>
      <c r="D156" s="56">
        <v>7.1289076800000004E-2</v>
      </c>
      <c r="E156" s="16"/>
    </row>
    <row r="157" spans="2:5" x14ac:dyDescent="0.2">
      <c r="B157" s="54">
        <v>44986</v>
      </c>
      <c r="C157" s="55">
        <v>9.2486851300000006E-2</v>
      </c>
      <c r="D157" s="56">
        <v>7.7158106399999996E-2</v>
      </c>
      <c r="E157" s="16"/>
    </row>
    <row r="158" spans="2:5" x14ac:dyDescent="0.2">
      <c r="B158" s="54">
        <v>45017</v>
      </c>
      <c r="C158" s="55">
        <v>8.7998985299999999E-2</v>
      </c>
      <c r="D158" s="56">
        <v>7.3410541499999996E-2</v>
      </c>
      <c r="E158" s="16"/>
    </row>
    <row r="159" spans="2:5" x14ac:dyDescent="0.2">
      <c r="B159" s="54">
        <v>45047</v>
      </c>
      <c r="C159" s="55">
        <v>8.8867149300000003E-2</v>
      </c>
      <c r="D159" s="56">
        <v>7.4326380900000003E-2</v>
      </c>
      <c r="E159" s="16"/>
    </row>
    <row r="160" spans="2:5" x14ac:dyDescent="0.2">
      <c r="B160" s="54">
        <v>45078</v>
      </c>
      <c r="C160" s="55">
        <v>8.3445120900000003E-2</v>
      </c>
      <c r="D160" s="56">
        <v>6.9603746300000005E-2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8.3910456800000005E-2</v>
      </c>
      <c r="D167" s="53">
        <v>7.8236324300000007E-2</v>
      </c>
      <c r="E167" s="16"/>
    </row>
    <row r="168" spans="2:5" x14ac:dyDescent="0.2">
      <c r="B168" s="54">
        <v>43678</v>
      </c>
      <c r="C168" s="55">
        <v>8.3400646999999994E-2</v>
      </c>
      <c r="D168" s="56">
        <v>7.8870192500000005E-2</v>
      </c>
      <c r="E168" s="16"/>
    </row>
    <row r="169" spans="2:5" x14ac:dyDescent="0.2">
      <c r="B169" s="54">
        <v>43709</v>
      </c>
      <c r="C169" s="55">
        <v>8.3718861699999994E-2</v>
      </c>
      <c r="D169" s="56">
        <v>7.8829174799999999E-2</v>
      </c>
      <c r="E169" s="16"/>
    </row>
    <row r="170" spans="2:5" x14ac:dyDescent="0.2">
      <c r="B170" s="54">
        <v>43739</v>
      </c>
      <c r="C170" s="55">
        <v>8.6914457400000006E-2</v>
      </c>
      <c r="D170" s="56">
        <v>8.0666564999999996E-2</v>
      </c>
      <c r="E170" s="16"/>
    </row>
    <row r="171" spans="2:5" x14ac:dyDescent="0.2">
      <c r="B171" s="54">
        <v>43770</v>
      </c>
      <c r="C171" s="55">
        <v>8.4485790500000005E-2</v>
      </c>
      <c r="D171" s="56">
        <v>7.8149888799999997E-2</v>
      </c>
      <c r="E171" s="16"/>
    </row>
    <row r="172" spans="2:5" x14ac:dyDescent="0.2">
      <c r="B172" s="54">
        <v>43800</v>
      </c>
      <c r="C172" s="55">
        <v>9.1887132799999993E-2</v>
      </c>
      <c r="D172" s="56">
        <v>8.6090021000000003E-2</v>
      </c>
      <c r="E172" s="16"/>
    </row>
    <row r="173" spans="2:5" x14ac:dyDescent="0.2">
      <c r="B173" s="54">
        <v>43831</v>
      </c>
      <c r="C173" s="55">
        <v>9.3862713099999995E-2</v>
      </c>
      <c r="D173" s="56">
        <v>8.8496783800000006E-2</v>
      </c>
      <c r="E173" s="16"/>
    </row>
    <row r="174" spans="2:5" x14ac:dyDescent="0.2">
      <c r="B174" s="54">
        <v>43862</v>
      </c>
      <c r="C174" s="55">
        <v>8.6715638499999997E-2</v>
      </c>
      <c r="D174" s="56">
        <v>8.2359541300000005E-2</v>
      </c>
      <c r="E174" s="16"/>
    </row>
    <row r="175" spans="2:5" x14ac:dyDescent="0.2">
      <c r="B175" s="54">
        <v>43891</v>
      </c>
      <c r="C175" s="55">
        <v>7.5464146800000007E-2</v>
      </c>
      <c r="D175" s="56">
        <v>7.2681020400000004E-2</v>
      </c>
      <c r="E175" s="16"/>
    </row>
    <row r="176" spans="2:5" x14ac:dyDescent="0.2">
      <c r="B176" s="54">
        <v>43922</v>
      </c>
      <c r="C176" s="55">
        <v>5.7809293499999997E-2</v>
      </c>
      <c r="D176" s="56">
        <v>5.5157495600000002E-2</v>
      </c>
      <c r="E176" s="16"/>
    </row>
    <row r="177" spans="2:5" x14ac:dyDescent="0.2">
      <c r="B177" s="54">
        <v>43952</v>
      </c>
      <c r="C177" s="55">
        <v>7.2986430500000005E-2</v>
      </c>
      <c r="D177" s="56">
        <v>6.8980353600000002E-2</v>
      </c>
      <c r="E177" s="16"/>
    </row>
    <row r="178" spans="2:5" x14ac:dyDescent="0.2">
      <c r="B178" s="54">
        <v>43983</v>
      </c>
      <c r="C178" s="55">
        <v>7.9350056599999996E-2</v>
      </c>
      <c r="D178" s="56">
        <v>7.3663010000000001E-2</v>
      </c>
      <c r="E178" s="16"/>
    </row>
    <row r="179" spans="2:5" x14ac:dyDescent="0.2">
      <c r="B179" s="54">
        <v>44013</v>
      </c>
      <c r="C179" s="55">
        <v>8.0886589999999994E-2</v>
      </c>
      <c r="D179" s="56">
        <v>7.5588684899999994E-2</v>
      </c>
      <c r="E179" s="16"/>
    </row>
    <row r="180" spans="2:5" x14ac:dyDescent="0.2">
      <c r="B180" s="54">
        <v>44044</v>
      </c>
      <c r="C180" s="55">
        <v>7.8345745999999994E-2</v>
      </c>
      <c r="D180" s="56">
        <v>7.2867140799999994E-2</v>
      </c>
      <c r="E180" s="16"/>
    </row>
    <row r="181" spans="2:5" x14ac:dyDescent="0.2">
      <c r="B181" s="54">
        <v>44075</v>
      </c>
      <c r="C181" s="55">
        <v>7.7025152599999994E-2</v>
      </c>
      <c r="D181" s="56">
        <v>7.2026432500000001E-2</v>
      </c>
      <c r="E181" s="16"/>
    </row>
    <row r="182" spans="2:5" x14ac:dyDescent="0.2">
      <c r="B182" s="54">
        <v>44105</v>
      </c>
      <c r="C182" s="55">
        <v>8.1385533100000004E-2</v>
      </c>
      <c r="D182" s="56">
        <v>7.6934272100000006E-2</v>
      </c>
      <c r="E182" s="16"/>
    </row>
    <row r="183" spans="2:5" x14ac:dyDescent="0.2">
      <c r="B183" s="54">
        <v>44136</v>
      </c>
      <c r="C183" s="55">
        <v>7.9187985000000002E-2</v>
      </c>
      <c r="D183" s="56">
        <v>7.4023910299999995E-2</v>
      </c>
      <c r="E183" s="16"/>
    </row>
    <row r="184" spans="2:5" x14ac:dyDescent="0.2">
      <c r="B184" s="54">
        <v>44166</v>
      </c>
      <c r="C184" s="55">
        <v>8.3625370800000001E-2</v>
      </c>
      <c r="D184" s="56">
        <v>7.6565743500000005E-2</v>
      </c>
      <c r="E184" s="16"/>
    </row>
    <row r="185" spans="2:5" x14ac:dyDescent="0.2">
      <c r="B185" s="54">
        <v>44197</v>
      </c>
      <c r="C185" s="55">
        <v>8.3073062200000006E-2</v>
      </c>
      <c r="D185" s="56">
        <v>7.6136414799999996E-2</v>
      </c>
      <c r="E185" s="16"/>
    </row>
    <row r="186" spans="2:5" x14ac:dyDescent="0.2">
      <c r="B186" s="54">
        <v>44228</v>
      </c>
      <c r="C186" s="55">
        <v>7.4970880099999998E-2</v>
      </c>
      <c r="D186" s="56">
        <v>6.8898322499999998E-2</v>
      </c>
      <c r="E186" s="16"/>
    </row>
    <row r="187" spans="2:5" x14ac:dyDescent="0.2">
      <c r="B187" s="54">
        <v>44256</v>
      </c>
      <c r="C187" s="55">
        <v>8.1279117100000006E-2</v>
      </c>
      <c r="D187" s="56">
        <v>7.4089464699999996E-2</v>
      </c>
      <c r="E187" s="16"/>
    </row>
    <row r="188" spans="2:5" x14ac:dyDescent="0.2">
      <c r="B188" s="54">
        <v>44287</v>
      </c>
      <c r="C188" s="55">
        <v>7.8152478900000003E-2</v>
      </c>
      <c r="D188" s="56">
        <v>7.2575424200000002E-2</v>
      </c>
      <c r="E188" s="16"/>
    </row>
    <row r="189" spans="2:5" x14ac:dyDescent="0.2">
      <c r="B189" s="54">
        <v>44317</v>
      </c>
      <c r="C189" s="55">
        <v>7.9466883399999994E-2</v>
      </c>
      <c r="D189" s="56">
        <v>7.3869833999999995E-2</v>
      </c>
      <c r="E189" s="16"/>
    </row>
    <row r="190" spans="2:5" x14ac:dyDescent="0.2">
      <c r="B190" s="54">
        <v>44348</v>
      </c>
      <c r="C190" s="55">
        <v>7.8424230400000003E-2</v>
      </c>
      <c r="D190" s="56">
        <v>7.3034321099999994E-2</v>
      </c>
      <c r="E190" s="16"/>
    </row>
    <row r="191" spans="2:5" x14ac:dyDescent="0.2">
      <c r="B191" s="54">
        <v>44378</v>
      </c>
      <c r="C191" s="55">
        <v>8.0705627399999993E-2</v>
      </c>
      <c r="D191" s="56">
        <v>7.2850443400000006E-2</v>
      </c>
      <c r="E191" s="16"/>
    </row>
    <row r="192" spans="2:5" x14ac:dyDescent="0.2">
      <c r="B192" s="54">
        <v>44409</v>
      </c>
      <c r="C192" s="55">
        <v>7.4950846000000002E-2</v>
      </c>
      <c r="D192" s="56">
        <v>6.7631153999999999E-2</v>
      </c>
      <c r="E192" s="16"/>
    </row>
    <row r="193" spans="2:5" x14ac:dyDescent="0.2">
      <c r="B193" s="54">
        <v>44440</v>
      </c>
      <c r="C193" s="55">
        <v>7.1891751000000004E-2</v>
      </c>
      <c r="D193" s="56">
        <v>6.4664446400000006E-2</v>
      </c>
      <c r="E193" s="16"/>
    </row>
    <row r="194" spans="2:5" x14ac:dyDescent="0.2">
      <c r="B194" s="54">
        <v>44470</v>
      </c>
      <c r="C194" s="55">
        <v>7.61303428E-2</v>
      </c>
      <c r="D194" s="56">
        <v>6.9294873699999995E-2</v>
      </c>
      <c r="E194" s="16"/>
    </row>
    <row r="195" spans="2:5" x14ac:dyDescent="0.2">
      <c r="B195" s="54">
        <v>44501</v>
      </c>
      <c r="C195" s="55">
        <v>7.6701982000000002E-2</v>
      </c>
      <c r="D195" s="56">
        <v>7.1121337199999995E-2</v>
      </c>
      <c r="E195" s="16"/>
    </row>
    <row r="196" spans="2:5" x14ac:dyDescent="0.2">
      <c r="B196" s="54">
        <v>44531</v>
      </c>
      <c r="C196" s="55">
        <v>8.1416613799999996E-2</v>
      </c>
      <c r="D196" s="56">
        <v>7.6288210600000003E-2</v>
      </c>
      <c r="E196" s="16"/>
    </row>
    <row r="197" spans="2:5" x14ac:dyDescent="0.2">
      <c r="B197" s="54">
        <v>44562</v>
      </c>
      <c r="C197" s="55">
        <v>8.4201104499999999E-2</v>
      </c>
      <c r="D197" s="56">
        <v>7.6633415199999999E-2</v>
      </c>
      <c r="E197" s="16"/>
    </row>
    <row r="198" spans="2:5" x14ac:dyDescent="0.2">
      <c r="B198" s="54">
        <v>44593</v>
      </c>
      <c r="C198" s="55">
        <v>7.3500130299999994E-2</v>
      </c>
      <c r="D198" s="56">
        <v>6.8613090000000002E-2</v>
      </c>
      <c r="E198" s="16"/>
    </row>
    <row r="199" spans="2:5" x14ac:dyDescent="0.2">
      <c r="B199" s="54">
        <v>44621</v>
      </c>
      <c r="C199" s="55">
        <v>7.8955022200000002E-2</v>
      </c>
      <c r="D199" s="56">
        <v>7.3319461799999999E-2</v>
      </c>
      <c r="E199" s="16"/>
    </row>
    <row r="200" spans="2:5" x14ac:dyDescent="0.2">
      <c r="B200" s="54">
        <v>44652</v>
      </c>
      <c r="C200" s="55">
        <v>7.6505974800000001E-2</v>
      </c>
      <c r="D200" s="56">
        <v>6.9409078599999993E-2</v>
      </c>
      <c r="E200" s="16"/>
    </row>
    <row r="201" spans="2:5" x14ac:dyDescent="0.2">
      <c r="B201" s="54">
        <v>44682</v>
      </c>
      <c r="C201" s="55">
        <v>7.9261069700000006E-2</v>
      </c>
      <c r="D201" s="56">
        <v>7.3027189100000001E-2</v>
      </c>
      <c r="E201" s="16"/>
    </row>
    <row r="202" spans="2:5" x14ac:dyDescent="0.2">
      <c r="B202" s="54">
        <v>44713</v>
      </c>
      <c r="C202" s="55">
        <v>7.7224552099999996E-2</v>
      </c>
      <c r="D202" s="56">
        <v>7.0502190000000006E-2</v>
      </c>
      <c r="E202" s="16"/>
    </row>
    <row r="203" spans="2:5" x14ac:dyDescent="0.2">
      <c r="B203" s="54">
        <v>44743</v>
      </c>
      <c r="C203" s="55">
        <v>7.92585658E-2</v>
      </c>
      <c r="D203" s="56">
        <v>7.1648488600000004E-2</v>
      </c>
      <c r="E203" s="16"/>
    </row>
    <row r="204" spans="2:5" x14ac:dyDescent="0.2">
      <c r="B204" s="54">
        <v>44774</v>
      </c>
      <c r="C204" s="55">
        <v>7.9853218000000004E-2</v>
      </c>
      <c r="D204" s="56">
        <v>7.3025184399999998E-2</v>
      </c>
      <c r="E204" s="16"/>
    </row>
    <row r="205" spans="2:5" x14ac:dyDescent="0.2">
      <c r="B205" s="54">
        <v>44805</v>
      </c>
      <c r="C205" s="55">
        <v>7.7023928899999997E-2</v>
      </c>
      <c r="D205" s="56">
        <v>7.1100792299999993E-2</v>
      </c>
      <c r="E205" s="16"/>
    </row>
    <row r="206" spans="2:5" x14ac:dyDescent="0.2">
      <c r="B206" s="54">
        <v>44835</v>
      </c>
      <c r="C206" s="55">
        <v>8.08826183E-2</v>
      </c>
      <c r="D206" s="56">
        <v>7.3162444600000001E-2</v>
      </c>
      <c r="E206" s="16"/>
    </row>
    <row r="207" spans="2:5" x14ac:dyDescent="0.2">
      <c r="B207" s="54">
        <v>44866</v>
      </c>
      <c r="C207" s="55">
        <v>8.2634012500000006E-2</v>
      </c>
      <c r="D207" s="56">
        <v>7.5178321800000003E-2</v>
      </c>
      <c r="E207" s="16"/>
    </row>
    <row r="208" spans="2:5" x14ac:dyDescent="0.2">
      <c r="B208" s="54">
        <v>44896</v>
      </c>
      <c r="C208" s="55">
        <v>8.8418855300000002E-2</v>
      </c>
      <c r="D208" s="56">
        <v>7.98641244E-2</v>
      </c>
      <c r="E208" s="16"/>
    </row>
    <row r="209" spans="2:5" x14ac:dyDescent="0.2">
      <c r="B209" s="54">
        <v>44927</v>
      </c>
      <c r="C209" s="55">
        <v>8.6225056800000005E-2</v>
      </c>
      <c r="D209" s="56">
        <v>7.9812787699999999E-2</v>
      </c>
      <c r="E209" s="16"/>
    </row>
    <row r="210" spans="2:5" x14ac:dyDescent="0.2">
      <c r="B210" s="54">
        <v>44958</v>
      </c>
      <c r="C210" s="55">
        <v>7.5351271900000003E-2</v>
      </c>
      <c r="D210" s="56">
        <v>7.0595269500000002E-2</v>
      </c>
      <c r="E210" s="16"/>
    </row>
    <row r="211" spans="2:5" x14ac:dyDescent="0.2">
      <c r="B211" s="54">
        <v>44986</v>
      </c>
      <c r="C211" s="55">
        <v>8.09857566E-2</v>
      </c>
      <c r="D211" s="56">
        <v>7.5068258499999999E-2</v>
      </c>
      <c r="E211" s="16"/>
    </row>
    <row r="212" spans="2:5" x14ac:dyDescent="0.2">
      <c r="B212" s="54">
        <v>45017</v>
      </c>
      <c r="C212" s="55">
        <v>7.5300975300000003E-2</v>
      </c>
      <c r="D212" s="56">
        <v>7.0838135199999999E-2</v>
      </c>
      <c r="E212" s="16"/>
    </row>
    <row r="213" spans="2:5" x14ac:dyDescent="0.2">
      <c r="B213" s="54">
        <v>45047</v>
      </c>
      <c r="C213" s="55">
        <v>7.9404633799999999E-2</v>
      </c>
      <c r="D213" s="56">
        <v>7.3137790499999994E-2</v>
      </c>
      <c r="E213" s="16"/>
    </row>
    <row r="214" spans="2:5" x14ac:dyDescent="0.2">
      <c r="B214" s="54">
        <v>45078</v>
      </c>
      <c r="C214" s="55">
        <v>7.5940799899999994E-2</v>
      </c>
      <c r="D214" s="56">
        <v>6.8882356800000002E-2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7.9353760100000004E-2</v>
      </c>
      <c r="D5" s="53">
        <v>9.7353385099999995E-2</v>
      </c>
      <c r="E5" s="16"/>
    </row>
    <row r="6" spans="2:5" x14ac:dyDescent="0.2">
      <c r="B6" s="54">
        <v>43678</v>
      </c>
      <c r="C6" s="55">
        <v>7.9044156099999999E-2</v>
      </c>
      <c r="D6" s="56">
        <v>9.6117695700000005E-2</v>
      </c>
      <c r="E6" s="16"/>
    </row>
    <row r="7" spans="2:5" x14ac:dyDescent="0.2">
      <c r="B7" s="54">
        <v>43709</v>
      </c>
      <c r="C7" s="55">
        <v>7.8290954499999996E-2</v>
      </c>
      <c r="D7" s="56">
        <v>9.6284407700000005E-2</v>
      </c>
      <c r="E7" s="16"/>
    </row>
    <row r="8" spans="2:5" x14ac:dyDescent="0.2">
      <c r="B8" s="54">
        <v>43739</v>
      </c>
      <c r="C8" s="55">
        <v>7.8968466500000001E-2</v>
      </c>
      <c r="D8" s="56">
        <v>9.5249249199999997E-2</v>
      </c>
      <c r="E8" s="16"/>
    </row>
    <row r="9" spans="2:5" x14ac:dyDescent="0.2">
      <c r="B9" s="54">
        <v>43770</v>
      </c>
      <c r="C9" s="55">
        <v>7.5041611899999999E-2</v>
      </c>
      <c r="D9" s="56">
        <v>9.1210458999999994E-2</v>
      </c>
      <c r="E9" s="16"/>
    </row>
    <row r="10" spans="2:5" x14ac:dyDescent="0.2">
      <c r="B10" s="54">
        <v>43800</v>
      </c>
      <c r="C10" s="55">
        <v>8.1810436299999997E-2</v>
      </c>
      <c r="D10" s="56">
        <v>0.1001040623</v>
      </c>
      <c r="E10" s="16"/>
    </row>
    <row r="11" spans="2:5" x14ac:dyDescent="0.2">
      <c r="B11" s="54">
        <v>43831</v>
      </c>
      <c r="C11" s="55">
        <v>8.4383396200000002E-2</v>
      </c>
      <c r="D11" s="56">
        <v>9.8807746799999999E-2</v>
      </c>
      <c r="E11" s="16"/>
    </row>
    <row r="12" spans="2:5" x14ac:dyDescent="0.2">
      <c r="B12" s="54">
        <v>43862</v>
      </c>
      <c r="C12" s="55">
        <v>7.41086351E-2</v>
      </c>
      <c r="D12" s="56">
        <v>9.3800207299999994E-2</v>
      </c>
      <c r="E12" s="16"/>
    </row>
    <row r="13" spans="2:5" x14ac:dyDescent="0.2">
      <c r="B13" s="54">
        <v>43891</v>
      </c>
      <c r="C13" s="55">
        <v>6.2600518300000005E-2</v>
      </c>
      <c r="D13" s="56">
        <v>8.3361334699999998E-2</v>
      </c>
      <c r="E13" s="16"/>
    </row>
    <row r="14" spans="2:5" x14ac:dyDescent="0.2">
      <c r="B14" s="54">
        <v>43922</v>
      </c>
      <c r="C14" s="55">
        <v>4.5369301000000001E-2</v>
      </c>
      <c r="D14" s="56">
        <v>6.2747158499999997E-2</v>
      </c>
      <c r="E14" s="16"/>
    </row>
    <row r="15" spans="2:5" x14ac:dyDescent="0.2">
      <c r="B15" s="54">
        <v>43952</v>
      </c>
      <c r="C15" s="55">
        <v>5.7925291800000001E-2</v>
      </c>
      <c r="D15" s="56">
        <v>7.8651436199999994E-2</v>
      </c>
      <c r="E15" s="16"/>
    </row>
    <row r="16" spans="2:5" x14ac:dyDescent="0.2">
      <c r="B16" s="54">
        <v>43983</v>
      </c>
      <c r="C16" s="55">
        <v>6.4134950299999993E-2</v>
      </c>
      <c r="D16" s="56">
        <v>8.4753630600000004E-2</v>
      </c>
      <c r="E16" s="16"/>
    </row>
    <row r="17" spans="2:5" x14ac:dyDescent="0.2">
      <c r="B17" s="54">
        <v>44013</v>
      </c>
      <c r="C17" s="55">
        <v>6.5350286499999993E-2</v>
      </c>
      <c r="D17" s="56">
        <v>8.6950244100000004E-2</v>
      </c>
      <c r="E17" s="16"/>
    </row>
    <row r="18" spans="2:5" x14ac:dyDescent="0.2">
      <c r="B18" s="54">
        <v>44044</v>
      </c>
      <c r="C18" s="55">
        <v>6.4242713899999998E-2</v>
      </c>
      <c r="D18" s="56">
        <v>8.5081790399999996E-2</v>
      </c>
      <c r="E18" s="16"/>
    </row>
    <row r="19" spans="2:5" x14ac:dyDescent="0.2">
      <c r="B19" s="54">
        <v>44075</v>
      </c>
      <c r="C19" s="55">
        <v>6.4859671199999996E-2</v>
      </c>
      <c r="D19" s="56">
        <v>8.2958463199999999E-2</v>
      </c>
      <c r="E19" s="16"/>
    </row>
    <row r="20" spans="2:5" x14ac:dyDescent="0.2">
      <c r="B20" s="54">
        <v>44105</v>
      </c>
      <c r="C20" s="55">
        <v>6.6325568299999998E-2</v>
      </c>
      <c r="D20" s="56">
        <v>8.6951038899999999E-2</v>
      </c>
      <c r="E20" s="16"/>
    </row>
    <row r="21" spans="2:5" x14ac:dyDescent="0.2">
      <c r="B21" s="54">
        <v>44136</v>
      </c>
      <c r="C21" s="55">
        <v>6.2966225700000003E-2</v>
      </c>
      <c r="D21" s="56">
        <v>8.5107470899999996E-2</v>
      </c>
      <c r="E21" s="16"/>
    </row>
    <row r="22" spans="2:5" x14ac:dyDescent="0.2">
      <c r="B22" s="54">
        <v>44166</v>
      </c>
      <c r="C22" s="55">
        <v>6.3039940399999994E-2</v>
      </c>
      <c r="D22" s="56">
        <v>8.5624304100000007E-2</v>
      </c>
      <c r="E22" s="16"/>
    </row>
    <row r="23" spans="2:5" x14ac:dyDescent="0.2">
      <c r="B23" s="54">
        <v>44197</v>
      </c>
      <c r="C23" s="55">
        <v>6.0506382999999997E-2</v>
      </c>
      <c r="D23" s="56">
        <v>8.2828439200000006E-2</v>
      </c>
      <c r="E23" s="16"/>
    </row>
    <row r="24" spans="2:5" x14ac:dyDescent="0.2">
      <c r="B24" s="54">
        <v>44228</v>
      </c>
      <c r="C24" s="55">
        <v>5.7515176899999999E-2</v>
      </c>
      <c r="D24" s="56">
        <v>7.5701441899999999E-2</v>
      </c>
      <c r="E24" s="16"/>
    </row>
    <row r="25" spans="2:5" x14ac:dyDescent="0.2">
      <c r="B25" s="54">
        <v>44256</v>
      </c>
      <c r="C25" s="55">
        <v>6.5802528799999996E-2</v>
      </c>
      <c r="D25" s="56">
        <v>8.6704980400000006E-2</v>
      </c>
      <c r="E25" s="16"/>
    </row>
    <row r="26" spans="2:5" x14ac:dyDescent="0.2">
      <c r="B26" s="54">
        <v>44287</v>
      </c>
      <c r="C26" s="55">
        <v>6.6382666199999996E-2</v>
      </c>
      <c r="D26" s="56">
        <v>8.7514519799999996E-2</v>
      </c>
      <c r="E26" s="16"/>
    </row>
    <row r="27" spans="2:5" x14ac:dyDescent="0.2">
      <c r="B27" s="54">
        <v>44317</v>
      </c>
      <c r="C27" s="55">
        <v>7.0509794200000003E-2</v>
      </c>
      <c r="D27" s="56">
        <v>9.1053515200000004E-2</v>
      </c>
      <c r="E27" s="16"/>
    </row>
    <row r="28" spans="2:5" x14ac:dyDescent="0.2">
      <c r="B28" s="54">
        <v>44348</v>
      </c>
      <c r="C28" s="55">
        <v>7.12653231E-2</v>
      </c>
      <c r="D28" s="56">
        <v>9.1624174700000005E-2</v>
      </c>
      <c r="E28" s="16"/>
    </row>
    <row r="29" spans="2:5" x14ac:dyDescent="0.2">
      <c r="B29" s="54">
        <v>44378</v>
      </c>
      <c r="C29" s="55">
        <v>7.4520983599999993E-2</v>
      </c>
      <c r="D29" s="56">
        <v>9.5078098700000002E-2</v>
      </c>
      <c r="E29" s="16"/>
    </row>
    <row r="30" spans="2:5" x14ac:dyDescent="0.2">
      <c r="B30" s="54">
        <v>44409</v>
      </c>
      <c r="C30" s="55">
        <v>7.1011391899999998E-2</v>
      </c>
      <c r="D30" s="56">
        <v>9.2441310799999996E-2</v>
      </c>
      <c r="E30" s="16"/>
    </row>
    <row r="31" spans="2:5" x14ac:dyDescent="0.2">
      <c r="B31" s="54">
        <v>44440</v>
      </c>
      <c r="C31" s="55">
        <v>6.5897231099999995E-2</v>
      </c>
      <c r="D31" s="56">
        <v>8.6153613899999995E-2</v>
      </c>
      <c r="E31" s="16"/>
    </row>
    <row r="32" spans="2:5" x14ac:dyDescent="0.2">
      <c r="B32" s="54">
        <v>44470</v>
      </c>
      <c r="C32" s="55">
        <v>6.8474818600000001E-2</v>
      </c>
      <c r="D32" s="56">
        <v>8.7935266299999995E-2</v>
      </c>
      <c r="E32" s="16"/>
    </row>
    <row r="33" spans="2:5" x14ac:dyDescent="0.2">
      <c r="B33" s="54">
        <v>44501</v>
      </c>
      <c r="C33" s="55">
        <v>6.7807872199999994E-2</v>
      </c>
      <c r="D33" s="56">
        <v>8.6765602900000002E-2</v>
      </c>
      <c r="E33" s="16"/>
    </row>
    <row r="34" spans="2:5" x14ac:dyDescent="0.2">
      <c r="B34" s="54">
        <v>44531</v>
      </c>
      <c r="C34" s="55">
        <v>7.0847841699999997E-2</v>
      </c>
      <c r="D34" s="56">
        <v>9.2432851799999993E-2</v>
      </c>
      <c r="E34" s="16"/>
    </row>
    <row r="35" spans="2:5" x14ac:dyDescent="0.2">
      <c r="B35" s="54">
        <v>44562</v>
      </c>
      <c r="C35" s="55">
        <v>6.7646302800000002E-2</v>
      </c>
      <c r="D35" s="56">
        <v>9.0093950399999997E-2</v>
      </c>
      <c r="E35" s="16"/>
    </row>
    <row r="36" spans="2:5" x14ac:dyDescent="0.2">
      <c r="B36" s="54">
        <v>44593</v>
      </c>
      <c r="C36" s="55">
        <v>5.9455553299999998E-2</v>
      </c>
      <c r="D36" s="56">
        <v>8.0917426799999997E-2</v>
      </c>
      <c r="E36" s="16"/>
    </row>
    <row r="37" spans="2:5" x14ac:dyDescent="0.2">
      <c r="B37" s="54">
        <v>44621</v>
      </c>
      <c r="C37" s="55">
        <v>6.8262309800000004E-2</v>
      </c>
      <c r="D37" s="56">
        <v>8.9164035200000005E-2</v>
      </c>
      <c r="E37" s="16"/>
    </row>
    <row r="38" spans="2:5" x14ac:dyDescent="0.2">
      <c r="B38" s="54">
        <v>44652</v>
      </c>
      <c r="C38" s="55">
        <v>6.65860177E-2</v>
      </c>
      <c r="D38" s="56">
        <v>8.5728221800000004E-2</v>
      </c>
      <c r="E38" s="16"/>
    </row>
    <row r="39" spans="2:5" x14ac:dyDescent="0.2">
      <c r="B39" s="54">
        <v>44682</v>
      </c>
      <c r="C39" s="55">
        <v>7.1211580100000005E-2</v>
      </c>
      <c r="D39" s="56">
        <v>9.2506977899999995E-2</v>
      </c>
      <c r="E39" s="16"/>
    </row>
    <row r="40" spans="2:5" x14ac:dyDescent="0.2">
      <c r="B40" s="54">
        <v>44713</v>
      </c>
      <c r="C40" s="55">
        <v>7.1024266599999997E-2</v>
      </c>
      <c r="D40" s="56">
        <v>9.1018989600000003E-2</v>
      </c>
      <c r="E40" s="16"/>
    </row>
    <row r="41" spans="2:5" x14ac:dyDescent="0.2">
      <c r="B41" s="54">
        <v>44743</v>
      </c>
      <c r="C41" s="55">
        <v>7.3003130799999996E-2</v>
      </c>
      <c r="D41" s="56">
        <v>9.4147470999999996E-2</v>
      </c>
      <c r="E41" s="16"/>
    </row>
    <row r="42" spans="2:5" x14ac:dyDescent="0.2">
      <c r="B42" s="54">
        <v>44774</v>
      </c>
      <c r="C42" s="55">
        <v>7.0901291199999994E-2</v>
      </c>
      <c r="D42" s="56">
        <v>9.1550056599999999E-2</v>
      </c>
      <c r="E42" s="16"/>
    </row>
    <row r="43" spans="2:5" x14ac:dyDescent="0.2">
      <c r="B43" s="54">
        <v>44805</v>
      </c>
      <c r="C43" s="55">
        <v>6.9280699400000006E-2</v>
      </c>
      <c r="D43" s="56">
        <v>8.8349451800000006E-2</v>
      </c>
      <c r="E43" s="16"/>
    </row>
    <row r="44" spans="2:5" x14ac:dyDescent="0.2">
      <c r="B44" s="54">
        <v>44835</v>
      </c>
      <c r="C44" s="55">
        <v>7.0652336499999996E-2</v>
      </c>
      <c r="D44" s="56">
        <v>8.9480126800000004E-2</v>
      </c>
      <c r="E44" s="16"/>
    </row>
    <row r="45" spans="2:5" x14ac:dyDescent="0.2">
      <c r="B45" s="54">
        <v>44866</v>
      </c>
      <c r="C45" s="55">
        <v>7.0987874699999995E-2</v>
      </c>
      <c r="D45" s="56">
        <v>9.1108715500000007E-2</v>
      </c>
      <c r="E45" s="16"/>
    </row>
    <row r="46" spans="2:5" x14ac:dyDescent="0.2">
      <c r="B46" s="54">
        <v>44896</v>
      </c>
      <c r="C46" s="55">
        <v>7.3807504800000007E-2</v>
      </c>
      <c r="D46" s="56">
        <v>9.9859848599999995E-2</v>
      </c>
      <c r="E46" s="16"/>
    </row>
    <row r="47" spans="2:5" x14ac:dyDescent="0.2">
      <c r="B47" s="54">
        <v>44927</v>
      </c>
      <c r="C47" s="55">
        <v>6.8151908299999994E-2</v>
      </c>
      <c r="D47" s="56">
        <v>8.9340515800000006E-2</v>
      </c>
      <c r="E47" s="16"/>
    </row>
    <row r="48" spans="2:5" x14ac:dyDescent="0.2">
      <c r="B48" s="54">
        <v>44958</v>
      </c>
      <c r="C48" s="55">
        <v>6.32247789E-2</v>
      </c>
      <c r="D48" s="56">
        <v>8.1299074999999998E-2</v>
      </c>
      <c r="E48" s="16"/>
    </row>
    <row r="49" spans="2:5" x14ac:dyDescent="0.2">
      <c r="B49" s="54">
        <v>44986</v>
      </c>
      <c r="C49" s="55">
        <v>6.9548793299999995E-2</v>
      </c>
      <c r="D49" s="56">
        <v>8.7401150299999994E-2</v>
      </c>
      <c r="E49" s="16"/>
    </row>
    <row r="50" spans="2:5" x14ac:dyDescent="0.2">
      <c r="B50" s="54">
        <v>45017</v>
      </c>
      <c r="C50" s="55">
        <v>6.7738164099999998E-2</v>
      </c>
      <c r="D50" s="56">
        <v>8.6318157399999998E-2</v>
      </c>
      <c r="E50" s="16"/>
    </row>
    <row r="51" spans="2:5" x14ac:dyDescent="0.2">
      <c r="B51" s="54">
        <v>45047</v>
      </c>
      <c r="C51" s="55">
        <v>6.9630826100000001E-2</v>
      </c>
      <c r="D51" s="56">
        <v>8.8785406900000002E-2</v>
      </c>
      <c r="E51" s="16"/>
    </row>
    <row r="52" spans="2:5" x14ac:dyDescent="0.2">
      <c r="B52" s="54">
        <v>45078</v>
      </c>
      <c r="C52" s="55">
        <v>6.8147352600000002E-2</v>
      </c>
      <c r="D52" s="56">
        <v>8.2994986899999998E-2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7.4622180100000005E-2</v>
      </c>
      <c r="D59" s="53">
        <v>9.2448317099999996E-2</v>
      </c>
      <c r="E59" s="16"/>
    </row>
    <row r="60" spans="2:5" x14ac:dyDescent="0.2">
      <c r="B60" s="54">
        <v>43678</v>
      </c>
      <c r="C60" s="55">
        <v>7.4414484000000003E-2</v>
      </c>
      <c r="D60" s="56">
        <v>9.0831531600000001E-2</v>
      </c>
      <c r="E60" s="16"/>
    </row>
    <row r="61" spans="2:5" x14ac:dyDescent="0.2">
      <c r="B61" s="54">
        <v>43709</v>
      </c>
      <c r="C61" s="55">
        <v>7.2666115700000006E-2</v>
      </c>
      <c r="D61" s="56">
        <v>8.9622585199999993E-2</v>
      </c>
      <c r="E61" s="16"/>
    </row>
    <row r="62" spans="2:5" x14ac:dyDescent="0.2">
      <c r="B62" s="54">
        <v>43739</v>
      </c>
      <c r="C62" s="55">
        <v>7.2674947899999995E-2</v>
      </c>
      <c r="D62" s="56">
        <v>8.98441616E-2</v>
      </c>
      <c r="E62" s="16"/>
    </row>
    <row r="63" spans="2:5" x14ac:dyDescent="0.2">
      <c r="B63" s="54">
        <v>43770</v>
      </c>
      <c r="C63" s="55">
        <v>6.7642534599999998E-2</v>
      </c>
      <c r="D63" s="56">
        <v>8.4205540800000006E-2</v>
      </c>
      <c r="E63" s="16"/>
    </row>
    <row r="64" spans="2:5" x14ac:dyDescent="0.2">
      <c r="B64" s="54">
        <v>43800</v>
      </c>
      <c r="C64" s="55">
        <v>7.2944898199999997E-2</v>
      </c>
      <c r="D64" s="56">
        <v>8.88530545E-2</v>
      </c>
      <c r="E64" s="16"/>
    </row>
    <row r="65" spans="2:5" x14ac:dyDescent="0.2">
      <c r="B65" s="54">
        <v>43831</v>
      </c>
      <c r="C65" s="55">
        <v>7.3724294100000004E-2</v>
      </c>
      <c r="D65" s="56">
        <v>9.06803531E-2</v>
      </c>
      <c r="E65" s="16"/>
    </row>
    <row r="66" spans="2:5" x14ac:dyDescent="0.2">
      <c r="B66" s="54">
        <v>43862</v>
      </c>
      <c r="C66" s="55">
        <v>6.7559487099999996E-2</v>
      </c>
      <c r="D66" s="56">
        <v>8.5291248700000002E-2</v>
      </c>
      <c r="E66" s="16"/>
    </row>
    <row r="67" spans="2:5" x14ac:dyDescent="0.2">
      <c r="B67" s="54">
        <v>43891</v>
      </c>
      <c r="C67" s="55">
        <v>5.5885541599999998E-2</v>
      </c>
      <c r="D67" s="56">
        <v>7.3955538000000001E-2</v>
      </c>
      <c r="E67" s="16"/>
    </row>
    <row r="68" spans="2:5" x14ac:dyDescent="0.2">
      <c r="B68" s="54">
        <v>43922</v>
      </c>
      <c r="C68" s="55">
        <v>3.7394513499999997E-2</v>
      </c>
      <c r="D68" s="56">
        <v>5.2191315799999999E-2</v>
      </c>
      <c r="E68" s="16"/>
    </row>
    <row r="69" spans="2:5" x14ac:dyDescent="0.2">
      <c r="B69" s="54">
        <v>43952</v>
      </c>
      <c r="C69" s="55">
        <v>5.0085205399999999E-2</v>
      </c>
      <c r="D69" s="56">
        <v>6.8902728499999996E-2</v>
      </c>
      <c r="E69" s="16"/>
    </row>
    <row r="70" spans="2:5" x14ac:dyDescent="0.2">
      <c r="B70" s="54">
        <v>43983</v>
      </c>
      <c r="C70" s="55">
        <v>5.8740855500000001E-2</v>
      </c>
      <c r="D70" s="56">
        <v>7.7286691800000001E-2</v>
      </c>
      <c r="E70" s="16"/>
    </row>
    <row r="71" spans="2:5" x14ac:dyDescent="0.2">
      <c r="B71" s="54">
        <v>44013</v>
      </c>
      <c r="C71" s="55">
        <v>6.2971735400000006E-2</v>
      </c>
      <c r="D71" s="56">
        <v>8.0551664699999997E-2</v>
      </c>
      <c r="E71" s="16"/>
    </row>
    <row r="72" spans="2:5" x14ac:dyDescent="0.2">
      <c r="B72" s="54">
        <v>44044</v>
      </c>
      <c r="C72" s="55">
        <v>6.3036872499999994E-2</v>
      </c>
      <c r="D72" s="56">
        <v>7.9683596999999995E-2</v>
      </c>
      <c r="E72" s="16"/>
    </row>
    <row r="73" spans="2:5" x14ac:dyDescent="0.2">
      <c r="B73" s="54">
        <v>44075</v>
      </c>
      <c r="C73" s="55">
        <v>5.99239908E-2</v>
      </c>
      <c r="D73" s="56">
        <v>7.6581268300000005E-2</v>
      </c>
      <c r="E73" s="16"/>
    </row>
    <row r="74" spans="2:5" x14ac:dyDescent="0.2">
      <c r="B74" s="54">
        <v>44105</v>
      </c>
      <c r="C74" s="55">
        <v>5.9605470200000003E-2</v>
      </c>
      <c r="D74" s="56">
        <v>7.7379587499999999E-2</v>
      </c>
      <c r="E74" s="16"/>
    </row>
    <row r="75" spans="2:5" x14ac:dyDescent="0.2">
      <c r="B75" s="54">
        <v>44136</v>
      </c>
      <c r="C75" s="55">
        <v>5.6473701199999997E-2</v>
      </c>
      <c r="D75" s="56">
        <v>7.47715729E-2</v>
      </c>
      <c r="E75" s="16"/>
    </row>
    <row r="76" spans="2:5" x14ac:dyDescent="0.2">
      <c r="B76" s="54">
        <v>44166</v>
      </c>
      <c r="C76" s="55">
        <v>5.6736366400000002E-2</v>
      </c>
      <c r="D76" s="56">
        <v>7.5021685500000004E-2</v>
      </c>
      <c r="E76" s="16"/>
    </row>
    <row r="77" spans="2:5" x14ac:dyDescent="0.2">
      <c r="B77" s="54">
        <v>44197</v>
      </c>
      <c r="C77" s="55">
        <v>5.7766558199999998E-2</v>
      </c>
      <c r="D77" s="56">
        <v>7.4489390200000005E-2</v>
      </c>
      <c r="E77" s="16"/>
    </row>
    <row r="78" spans="2:5" x14ac:dyDescent="0.2">
      <c r="B78" s="54">
        <v>44228</v>
      </c>
      <c r="C78" s="55">
        <v>5.2997806199999997E-2</v>
      </c>
      <c r="D78" s="56">
        <v>6.7596341300000001E-2</v>
      </c>
      <c r="E78" s="16"/>
    </row>
    <row r="79" spans="2:5" x14ac:dyDescent="0.2">
      <c r="B79" s="54">
        <v>44256</v>
      </c>
      <c r="C79" s="55">
        <v>6.2397714E-2</v>
      </c>
      <c r="D79" s="56">
        <v>7.8890466300000003E-2</v>
      </c>
      <c r="E79" s="16"/>
    </row>
    <row r="80" spans="2:5" x14ac:dyDescent="0.2">
      <c r="B80" s="54">
        <v>44287</v>
      </c>
      <c r="C80" s="55">
        <v>6.11512528E-2</v>
      </c>
      <c r="D80" s="56">
        <v>7.8576548199999999E-2</v>
      </c>
      <c r="E80" s="16"/>
    </row>
    <row r="81" spans="2:5" x14ac:dyDescent="0.2">
      <c r="B81" s="54">
        <v>44317</v>
      </c>
      <c r="C81" s="55">
        <v>6.4135255099999997E-2</v>
      </c>
      <c r="D81" s="56">
        <v>8.32880862E-2</v>
      </c>
      <c r="E81" s="16"/>
    </row>
    <row r="82" spans="2:5" x14ac:dyDescent="0.2">
      <c r="B82" s="54">
        <v>44348</v>
      </c>
      <c r="C82" s="55">
        <v>6.5490015200000001E-2</v>
      </c>
      <c r="D82" s="56">
        <v>8.27054017E-2</v>
      </c>
      <c r="E82" s="16"/>
    </row>
    <row r="83" spans="2:5" x14ac:dyDescent="0.2">
      <c r="B83" s="54">
        <v>44378</v>
      </c>
      <c r="C83" s="55">
        <v>6.8441511900000002E-2</v>
      </c>
      <c r="D83" s="56">
        <v>8.8335510300000003E-2</v>
      </c>
      <c r="E83" s="16"/>
    </row>
    <row r="84" spans="2:5" x14ac:dyDescent="0.2">
      <c r="B84" s="54">
        <v>44409</v>
      </c>
      <c r="C84" s="55">
        <v>6.76489589E-2</v>
      </c>
      <c r="D84" s="56">
        <v>8.5973174499999999E-2</v>
      </c>
      <c r="E84" s="16"/>
    </row>
    <row r="85" spans="2:5" x14ac:dyDescent="0.2">
      <c r="B85" s="54">
        <v>44440</v>
      </c>
      <c r="C85" s="55">
        <v>6.2788433399999996E-2</v>
      </c>
      <c r="D85" s="56">
        <v>8.0159832700000003E-2</v>
      </c>
      <c r="E85" s="16"/>
    </row>
    <row r="86" spans="2:5" x14ac:dyDescent="0.2">
      <c r="B86" s="54">
        <v>44470</v>
      </c>
      <c r="C86" s="55">
        <v>6.4982720399999999E-2</v>
      </c>
      <c r="D86" s="56">
        <v>8.2521140899999998E-2</v>
      </c>
      <c r="E86" s="16"/>
    </row>
    <row r="87" spans="2:5" x14ac:dyDescent="0.2">
      <c r="B87" s="54">
        <v>44501</v>
      </c>
      <c r="C87" s="55">
        <v>6.1093068200000003E-2</v>
      </c>
      <c r="D87" s="56">
        <v>7.9381406500000001E-2</v>
      </c>
      <c r="E87" s="16"/>
    </row>
    <row r="88" spans="2:5" x14ac:dyDescent="0.2">
      <c r="B88" s="54">
        <v>44531</v>
      </c>
      <c r="C88" s="55">
        <v>6.4683070999999995E-2</v>
      </c>
      <c r="D88" s="56">
        <v>7.8588572499999995E-2</v>
      </c>
      <c r="E88" s="16"/>
    </row>
    <row r="89" spans="2:5" x14ac:dyDescent="0.2">
      <c r="B89" s="54">
        <v>44562</v>
      </c>
      <c r="C89" s="55">
        <v>5.66841529E-2</v>
      </c>
      <c r="D89" s="56">
        <v>7.1894928100000005E-2</v>
      </c>
      <c r="E89" s="16"/>
    </row>
    <row r="90" spans="2:5" x14ac:dyDescent="0.2">
      <c r="B90" s="54">
        <v>44593</v>
      </c>
      <c r="C90" s="55">
        <v>5.3394977000000003E-2</v>
      </c>
      <c r="D90" s="56">
        <v>6.9281544900000006E-2</v>
      </c>
      <c r="E90" s="16"/>
    </row>
    <row r="91" spans="2:5" x14ac:dyDescent="0.2">
      <c r="B91" s="54">
        <v>44621</v>
      </c>
      <c r="C91" s="55">
        <v>6.2620211199999998E-2</v>
      </c>
      <c r="D91" s="56">
        <v>7.8572143100000005E-2</v>
      </c>
      <c r="E91" s="16"/>
    </row>
    <row r="92" spans="2:5" x14ac:dyDescent="0.2">
      <c r="B92" s="54">
        <v>44652</v>
      </c>
      <c r="C92" s="55">
        <v>6.3083876900000002E-2</v>
      </c>
      <c r="D92" s="56">
        <v>8.1031321599999998E-2</v>
      </c>
      <c r="E92" s="16"/>
    </row>
    <row r="93" spans="2:5" x14ac:dyDescent="0.2">
      <c r="B93" s="54">
        <v>44682</v>
      </c>
      <c r="C93" s="55">
        <v>6.8477740300000006E-2</v>
      </c>
      <c r="D93" s="56">
        <v>8.65172944E-2</v>
      </c>
      <c r="E93" s="16"/>
    </row>
    <row r="94" spans="2:5" x14ac:dyDescent="0.2">
      <c r="B94" s="54">
        <v>44713</v>
      </c>
      <c r="C94" s="55">
        <v>6.5567458999999995E-2</v>
      </c>
      <c r="D94" s="56">
        <v>8.3450570599999996E-2</v>
      </c>
      <c r="E94" s="16"/>
    </row>
    <row r="95" spans="2:5" x14ac:dyDescent="0.2">
      <c r="B95" s="54">
        <v>44743</v>
      </c>
      <c r="C95" s="55">
        <v>6.9110899000000003E-2</v>
      </c>
      <c r="D95" s="56">
        <v>8.5294749399999994E-2</v>
      </c>
      <c r="E95" s="16"/>
    </row>
    <row r="96" spans="2:5" x14ac:dyDescent="0.2">
      <c r="B96" s="54">
        <v>44774</v>
      </c>
      <c r="C96" s="55">
        <v>6.7696215700000006E-2</v>
      </c>
      <c r="D96" s="56">
        <v>8.5132533999999996E-2</v>
      </c>
      <c r="E96" s="16"/>
    </row>
    <row r="97" spans="2:5" x14ac:dyDescent="0.2">
      <c r="B97" s="54">
        <v>44805</v>
      </c>
      <c r="C97" s="55">
        <v>6.5096542600000001E-2</v>
      </c>
      <c r="D97" s="56">
        <v>8.1896619000000004E-2</v>
      </c>
      <c r="E97" s="16"/>
    </row>
    <row r="98" spans="2:5" x14ac:dyDescent="0.2">
      <c r="B98" s="54">
        <v>44835</v>
      </c>
      <c r="C98" s="55">
        <v>6.6932337600000003E-2</v>
      </c>
      <c r="D98" s="56">
        <v>8.4104680799999998E-2</v>
      </c>
      <c r="E98" s="16"/>
    </row>
    <row r="99" spans="2:5" x14ac:dyDescent="0.2">
      <c r="B99" s="54">
        <v>44866</v>
      </c>
      <c r="C99" s="55">
        <v>6.4209378799999994E-2</v>
      </c>
      <c r="D99" s="56">
        <v>8.1086626100000003E-2</v>
      </c>
      <c r="E99" s="16"/>
    </row>
    <row r="100" spans="2:5" x14ac:dyDescent="0.2">
      <c r="B100" s="54">
        <v>44896</v>
      </c>
      <c r="C100" s="55">
        <v>6.6693496099999999E-2</v>
      </c>
      <c r="D100" s="56">
        <v>8.6699277199999994E-2</v>
      </c>
      <c r="E100" s="16"/>
    </row>
    <row r="101" spans="2:5" x14ac:dyDescent="0.2">
      <c r="B101" s="54">
        <v>44927</v>
      </c>
      <c r="C101" s="55">
        <v>6.3139665299999995E-2</v>
      </c>
      <c r="D101" s="56">
        <v>8.2484071399999997E-2</v>
      </c>
      <c r="E101" s="16"/>
    </row>
    <row r="102" spans="2:5" x14ac:dyDescent="0.2">
      <c r="B102" s="54">
        <v>44958</v>
      </c>
      <c r="C102" s="55">
        <v>5.6716864399999997E-2</v>
      </c>
      <c r="D102" s="56">
        <v>7.3351844499999999E-2</v>
      </c>
      <c r="E102" s="16"/>
    </row>
    <row r="103" spans="2:5" x14ac:dyDescent="0.2">
      <c r="B103" s="54">
        <v>44986</v>
      </c>
      <c r="C103" s="55">
        <v>6.2597715700000001E-2</v>
      </c>
      <c r="D103" s="56">
        <v>7.9880983200000005E-2</v>
      </c>
      <c r="E103" s="16"/>
    </row>
    <row r="104" spans="2:5" x14ac:dyDescent="0.2">
      <c r="B104" s="54">
        <v>45017</v>
      </c>
      <c r="C104" s="55">
        <v>6.08868828E-2</v>
      </c>
      <c r="D104" s="56">
        <v>7.9424970499999997E-2</v>
      </c>
      <c r="E104" s="16"/>
    </row>
    <row r="105" spans="2:5" x14ac:dyDescent="0.2">
      <c r="B105" s="54">
        <v>45047</v>
      </c>
      <c r="C105" s="55">
        <v>6.3405419199999993E-2</v>
      </c>
      <c r="D105" s="56">
        <v>8.1222597199999996E-2</v>
      </c>
      <c r="E105" s="16"/>
    </row>
    <row r="106" spans="2:5" x14ac:dyDescent="0.2">
      <c r="B106" s="54">
        <v>45078</v>
      </c>
      <c r="C106" s="55">
        <v>6.2199458499999999E-2</v>
      </c>
      <c r="D106" s="56">
        <v>7.9366204999999995E-2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8.7355215700000002E-2</v>
      </c>
      <c r="D113" s="53">
        <v>0.1034800986</v>
      </c>
      <c r="E113" s="16"/>
    </row>
    <row r="114" spans="2:5" x14ac:dyDescent="0.2">
      <c r="B114" s="54">
        <v>43678</v>
      </c>
      <c r="C114" s="55">
        <v>8.6092226600000002E-2</v>
      </c>
      <c r="D114" s="56">
        <v>0.1035578882</v>
      </c>
      <c r="E114" s="16"/>
    </row>
    <row r="115" spans="2:5" x14ac:dyDescent="0.2">
      <c r="B115" s="54">
        <v>43709</v>
      </c>
      <c r="C115" s="55">
        <v>8.6600413799999998E-2</v>
      </c>
      <c r="D115" s="56">
        <v>0.10314308260000001</v>
      </c>
      <c r="E115" s="16"/>
    </row>
    <row r="116" spans="2:5" x14ac:dyDescent="0.2">
      <c r="B116" s="54">
        <v>43739</v>
      </c>
      <c r="C116" s="55">
        <v>8.4987127400000001E-2</v>
      </c>
      <c r="D116" s="56">
        <v>0.1017713979</v>
      </c>
      <c r="E116" s="16"/>
    </row>
    <row r="117" spans="2:5" x14ac:dyDescent="0.2">
      <c r="B117" s="54">
        <v>43770</v>
      </c>
      <c r="C117" s="55">
        <v>8.0221658700000004E-2</v>
      </c>
      <c r="D117" s="56">
        <v>9.5995727000000003E-2</v>
      </c>
      <c r="E117" s="16"/>
    </row>
    <row r="118" spans="2:5" x14ac:dyDescent="0.2">
      <c r="B118" s="54">
        <v>43800</v>
      </c>
      <c r="C118" s="55">
        <v>8.7537977099999997E-2</v>
      </c>
      <c r="D118" s="56">
        <v>0.10567075820000001</v>
      </c>
      <c r="E118" s="16"/>
    </row>
    <row r="119" spans="2:5" x14ac:dyDescent="0.2">
      <c r="B119" s="54">
        <v>43831</v>
      </c>
      <c r="C119" s="55">
        <v>8.5506841299999997E-2</v>
      </c>
      <c r="D119" s="56">
        <v>0.1040029729</v>
      </c>
      <c r="E119" s="16"/>
    </row>
    <row r="120" spans="2:5" x14ac:dyDescent="0.2">
      <c r="B120" s="54">
        <v>43862</v>
      </c>
      <c r="C120" s="55">
        <v>7.9197184200000006E-2</v>
      </c>
      <c r="D120" s="56">
        <v>9.6987165E-2</v>
      </c>
      <c r="E120" s="16"/>
    </row>
    <row r="121" spans="2:5" x14ac:dyDescent="0.2">
      <c r="B121" s="54">
        <v>43891</v>
      </c>
      <c r="C121" s="55">
        <v>7.0165420000000006E-2</v>
      </c>
      <c r="D121" s="56">
        <v>8.7047184099999994E-2</v>
      </c>
      <c r="E121" s="16"/>
    </row>
    <row r="122" spans="2:5" x14ac:dyDescent="0.2">
      <c r="B122" s="54">
        <v>43922</v>
      </c>
      <c r="C122" s="55">
        <v>4.90473903E-2</v>
      </c>
      <c r="D122" s="56">
        <v>6.3546565599999993E-2</v>
      </c>
      <c r="E122" s="16"/>
    </row>
    <row r="123" spans="2:5" x14ac:dyDescent="0.2">
      <c r="B123" s="54">
        <v>43952</v>
      </c>
      <c r="C123" s="55">
        <v>6.4082078099999995E-2</v>
      </c>
      <c r="D123" s="56">
        <v>8.2111804299999994E-2</v>
      </c>
      <c r="E123" s="16"/>
    </row>
    <row r="124" spans="2:5" x14ac:dyDescent="0.2">
      <c r="B124" s="54">
        <v>43983</v>
      </c>
      <c r="C124" s="55">
        <v>7.2070340400000002E-2</v>
      </c>
      <c r="D124" s="56">
        <v>9.1020713899999994E-2</v>
      </c>
      <c r="E124" s="16"/>
    </row>
    <row r="125" spans="2:5" x14ac:dyDescent="0.2">
      <c r="B125" s="54">
        <v>44013</v>
      </c>
      <c r="C125" s="55">
        <v>7.4409645400000002E-2</v>
      </c>
      <c r="D125" s="56">
        <v>9.3722330100000001E-2</v>
      </c>
      <c r="E125" s="16"/>
    </row>
    <row r="126" spans="2:5" x14ac:dyDescent="0.2">
      <c r="B126" s="54">
        <v>44044</v>
      </c>
      <c r="C126" s="55">
        <v>7.4038412400000003E-2</v>
      </c>
      <c r="D126" s="56">
        <v>9.0347893299999996E-2</v>
      </c>
      <c r="E126" s="16"/>
    </row>
    <row r="127" spans="2:5" x14ac:dyDescent="0.2">
      <c r="B127" s="54">
        <v>44075</v>
      </c>
      <c r="C127" s="55">
        <v>7.0820521499999997E-2</v>
      </c>
      <c r="D127" s="56">
        <v>8.7440591799999995E-2</v>
      </c>
      <c r="E127" s="16"/>
    </row>
    <row r="128" spans="2:5" x14ac:dyDescent="0.2">
      <c r="B128" s="54">
        <v>44105</v>
      </c>
      <c r="C128" s="55">
        <v>7.2143131200000002E-2</v>
      </c>
      <c r="D128" s="56">
        <v>9.1000487399999996E-2</v>
      </c>
      <c r="E128" s="16"/>
    </row>
    <row r="129" spans="2:5" x14ac:dyDescent="0.2">
      <c r="B129" s="54">
        <v>44136</v>
      </c>
      <c r="C129" s="55">
        <v>7.0001457099999997E-2</v>
      </c>
      <c r="D129" s="56">
        <v>8.8094841600000001E-2</v>
      </c>
      <c r="E129" s="16"/>
    </row>
    <row r="130" spans="2:5" x14ac:dyDescent="0.2">
      <c r="B130" s="54">
        <v>44166</v>
      </c>
      <c r="C130" s="55">
        <v>6.8540541400000002E-2</v>
      </c>
      <c r="D130" s="56">
        <v>8.7265801899999995E-2</v>
      </c>
      <c r="E130" s="16"/>
    </row>
    <row r="131" spans="2:5" x14ac:dyDescent="0.2">
      <c r="B131" s="54">
        <v>44197</v>
      </c>
      <c r="C131" s="55">
        <v>6.7770921799999995E-2</v>
      </c>
      <c r="D131" s="56">
        <v>8.6561363099999997E-2</v>
      </c>
      <c r="E131" s="16"/>
    </row>
    <row r="132" spans="2:5" x14ac:dyDescent="0.2">
      <c r="B132" s="54">
        <v>44228</v>
      </c>
      <c r="C132" s="55">
        <v>6.09989373E-2</v>
      </c>
      <c r="D132" s="56">
        <v>7.7655884100000003E-2</v>
      </c>
      <c r="E132" s="16"/>
    </row>
    <row r="133" spans="2:5" x14ac:dyDescent="0.2">
      <c r="B133" s="54">
        <v>44256</v>
      </c>
      <c r="C133" s="55">
        <v>7.3258843399999996E-2</v>
      </c>
      <c r="D133" s="56">
        <v>9.1561916399999999E-2</v>
      </c>
      <c r="E133" s="16"/>
    </row>
    <row r="134" spans="2:5" x14ac:dyDescent="0.2">
      <c r="B134" s="54">
        <v>44287</v>
      </c>
      <c r="C134" s="55">
        <v>7.2720483299999999E-2</v>
      </c>
      <c r="D134" s="56">
        <v>9.1557924499999999E-2</v>
      </c>
      <c r="E134" s="16"/>
    </row>
    <row r="135" spans="2:5" x14ac:dyDescent="0.2">
      <c r="B135" s="54">
        <v>44317</v>
      </c>
      <c r="C135" s="55">
        <v>7.5864182700000005E-2</v>
      </c>
      <c r="D135" s="56">
        <v>9.5857690400000001E-2</v>
      </c>
      <c r="E135" s="16"/>
    </row>
    <row r="136" spans="2:5" x14ac:dyDescent="0.2">
      <c r="B136" s="54">
        <v>44348</v>
      </c>
      <c r="C136" s="55">
        <v>7.7329340400000002E-2</v>
      </c>
      <c r="D136" s="56">
        <v>9.57220134E-2</v>
      </c>
      <c r="E136" s="16"/>
    </row>
    <row r="137" spans="2:5" x14ac:dyDescent="0.2">
      <c r="B137" s="54">
        <v>44378</v>
      </c>
      <c r="C137" s="55">
        <v>8.06593694E-2</v>
      </c>
      <c r="D137" s="56">
        <v>9.9886892699999993E-2</v>
      </c>
      <c r="E137" s="16"/>
    </row>
    <row r="138" spans="2:5" x14ac:dyDescent="0.2">
      <c r="B138" s="54">
        <v>44409</v>
      </c>
      <c r="C138" s="55">
        <v>7.85211995E-2</v>
      </c>
      <c r="D138" s="56">
        <v>9.7388465699999996E-2</v>
      </c>
      <c r="E138" s="16"/>
    </row>
    <row r="139" spans="2:5" x14ac:dyDescent="0.2">
      <c r="B139" s="54">
        <v>44440</v>
      </c>
      <c r="C139" s="55">
        <v>7.3015270899999998E-2</v>
      </c>
      <c r="D139" s="56">
        <v>9.2272589899999993E-2</v>
      </c>
      <c r="E139" s="16"/>
    </row>
    <row r="140" spans="2:5" x14ac:dyDescent="0.2">
      <c r="B140" s="54">
        <v>44470</v>
      </c>
      <c r="C140" s="55">
        <v>7.53771523E-2</v>
      </c>
      <c r="D140" s="56">
        <v>9.2863862399999997E-2</v>
      </c>
      <c r="E140" s="16"/>
    </row>
    <row r="141" spans="2:5" x14ac:dyDescent="0.2">
      <c r="B141" s="54">
        <v>44501</v>
      </c>
      <c r="C141" s="55">
        <v>7.1763521100000005E-2</v>
      </c>
      <c r="D141" s="56">
        <v>9.0277894999999997E-2</v>
      </c>
      <c r="E141" s="16"/>
    </row>
    <row r="142" spans="2:5" x14ac:dyDescent="0.2">
      <c r="B142" s="54">
        <v>44531</v>
      </c>
      <c r="C142" s="55">
        <v>7.7183199100000002E-2</v>
      </c>
      <c r="D142" s="56">
        <v>9.5135744699999997E-2</v>
      </c>
      <c r="E142" s="16"/>
    </row>
    <row r="143" spans="2:5" x14ac:dyDescent="0.2">
      <c r="B143" s="54">
        <v>44562</v>
      </c>
      <c r="C143" s="55">
        <v>6.7927838200000007E-2</v>
      </c>
      <c r="D143" s="56">
        <v>8.9673667299999996E-2</v>
      </c>
      <c r="E143" s="16"/>
    </row>
    <row r="144" spans="2:5" x14ac:dyDescent="0.2">
      <c r="B144" s="54">
        <v>44593</v>
      </c>
      <c r="C144" s="55">
        <v>6.3642633700000006E-2</v>
      </c>
      <c r="D144" s="56">
        <v>7.9799571400000005E-2</v>
      </c>
      <c r="E144" s="16"/>
    </row>
    <row r="145" spans="2:5" x14ac:dyDescent="0.2">
      <c r="B145" s="54">
        <v>44621</v>
      </c>
      <c r="C145" s="55">
        <v>7.3914351599999997E-2</v>
      </c>
      <c r="D145" s="56">
        <v>9.1742951000000003E-2</v>
      </c>
      <c r="E145" s="16"/>
    </row>
    <row r="146" spans="2:5" x14ac:dyDescent="0.2">
      <c r="B146" s="54">
        <v>44652</v>
      </c>
      <c r="C146" s="55">
        <v>7.2371053500000004E-2</v>
      </c>
      <c r="D146" s="56">
        <v>9.0212580299999998E-2</v>
      </c>
      <c r="E146" s="16"/>
    </row>
    <row r="147" spans="2:5" x14ac:dyDescent="0.2">
      <c r="B147" s="54">
        <v>44682</v>
      </c>
      <c r="C147" s="55">
        <v>7.8030072699999994E-2</v>
      </c>
      <c r="D147" s="56">
        <v>9.5570317200000005E-2</v>
      </c>
      <c r="E147" s="16"/>
    </row>
    <row r="148" spans="2:5" x14ac:dyDescent="0.2">
      <c r="B148" s="54">
        <v>44713</v>
      </c>
      <c r="C148" s="55">
        <v>7.4838584400000005E-2</v>
      </c>
      <c r="D148" s="56">
        <v>9.3087804800000007E-2</v>
      </c>
      <c r="E148" s="16"/>
    </row>
    <row r="149" spans="2:5" x14ac:dyDescent="0.2">
      <c r="B149" s="54">
        <v>44743</v>
      </c>
      <c r="C149" s="55">
        <v>7.8505615400000006E-2</v>
      </c>
      <c r="D149" s="56">
        <v>9.5946800299999996E-2</v>
      </c>
      <c r="E149" s="16"/>
    </row>
    <row r="150" spans="2:5" x14ac:dyDescent="0.2">
      <c r="B150" s="54">
        <v>44774</v>
      </c>
      <c r="C150" s="55">
        <v>7.7870820300000004E-2</v>
      </c>
      <c r="D150" s="56">
        <v>9.6148392599999993E-2</v>
      </c>
      <c r="E150" s="16"/>
    </row>
    <row r="151" spans="2:5" x14ac:dyDescent="0.2">
      <c r="B151" s="54">
        <v>44805</v>
      </c>
      <c r="C151" s="55">
        <v>7.4982171400000006E-2</v>
      </c>
      <c r="D151" s="56">
        <v>9.1677445100000005E-2</v>
      </c>
      <c r="E151" s="16"/>
    </row>
    <row r="152" spans="2:5" x14ac:dyDescent="0.2">
      <c r="B152" s="54">
        <v>44835</v>
      </c>
      <c r="C152" s="55">
        <v>7.5491535600000007E-2</v>
      </c>
      <c r="D152" s="56">
        <v>9.3894990400000003E-2</v>
      </c>
      <c r="E152" s="16"/>
    </row>
    <row r="153" spans="2:5" x14ac:dyDescent="0.2">
      <c r="B153" s="54">
        <v>44866</v>
      </c>
      <c r="C153" s="55">
        <v>7.26763505E-2</v>
      </c>
      <c r="D153" s="56">
        <v>9.3436813600000002E-2</v>
      </c>
      <c r="E153" s="16"/>
    </row>
    <row r="154" spans="2:5" x14ac:dyDescent="0.2">
      <c r="B154" s="54">
        <v>44896</v>
      </c>
      <c r="C154" s="55">
        <v>7.6537430000000004E-2</v>
      </c>
      <c r="D154" s="56">
        <v>9.8873920599999998E-2</v>
      </c>
      <c r="E154" s="16"/>
    </row>
    <row r="155" spans="2:5" x14ac:dyDescent="0.2">
      <c r="B155" s="54">
        <v>44927</v>
      </c>
      <c r="C155" s="55">
        <v>7.2260359999999996E-2</v>
      </c>
      <c r="D155" s="56">
        <v>9.07869751E-2</v>
      </c>
      <c r="E155" s="16"/>
    </row>
    <row r="156" spans="2:5" x14ac:dyDescent="0.2">
      <c r="B156" s="54">
        <v>44958</v>
      </c>
      <c r="C156" s="55">
        <v>6.6576188300000005E-2</v>
      </c>
      <c r="D156" s="56">
        <v>8.3368818799999994E-2</v>
      </c>
      <c r="E156" s="16"/>
    </row>
    <row r="157" spans="2:5" x14ac:dyDescent="0.2">
      <c r="B157" s="54">
        <v>44986</v>
      </c>
      <c r="C157" s="55">
        <v>7.3476263700000002E-2</v>
      </c>
      <c r="D157" s="56">
        <v>8.9181427899999999E-2</v>
      </c>
      <c r="E157" s="16"/>
    </row>
    <row r="158" spans="2:5" x14ac:dyDescent="0.2">
      <c r="B158" s="54">
        <v>45017</v>
      </c>
      <c r="C158" s="55">
        <v>7.0378699599999997E-2</v>
      </c>
      <c r="D158" s="56">
        <v>8.8943968499999998E-2</v>
      </c>
      <c r="E158" s="16"/>
    </row>
    <row r="159" spans="2:5" x14ac:dyDescent="0.2">
      <c r="B159" s="54">
        <v>45047</v>
      </c>
      <c r="C159" s="55">
        <v>7.3874975499999995E-2</v>
      </c>
      <c r="D159" s="56">
        <v>9.2115625300000004E-2</v>
      </c>
      <c r="E159" s="16"/>
    </row>
    <row r="160" spans="2:5" x14ac:dyDescent="0.2">
      <c r="B160" s="54">
        <v>45078</v>
      </c>
      <c r="C160" s="55">
        <v>7.0153456099999997E-2</v>
      </c>
      <c r="D160" s="56">
        <v>8.6507790299999998E-2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7.9395296300000001E-2</v>
      </c>
      <c r="D167" s="53">
        <v>9.3377637799999996E-2</v>
      </c>
      <c r="E167" s="16"/>
    </row>
    <row r="168" spans="2:5" x14ac:dyDescent="0.2">
      <c r="B168" s="54">
        <v>43678</v>
      </c>
      <c r="C168" s="55">
        <v>7.7897994200000001E-2</v>
      </c>
      <c r="D168" s="56">
        <v>9.2363179700000006E-2</v>
      </c>
      <c r="E168" s="16"/>
    </row>
    <row r="169" spans="2:5" x14ac:dyDescent="0.2">
      <c r="B169" s="54">
        <v>43709</v>
      </c>
      <c r="C169" s="55">
        <v>7.8062520100000005E-2</v>
      </c>
      <c r="D169" s="56">
        <v>9.2792455900000001E-2</v>
      </c>
      <c r="E169" s="16"/>
    </row>
    <row r="170" spans="2:5" x14ac:dyDescent="0.2">
      <c r="B170" s="54">
        <v>43739</v>
      </c>
      <c r="C170" s="55">
        <v>7.7817879500000006E-2</v>
      </c>
      <c r="D170" s="56">
        <v>9.0707031899999999E-2</v>
      </c>
      <c r="E170" s="16"/>
    </row>
    <row r="171" spans="2:5" x14ac:dyDescent="0.2">
      <c r="B171" s="54">
        <v>43770</v>
      </c>
      <c r="C171" s="55">
        <v>7.4944693399999998E-2</v>
      </c>
      <c r="D171" s="56">
        <v>8.8263886799999997E-2</v>
      </c>
      <c r="E171" s="16"/>
    </row>
    <row r="172" spans="2:5" x14ac:dyDescent="0.2">
      <c r="B172" s="54">
        <v>43800</v>
      </c>
      <c r="C172" s="55">
        <v>8.2703675800000001E-2</v>
      </c>
      <c r="D172" s="56">
        <v>9.7146180799999995E-2</v>
      </c>
      <c r="E172" s="16"/>
    </row>
    <row r="173" spans="2:5" x14ac:dyDescent="0.2">
      <c r="B173" s="54">
        <v>43831</v>
      </c>
      <c r="C173" s="55">
        <v>8.0130225099999994E-2</v>
      </c>
      <c r="D173" s="56">
        <v>9.4182936199999998E-2</v>
      </c>
      <c r="E173" s="16"/>
    </row>
    <row r="174" spans="2:5" x14ac:dyDescent="0.2">
      <c r="B174" s="54">
        <v>43862</v>
      </c>
      <c r="C174" s="55">
        <v>7.2435888899999995E-2</v>
      </c>
      <c r="D174" s="56">
        <v>8.7252436799999999E-2</v>
      </c>
      <c r="E174" s="16"/>
    </row>
    <row r="175" spans="2:5" x14ac:dyDescent="0.2">
      <c r="B175" s="54">
        <v>43891</v>
      </c>
      <c r="C175" s="55">
        <v>6.2578287799999993E-2</v>
      </c>
      <c r="D175" s="56">
        <v>7.7016290299999998E-2</v>
      </c>
      <c r="E175" s="16"/>
    </row>
    <row r="176" spans="2:5" x14ac:dyDescent="0.2">
      <c r="B176" s="54">
        <v>43922</v>
      </c>
      <c r="C176" s="55">
        <v>4.3075507300000003E-2</v>
      </c>
      <c r="D176" s="56">
        <v>5.47291679E-2</v>
      </c>
      <c r="E176" s="16"/>
    </row>
    <row r="177" spans="2:5" x14ac:dyDescent="0.2">
      <c r="B177" s="54">
        <v>43952</v>
      </c>
      <c r="C177" s="55">
        <v>5.61228951E-2</v>
      </c>
      <c r="D177" s="56">
        <v>7.0315099500000006E-2</v>
      </c>
      <c r="E177" s="16"/>
    </row>
    <row r="178" spans="2:5" x14ac:dyDescent="0.2">
      <c r="B178" s="54">
        <v>43983</v>
      </c>
      <c r="C178" s="55">
        <v>6.18746986E-2</v>
      </c>
      <c r="D178" s="56">
        <v>7.5880023699999993E-2</v>
      </c>
      <c r="E178" s="16"/>
    </row>
    <row r="179" spans="2:5" x14ac:dyDescent="0.2">
      <c r="B179" s="54">
        <v>44013</v>
      </c>
      <c r="C179" s="55">
        <v>6.3876433799999993E-2</v>
      </c>
      <c r="D179" s="56">
        <v>7.8679022799999998E-2</v>
      </c>
      <c r="E179" s="16"/>
    </row>
    <row r="180" spans="2:5" x14ac:dyDescent="0.2">
      <c r="B180" s="54">
        <v>44044</v>
      </c>
      <c r="C180" s="55">
        <v>6.2336484499999997E-2</v>
      </c>
      <c r="D180" s="56">
        <v>7.7482788799999994E-2</v>
      </c>
      <c r="E180" s="16"/>
    </row>
    <row r="181" spans="2:5" x14ac:dyDescent="0.2">
      <c r="B181" s="54">
        <v>44075</v>
      </c>
      <c r="C181" s="55">
        <v>6.12645421E-2</v>
      </c>
      <c r="D181" s="56">
        <v>7.6021744099999997E-2</v>
      </c>
      <c r="E181" s="16"/>
    </row>
    <row r="182" spans="2:5" x14ac:dyDescent="0.2">
      <c r="B182" s="54">
        <v>44105</v>
      </c>
      <c r="C182" s="55">
        <v>6.4508904500000006E-2</v>
      </c>
      <c r="D182" s="56">
        <v>7.8848934499999995E-2</v>
      </c>
      <c r="E182" s="16"/>
    </row>
    <row r="183" spans="2:5" x14ac:dyDescent="0.2">
      <c r="B183" s="54">
        <v>44136</v>
      </c>
      <c r="C183" s="55">
        <v>6.2042692500000003E-2</v>
      </c>
      <c r="D183" s="56">
        <v>7.6591588500000002E-2</v>
      </c>
      <c r="E183" s="16"/>
    </row>
    <row r="184" spans="2:5" x14ac:dyDescent="0.2">
      <c r="B184" s="54">
        <v>44166</v>
      </c>
      <c r="C184" s="55">
        <v>6.4470168800000005E-2</v>
      </c>
      <c r="D184" s="56">
        <v>7.8302960699999993E-2</v>
      </c>
      <c r="E184" s="16"/>
    </row>
    <row r="185" spans="2:5" x14ac:dyDescent="0.2">
      <c r="B185" s="54">
        <v>44197</v>
      </c>
      <c r="C185" s="55">
        <v>6.2229234000000001E-2</v>
      </c>
      <c r="D185" s="56">
        <v>7.6097506999999995E-2</v>
      </c>
      <c r="E185" s="16"/>
    </row>
    <row r="186" spans="2:5" x14ac:dyDescent="0.2">
      <c r="B186" s="54">
        <v>44228</v>
      </c>
      <c r="C186" s="55">
        <v>5.7377813E-2</v>
      </c>
      <c r="D186" s="56">
        <v>6.8506497599999994E-2</v>
      </c>
      <c r="E186" s="16"/>
    </row>
    <row r="187" spans="2:5" x14ac:dyDescent="0.2">
      <c r="B187" s="54">
        <v>44256</v>
      </c>
      <c r="C187" s="55">
        <v>6.39739473E-2</v>
      </c>
      <c r="D187" s="56">
        <v>7.7393465300000006E-2</v>
      </c>
      <c r="E187" s="16"/>
    </row>
    <row r="188" spans="2:5" x14ac:dyDescent="0.2">
      <c r="B188" s="54">
        <v>44287</v>
      </c>
      <c r="C188" s="55">
        <v>6.4703065800000001E-2</v>
      </c>
      <c r="D188" s="56">
        <v>7.8083371499999998E-2</v>
      </c>
      <c r="E188" s="16"/>
    </row>
    <row r="189" spans="2:5" x14ac:dyDescent="0.2">
      <c r="B189" s="54">
        <v>44317</v>
      </c>
      <c r="C189" s="55">
        <v>6.8253654699999999E-2</v>
      </c>
      <c r="D189" s="56">
        <v>8.2773805199999995E-2</v>
      </c>
      <c r="E189" s="16"/>
    </row>
    <row r="190" spans="2:5" x14ac:dyDescent="0.2">
      <c r="B190" s="54">
        <v>44348</v>
      </c>
      <c r="C190" s="55">
        <v>6.87616588E-2</v>
      </c>
      <c r="D190" s="56">
        <v>8.2296833E-2</v>
      </c>
      <c r="E190" s="16"/>
    </row>
    <row r="191" spans="2:5" x14ac:dyDescent="0.2">
      <c r="B191" s="54">
        <v>44378</v>
      </c>
      <c r="C191" s="55">
        <v>7.2779322100000002E-2</v>
      </c>
      <c r="D191" s="56">
        <v>8.5883088699999999E-2</v>
      </c>
      <c r="E191" s="16"/>
    </row>
    <row r="192" spans="2:5" x14ac:dyDescent="0.2">
      <c r="B192" s="54">
        <v>44409</v>
      </c>
      <c r="C192" s="55">
        <v>6.76882283E-2</v>
      </c>
      <c r="D192" s="56">
        <v>7.9291556999999999E-2</v>
      </c>
      <c r="E192" s="16"/>
    </row>
    <row r="193" spans="2:5" x14ac:dyDescent="0.2">
      <c r="B193" s="54">
        <v>44440</v>
      </c>
      <c r="C193" s="55">
        <v>6.1597216699999999E-2</v>
      </c>
      <c r="D193" s="56">
        <v>7.3149117499999999E-2</v>
      </c>
      <c r="E193" s="16"/>
    </row>
    <row r="194" spans="2:5" x14ac:dyDescent="0.2">
      <c r="B194" s="54">
        <v>44470</v>
      </c>
      <c r="C194" s="55">
        <v>6.3896664899999997E-2</v>
      </c>
      <c r="D194" s="56">
        <v>7.5987306800000001E-2</v>
      </c>
      <c r="E194" s="16"/>
    </row>
    <row r="195" spans="2:5" x14ac:dyDescent="0.2">
      <c r="B195" s="54">
        <v>44501</v>
      </c>
      <c r="C195" s="55">
        <v>6.3805715499999999E-2</v>
      </c>
      <c r="D195" s="56">
        <v>7.5994158500000006E-2</v>
      </c>
      <c r="E195" s="16"/>
    </row>
    <row r="196" spans="2:5" x14ac:dyDescent="0.2">
      <c r="B196" s="54">
        <v>44531</v>
      </c>
      <c r="C196" s="55">
        <v>7.0807803099999997E-2</v>
      </c>
      <c r="D196" s="56">
        <v>8.4998125199999996E-2</v>
      </c>
      <c r="E196" s="16"/>
    </row>
    <row r="197" spans="2:5" x14ac:dyDescent="0.2">
      <c r="B197" s="54">
        <v>44562</v>
      </c>
      <c r="C197" s="55">
        <v>6.5542244200000002E-2</v>
      </c>
      <c r="D197" s="56">
        <v>7.9715164300000002E-2</v>
      </c>
      <c r="E197" s="16"/>
    </row>
    <row r="198" spans="2:5" x14ac:dyDescent="0.2">
      <c r="B198" s="54">
        <v>44593</v>
      </c>
      <c r="C198" s="55">
        <v>5.7004491400000003E-2</v>
      </c>
      <c r="D198" s="56">
        <v>6.9473309799999994E-2</v>
      </c>
      <c r="E198" s="16"/>
    </row>
    <row r="199" spans="2:5" x14ac:dyDescent="0.2">
      <c r="B199" s="54">
        <v>44621</v>
      </c>
      <c r="C199" s="55">
        <v>6.5437768600000001E-2</v>
      </c>
      <c r="D199" s="56">
        <v>7.7830621700000005E-2</v>
      </c>
      <c r="E199" s="16"/>
    </row>
    <row r="200" spans="2:5" x14ac:dyDescent="0.2">
      <c r="B200" s="54">
        <v>44652</v>
      </c>
      <c r="C200" s="55">
        <v>6.4444158900000006E-2</v>
      </c>
      <c r="D200" s="56">
        <v>7.6047979099999996E-2</v>
      </c>
      <c r="E200" s="16"/>
    </row>
    <row r="201" spans="2:5" x14ac:dyDescent="0.2">
      <c r="B201" s="54">
        <v>44682</v>
      </c>
      <c r="C201" s="55">
        <v>6.9751707800000007E-2</v>
      </c>
      <c r="D201" s="56">
        <v>8.1184785400000001E-2</v>
      </c>
      <c r="E201" s="16"/>
    </row>
    <row r="202" spans="2:5" x14ac:dyDescent="0.2">
      <c r="B202" s="54">
        <v>44713</v>
      </c>
      <c r="C202" s="55">
        <v>6.9332669299999997E-2</v>
      </c>
      <c r="D202" s="56">
        <v>8.0207316900000006E-2</v>
      </c>
      <c r="E202" s="16"/>
    </row>
    <row r="203" spans="2:5" x14ac:dyDescent="0.2">
      <c r="B203" s="54">
        <v>44743</v>
      </c>
      <c r="C203" s="55">
        <v>7.2569706499999997E-2</v>
      </c>
      <c r="D203" s="56">
        <v>8.5338491799999999E-2</v>
      </c>
      <c r="E203" s="16"/>
    </row>
    <row r="204" spans="2:5" x14ac:dyDescent="0.2">
      <c r="B204" s="54">
        <v>44774</v>
      </c>
      <c r="C204" s="55">
        <v>7.0147973399999994E-2</v>
      </c>
      <c r="D204" s="56">
        <v>8.2526719600000006E-2</v>
      </c>
      <c r="E204" s="16"/>
    </row>
    <row r="205" spans="2:5" x14ac:dyDescent="0.2">
      <c r="B205" s="54">
        <v>44805</v>
      </c>
      <c r="C205" s="55">
        <v>6.7377294099999999E-2</v>
      </c>
      <c r="D205" s="56">
        <v>7.8925586000000006E-2</v>
      </c>
      <c r="E205" s="16"/>
    </row>
    <row r="206" spans="2:5" x14ac:dyDescent="0.2">
      <c r="B206" s="54">
        <v>44835</v>
      </c>
      <c r="C206" s="55">
        <v>6.8619218699999998E-2</v>
      </c>
      <c r="D206" s="56">
        <v>8.02930694E-2</v>
      </c>
      <c r="E206" s="16"/>
    </row>
    <row r="207" spans="2:5" x14ac:dyDescent="0.2">
      <c r="B207" s="54">
        <v>44866</v>
      </c>
      <c r="C207" s="55">
        <v>6.8265249799999997E-2</v>
      </c>
      <c r="D207" s="56">
        <v>8.0776301100000003E-2</v>
      </c>
      <c r="E207" s="16"/>
    </row>
    <row r="208" spans="2:5" x14ac:dyDescent="0.2">
      <c r="B208" s="54">
        <v>44896</v>
      </c>
      <c r="C208" s="55">
        <v>7.3390087600000001E-2</v>
      </c>
      <c r="D208" s="56">
        <v>8.6450530900000003E-2</v>
      </c>
      <c r="E208" s="16"/>
    </row>
    <row r="209" spans="2:5" x14ac:dyDescent="0.2">
      <c r="B209" s="54">
        <v>44927</v>
      </c>
      <c r="C209" s="55">
        <v>6.9839632499999998E-2</v>
      </c>
      <c r="D209" s="56">
        <v>8.1344864399999994E-2</v>
      </c>
      <c r="E209" s="16"/>
    </row>
    <row r="210" spans="2:5" x14ac:dyDescent="0.2">
      <c r="B210" s="54">
        <v>44958</v>
      </c>
      <c r="C210" s="55">
        <v>6.1380147000000003E-2</v>
      </c>
      <c r="D210" s="56">
        <v>7.2092376900000005E-2</v>
      </c>
      <c r="E210" s="16"/>
    </row>
    <row r="211" spans="2:5" x14ac:dyDescent="0.2">
      <c r="B211" s="54">
        <v>44986</v>
      </c>
      <c r="C211" s="55">
        <v>6.66996012E-2</v>
      </c>
      <c r="D211" s="56">
        <v>7.8788520599999995E-2</v>
      </c>
      <c r="E211" s="16"/>
    </row>
    <row r="212" spans="2:5" x14ac:dyDescent="0.2">
      <c r="B212" s="54">
        <v>45017</v>
      </c>
      <c r="C212" s="55">
        <v>6.4233465399999995E-2</v>
      </c>
      <c r="D212" s="56">
        <v>7.5931556999999997E-2</v>
      </c>
      <c r="E212" s="16"/>
    </row>
    <row r="213" spans="2:5" x14ac:dyDescent="0.2">
      <c r="B213" s="54">
        <v>45047</v>
      </c>
      <c r="C213" s="55">
        <v>6.6839055100000003E-2</v>
      </c>
      <c r="D213" s="56">
        <v>7.9335987699999999E-2</v>
      </c>
      <c r="E213" s="16"/>
    </row>
    <row r="214" spans="2:5" x14ac:dyDescent="0.2">
      <c r="B214" s="54">
        <v>45078</v>
      </c>
      <c r="C214" s="55">
        <v>6.5218604200000002E-2</v>
      </c>
      <c r="D214" s="56">
        <v>7.5535107399999996E-2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0.63588098810000004</v>
      </c>
      <c r="D5" s="53">
        <v>0.62473022369999998</v>
      </c>
      <c r="E5" s="16"/>
    </row>
    <row r="6" spans="2:5" x14ac:dyDescent="0.2">
      <c r="B6" s="54">
        <v>43678</v>
      </c>
      <c r="C6" s="55">
        <v>0.63794676750000001</v>
      </c>
      <c r="D6" s="56">
        <v>0.6243871352</v>
      </c>
      <c r="E6" s="16"/>
    </row>
    <row r="7" spans="2:5" x14ac:dyDescent="0.2">
      <c r="B7" s="54">
        <v>43709</v>
      </c>
      <c r="C7" s="55">
        <v>0.63057678149999996</v>
      </c>
      <c r="D7" s="56">
        <v>0.6234853413</v>
      </c>
      <c r="E7" s="16"/>
    </row>
    <row r="8" spans="2:5" x14ac:dyDescent="0.2">
      <c r="B8" s="54">
        <v>43739</v>
      </c>
      <c r="C8" s="55">
        <v>0.66260901230000002</v>
      </c>
      <c r="D8" s="56">
        <v>0.65646738709999997</v>
      </c>
      <c r="E8" s="16"/>
    </row>
    <row r="9" spans="2:5" x14ac:dyDescent="0.2">
      <c r="B9" s="54">
        <v>43770</v>
      </c>
      <c r="C9" s="55">
        <v>0.60929303550000002</v>
      </c>
      <c r="D9" s="56">
        <v>0.5986669067</v>
      </c>
      <c r="E9" s="16"/>
    </row>
    <row r="10" spans="2:5" x14ac:dyDescent="0.2">
      <c r="B10" s="54">
        <v>43800</v>
      </c>
      <c r="C10" s="55">
        <v>0.61014066870000006</v>
      </c>
      <c r="D10" s="56">
        <v>0.60054457120000004</v>
      </c>
      <c r="E10" s="16"/>
    </row>
    <row r="11" spans="2:5" x14ac:dyDescent="0.2">
      <c r="B11" s="54">
        <v>43831</v>
      </c>
      <c r="C11" s="55">
        <v>0.6669200703</v>
      </c>
      <c r="D11" s="56">
        <v>0.64351884479999999</v>
      </c>
      <c r="E11" s="16"/>
    </row>
    <row r="12" spans="2:5" x14ac:dyDescent="0.2">
      <c r="B12" s="54">
        <v>43862</v>
      </c>
      <c r="C12" s="55">
        <v>0.63801532029999997</v>
      </c>
      <c r="D12" s="56">
        <v>0.6162704068</v>
      </c>
      <c r="E12" s="16"/>
    </row>
    <row r="13" spans="2:5" x14ac:dyDescent="0.2">
      <c r="B13" s="54">
        <v>43891</v>
      </c>
      <c r="C13" s="55">
        <v>0.56869658040000004</v>
      </c>
      <c r="D13" s="56">
        <v>0.55435466980000003</v>
      </c>
      <c r="E13" s="16"/>
    </row>
    <row r="14" spans="2:5" x14ac:dyDescent="0.2">
      <c r="B14" s="54">
        <v>43922</v>
      </c>
      <c r="C14" s="55">
        <v>0.50502267170000004</v>
      </c>
      <c r="D14" s="56">
        <v>0.46976715250000001</v>
      </c>
      <c r="E14" s="16"/>
    </row>
    <row r="15" spans="2:5" x14ac:dyDescent="0.2">
      <c r="B15" s="54">
        <v>43952</v>
      </c>
      <c r="C15" s="55">
        <v>0.57094617759999999</v>
      </c>
      <c r="D15" s="56">
        <v>0.55031606960000001</v>
      </c>
      <c r="E15" s="16"/>
    </row>
    <row r="16" spans="2:5" x14ac:dyDescent="0.2">
      <c r="B16" s="54">
        <v>43983</v>
      </c>
      <c r="C16" s="55">
        <v>0.64494985520000003</v>
      </c>
      <c r="D16" s="56">
        <v>0.63037423390000002</v>
      </c>
      <c r="E16" s="16"/>
    </row>
    <row r="17" spans="2:5" x14ac:dyDescent="0.2">
      <c r="B17" s="54">
        <v>44013</v>
      </c>
      <c r="C17" s="55">
        <v>0.63580055479999997</v>
      </c>
      <c r="D17" s="56">
        <v>0.61617493400000001</v>
      </c>
      <c r="E17" s="16"/>
    </row>
    <row r="18" spans="2:5" x14ac:dyDescent="0.2">
      <c r="B18" s="54">
        <v>44044</v>
      </c>
      <c r="C18" s="55">
        <v>0.62255396819999997</v>
      </c>
      <c r="D18" s="56">
        <v>0.59579269499999998</v>
      </c>
      <c r="E18" s="16"/>
    </row>
    <row r="19" spans="2:5" x14ac:dyDescent="0.2">
      <c r="B19" s="54">
        <v>44075</v>
      </c>
      <c r="C19" s="55">
        <v>0.63838290860000002</v>
      </c>
      <c r="D19" s="56">
        <v>0.60885509260000004</v>
      </c>
      <c r="E19" s="16"/>
    </row>
    <row r="20" spans="2:5" x14ac:dyDescent="0.2">
      <c r="B20" s="54">
        <v>44105</v>
      </c>
      <c r="C20" s="55">
        <v>0.64499287709999997</v>
      </c>
      <c r="D20" s="56">
        <v>0.60836182699999997</v>
      </c>
      <c r="E20" s="16"/>
    </row>
    <row r="21" spans="2:5" x14ac:dyDescent="0.2">
      <c r="B21" s="54">
        <v>44136</v>
      </c>
      <c r="C21" s="55">
        <v>0.60881090739999999</v>
      </c>
      <c r="D21" s="56">
        <v>0.56891469900000002</v>
      </c>
      <c r="E21" s="16"/>
    </row>
    <row r="22" spans="2:5" x14ac:dyDescent="0.2">
      <c r="B22" s="54">
        <v>44166</v>
      </c>
      <c r="C22" s="55">
        <v>0.6178618562</v>
      </c>
      <c r="D22" s="56">
        <v>0.58274872389999999</v>
      </c>
      <c r="E22" s="16"/>
    </row>
    <row r="23" spans="2:5" x14ac:dyDescent="0.2">
      <c r="B23" s="54">
        <v>44197</v>
      </c>
      <c r="C23" s="55">
        <v>0.62234468089999995</v>
      </c>
      <c r="D23" s="56">
        <v>0.59102998390000006</v>
      </c>
      <c r="E23" s="16"/>
    </row>
    <row r="24" spans="2:5" x14ac:dyDescent="0.2">
      <c r="B24" s="54">
        <v>44228</v>
      </c>
      <c r="C24" s="55">
        <v>0.62087432840000001</v>
      </c>
      <c r="D24" s="56">
        <v>0.58205909509999998</v>
      </c>
      <c r="E24" s="16"/>
    </row>
    <row r="25" spans="2:5" x14ac:dyDescent="0.2">
      <c r="B25" s="54">
        <v>44256</v>
      </c>
      <c r="C25" s="55">
        <v>0.67412928989999998</v>
      </c>
      <c r="D25" s="56">
        <v>0.65135268980000005</v>
      </c>
      <c r="E25" s="16"/>
    </row>
    <row r="26" spans="2:5" x14ac:dyDescent="0.2">
      <c r="B26" s="54">
        <v>44287</v>
      </c>
      <c r="C26" s="55">
        <v>0.65703401750000001</v>
      </c>
      <c r="D26" s="56">
        <v>0.6324654166</v>
      </c>
      <c r="E26" s="16"/>
    </row>
    <row r="27" spans="2:5" x14ac:dyDescent="0.2">
      <c r="B27" s="54">
        <v>44317</v>
      </c>
      <c r="C27" s="55">
        <v>0.63830289480000002</v>
      </c>
      <c r="D27" s="56">
        <v>0.61024708839999997</v>
      </c>
      <c r="E27" s="16"/>
    </row>
    <row r="28" spans="2:5" x14ac:dyDescent="0.2">
      <c r="B28" s="54">
        <v>44348</v>
      </c>
      <c r="C28" s="55">
        <v>0.65965542669999999</v>
      </c>
      <c r="D28" s="56">
        <v>0.63452752889999997</v>
      </c>
      <c r="E28" s="16"/>
    </row>
    <row r="29" spans="2:5" x14ac:dyDescent="0.2">
      <c r="B29" s="54">
        <v>44378</v>
      </c>
      <c r="C29" s="55">
        <v>0.64065634819999995</v>
      </c>
      <c r="D29" s="56">
        <v>0.61117728579999997</v>
      </c>
      <c r="E29" s="16"/>
    </row>
    <row r="30" spans="2:5" x14ac:dyDescent="0.2">
      <c r="B30" s="54">
        <v>44409</v>
      </c>
      <c r="C30" s="55">
        <v>0.65450099539999995</v>
      </c>
      <c r="D30" s="56">
        <v>0.62570760309999995</v>
      </c>
      <c r="E30" s="16"/>
    </row>
    <row r="31" spans="2:5" x14ac:dyDescent="0.2">
      <c r="B31" s="54">
        <v>44440</v>
      </c>
      <c r="C31" s="55">
        <v>0.65412230140000005</v>
      </c>
      <c r="D31" s="56">
        <v>0.61950832970000003</v>
      </c>
      <c r="E31" s="16"/>
    </row>
    <row r="32" spans="2:5" x14ac:dyDescent="0.2">
      <c r="B32" s="54">
        <v>44470</v>
      </c>
      <c r="C32" s="55">
        <v>0.64849925610000003</v>
      </c>
      <c r="D32" s="56">
        <v>0.61454156439999996</v>
      </c>
      <c r="E32" s="16"/>
    </row>
    <row r="33" spans="2:5" x14ac:dyDescent="0.2">
      <c r="B33" s="54">
        <v>44501</v>
      </c>
      <c r="C33" s="55">
        <v>0.64299122090000005</v>
      </c>
      <c r="D33" s="56">
        <v>0.61175793069999995</v>
      </c>
      <c r="E33" s="16"/>
    </row>
    <row r="34" spans="2:5" x14ac:dyDescent="0.2">
      <c r="B34" s="54">
        <v>44531</v>
      </c>
      <c r="C34" s="55">
        <v>0.63078319979999997</v>
      </c>
      <c r="D34" s="56">
        <v>0.59548694310000005</v>
      </c>
      <c r="E34" s="16"/>
    </row>
    <row r="35" spans="2:5" x14ac:dyDescent="0.2">
      <c r="B35" s="54">
        <v>44562</v>
      </c>
      <c r="C35" s="55">
        <v>0.6417573473</v>
      </c>
      <c r="D35" s="56">
        <v>0.6026669523</v>
      </c>
      <c r="E35" s="16"/>
    </row>
    <row r="36" spans="2:5" x14ac:dyDescent="0.2">
      <c r="B36" s="54">
        <v>44593</v>
      </c>
      <c r="C36" s="55">
        <v>0.63025915519999998</v>
      </c>
      <c r="D36" s="56">
        <v>0.58765752410000005</v>
      </c>
      <c r="E36" s="16"/>
    </row>
    <row r="37" spans="2:5" x14ac:dyDescent="0.2">
      <c r="B37" s="54">
        <v>44621</v>
      </c>
      <c r="C37" s="55">
        <v>0.67990007080000003</v>
      </c>
      <c r="D37" s="56">
        <v>0.65138456909999998</v>
      </c>
      <c r="E37" s="16"/>
    </row>
    <row r="38" spans="2:5" x14ac:dyDescent="0.2">
      <c r="B38" s="54">
        <v>44652</v>
      </c>
      <c r="C38" s="55">
        <v>0.64940019049999997</v>
      </c>
      <c r="D38" s="56">
        <v>0.62016269239999999</v>
      </c>
      <c r="E38" s="16"/>
    </row>
    <row r="39" spans="2:5" x14ac:dyDescent="0.2">
      <c r="B39" s="54">
        <v>44682</v>
      </c>
      <c r="C39" s="55">
        <v>0.6557112544</v>
      </c>
      <c r="D39" s="56">
        <v>0.62611616319999996</v>
      </c>
      <c r="E39" s="16"/>
    </row>
    <row r="40" spans="2:5" x14ac:dyDescent="0.2">
      <c r="B40" s="54">
        <v>44713</v>
      </c>
      <c r="C40" s="55">
        <v>0.65575738380000004</v>
      </c>
      <c r="D40" s="56">
        <v>0.62956189529999995</v>
      </c>
      <c r="E40" s="16"/>
    </row>
    <row r="41" spans="2:5" x14ac:dyDescent="0.2">
      <c r="B41" s="54">
        <v>44743</v>
      </c>
      <c r="C41" s="55">
        <v>0.62501172999999999</v>
      </c>
      <c r="D41" s="56">
        <v>0.59008343649999995</v>
      </c>
      <c r="E41" s="16"/>
    </row>
    <row r="42" spans="2:5" x14ac:dyDescent="0.2">
      <c r="B42" s="54">
        <v>44774</v>
      </c>
      <c r="C42" s="55">
        <v>0.67062945969999999</v>
      </c>
      <c r="D42" s="56">
        <v>0.63960993489999995</v>
      </c>
      <c r="E42" s="16"/>
    </row>
    <row r="43" spans="2:5" x14ac:dyDescent="0.2">
      <c r="B43" s="54">
        <v>44805</v>
      </c>
      <c r="C43" s="55">
        <v>0.65234874089999995</v>
      </c>
      <c r="D43" s="56">
        <v>0.62140165599999997</v>
      </c>
      <c r="E43" s="16"/>
    </row>
    <row r="44" spans="2:5" x14ac:dyDescent="0.2">
      <c r="B44" s="54">
        <v>44835</v>
      </c>
      <c r="C44" s="55">
        <v>0.65135787700000003</v>
      </c>
      <c r="D44" s="56">
        <v>0.62629198180000001</v>
      </c>
      <c r="E44" s="16"/>
    </row>
    <row r="45" spans="2:5" x14ac:dyDescent="0.2">
      <c r="B45" s="54">
        <v>44866</v>
      </c>
      <c r="C45" s="55">
        <v>0.64406103390000002</v>
      </c>
      <c r="D45" s="56">
        <v>0.61182030460000003</v>
      </c>
      <c r="E45" s="16"/>
    </row>
    <row r="46" spans="2:5" x14ac:dyDescent="0.2">
      <c r="B46" s="54">
        <v>44896</v>
      </c>
      <c r="C46" s="55">
        <v>0.62892398689999995</v>
      </c>
      <c r="D46" s="56">
        <v>0.58403145089999997</v>
      </c>
      <c r="E46" s="16"/>
    </row>
    <row r="47" spans="2:5" x14ac:dyDescent="0.2">
      <c r="B47" s="54">
        <v>44927</v>
      </c>
      <c r="C47" s="55">
        <v>0.65372848620000001</v>
      </c>
      <c r="D47" s="56">
        <v>0.62218413319999999</v>
      </c>
      <c r="E47" s="16"/>
    </row>
    <row r="48" spans="2:5" x14ac:dyDescent="0.2">
      <c r="B48" s="54">
        <v>44958</v>
      </c>
      <c r="C48" s="55">
        <v>0.63459859549999997</v>
      </c>
      <c r="D48" s="56">
        <v>0.59795683450000003</v>
      </c>
      <c r="E48" s="16"/>
    </row>
    <row r="49" spans="2:5" x14ac:dyDescent="0.2">
      <c r="B49" s="54">
        <v>44986</v>
      </c>
      <c r="C49" s="55">
        <v>0.66867156350000001</v>
      </c>
      <c r="D49" s="56">
        <v>0.64210236190000003</v>
      </c>
      <c r="E49" s="16"/>
    </row>
    <row r="50" spans="2:5" x14ac:dyDescent="0.2">
      <c r="B50" s="54">
        <v>45017</v>
      </c>
      <c r="C50" s="55">
        <v>0.6361199863</v>
      </c>
      <c r="D50" s="56">
        <v>0.61519539420000002</v>
      </c>
      <c r="E50" s="16"/>
    </row>
    <row r="51" spans="2:5" x14ac:dyDescent="0.2">
      <c r="B51" s="54">
        <v>45047</v>
      </c>
      <c r="C51" s="55">
        <v>0.65916558629999999</v>
      </c>
      <c r="D51" s="56">
        <v>0.63943097510000002</v>
      </c>
      <c r="E51" s="16"/>
    </row>
    <row r="52" spans="2:5" x14ac:dyDescent="0.2">
      <c r="B52" s="54">
        <v>45078</v>
      </c>
      <c r="C52" s="55">
        <v>0.63961765650000002</v>
      </c>
      <c r="D52" s="56">
        <v>0.617840257</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0.63298084759999995</v>
      </c>
      <c r="D59" s="53">
        <v>0.61553619230000001</v>
      </c>
      <c r="E59" s="16"/>
    </row>
    <row r="60" spans="2:5" x14ac:dyDescent="0.2">
      <c r="B60" s="54">
        <v>43678</v>
      </c>
      <c r="C60" s="55">
        <v>0.62312122020000005</v>
      </c>
      <c r="D60" s="56">
        <v>0.60816338459999997</v>
      </c>
      <c r="E60" s="16"/>
    </row>
    <row r="61" spans="2:5" x14ac:dyDescent="0.2">
      <c r="B61" s="54">
        <v>43709</v>
      </c>
      <c r="C61" s="55">
        <v>0.63908824230000005</v>
      </c>
      <c r="D61" s="56">
        <v>0.61732834729999997</v>
      </c>
      <c r="E61" s="16"/>
    </row>
    <row r="62" spans="2:5" x14ac:dyDescent="0.2">
      <c r="B62" s="54">
        <v>43739</v>
      </c>
      <c r="C62" s="55">
        <v>0.6677757205</v>
      </c>
      <c r="D62" s="56">
        <v>0.65418164359999997</v>
      </c>
      <c r="E62" s="16"/>
    </row>
    <row r="63" spans="2:5" x14ac:dyDescent="0.2">
      <c r="B63" s="54">
        <v>43770</v>
      </c>
      <c r="C63" s="55">
        <v>0.61739036209999998</v>
      </c>
      <c r="D63" s="56">
        <v>0.59503455699999996</v>
      </c>
      <c r="E63" s="16"/>
    </row>
    <row r="64" spans="2:5" x14ac:dyDescent="0.2">
      <c r="B64" s="54">
        <v>43800</v>
      </c>
      <c r="C64" s="55">
        <v>0.60013130599999998</v>
      </c>
      <c r="D64" s="56">
        <v>0.57999860280000004</v>
      </c>
      <c r="E64" s="16"/>
    </row>
    <row r="65" spans="2:5" x14ac:dyDescent="0.2">
      <c r="B65" s="54">
        <v>43831</v>
      </c>
      <c r="C65" s="55">
        <v>0.66613966479999998</v>
      </c>
      <c r="D65" s="56">
        <v>0.64717806089999996</v>
      </c>
      <c r="E65" s="16"/>
    </row>
    <row r="66" spans="2:5" x14ac:dyDescent="0.2">
      <c r="B66" s="54">
        <v>43862</v>
      </c>
      <c r="C66" s="55">
        <v>0.62439611230000003</v>
      </c>
      <c r="D66" s="56">
        <v>0.60038656530000001</v>
      </c>
      <c r="E66" s="16"/>
    </row>
    <row r="67" spans="2:5" x14ac:dyDescent="0.2">
      <c r="B67" s="54">
        <v>43891</v>
      </c>
      <c r="C67" s="55">
        <v>0.55381063139999998</v>
      </c>
      <c r="D67" s="56">
        <v>0.542055442</v>
      </c>
      <c r="E67" s="16"/>
    </row>
    <row r="68" spans="2:5" x14ac:dyDescent="0.2">
      <c r="B68" s="54">
        <v>43922</v>
      </c>
      <c r="C68" s="55">
        <v>0.48650368150000001</v>
      </c>
      <c r="D68" s="56">
        <v>0.46650403210000002</v>
      </c>
      <c r="E68" s="16"/>
    </row>
    <row r="69" spans="2:5" x14ac:dyDescent="0.2">
      <c r="B69" s="54">
        <v>43952</v>
      </c>
      <c r="C69" s="55">
        <v>0.55763258739999999</v>
      </c>
      <c r="D69" s="56">
        <v>0.54528450269999995</v>
      </c>
      <c r="E69" s="16"/>
    </row>
    <row r="70" spans="2:5" x14ac:dyDescent="0.2">
      <c r="B70" s="54">
        <v>43983</v>
      </c>
      <c r="C70" s="55">
        <v>0.64822155749999999</v>
      </c>
      <c r="D70" s="56">
        <v>0.63194929099999997</v>
      </c>
      <c r="E70" s="16"/>
    </row>
    <row r="71" spans="2:5" x14ac:dyDescent="0.2">
      <c r="B71" s="54">
        <v>44013</v>
      </c>
      <c r="C71" s="55">
        <v>0.64897655620000005</v>
      </c>
      <c r="D71" s="56">
        <v>0.62400603379999997</v>
      </c>
      <c r="E71" s="16"/>
    </row>
    <row r="72" spans="2:5" x14ac:dyDescent="0.2">
      <c r="B72" s="54">
        <v>44044</v>
      </c>
      <c r="C72" s="55">
        <v>0.62369971440000005</v>
      </c>
      <c r="D72" s="56">
        <v>0.59907715790000005</v>
      </c>
      <c r="E72" s="16"/>
    </row>
    <row r="73" spans="2:5" x14ac:dyDescent="0.2">
      <c r="B73" s="54">
        <v>44075</v>
      </c>
      <c r="C73" s="55">
        <v>0.65249589269999997</v>
      </c>
      <c r="D73" s="56">
        <v>0.62189562819999999</v>
      </c>
      <c r="E73" s="16"/>
    </row>
    <row r="74" spans="2:5" x14ac:dyDescent="0.2">
      <c r="B74" s="54">
        <v>44105</v>
      </c>
      <c r="C74" s="55">
        <v>0.65394529769999998</v>
      </c>
      <c r="D74" s="56">
        <v>0.62526132639999998</v>
      </c>
      <c r="E74" s="16"/>
    </row>
    <row r="75" spans="2:5" x14ac:dyDescent="0.2">
      <c r="B75" s="54">
        <v>44136</v>
      </c>
      <c r="C75" s="55">
        <v>0.61236517109999999</v>
      </c>
      <c r="D75" s="56">
        <v>0.58215885730000005</v>
      </c>
      <c r="E75" s="16"/>
    </row>
    <row r="76" spans="2:5" x14ac:dyDescent="0.2">
      <c r="B76" s="54">
        <v>44166</v>
      </c>
      <c r="C76" s="55">
        <v>0.61417301300000005</v>
      </c>
      <c r="D76" s="56">
        <v>0.58304362379999997</v>
      </c>
      <c r="E76" s="16"/>
    </row>
    <row r="77" spans="2:5" x14ac:dyDescent="0.2">
      <c r="B77" s="54">
        <v>44197</v>
      </c>
      <c r="C77" s="55">
        <v>0.62805640699999998</v>
      </c>
      <c r="D77" s="56">
        <v>0.59780211839999997</v>
      </c>
      <c r="E77" s="16"/>
    </row>
    <row r="78" spans="2:5" x14ac:dyDescent="0.2">
      <c r="B78" s="54">
        <v>44228</v>
      </c>
      <c r="C78" s="55">
        <v>0.59159361519999998</v>
      </c>
      <c r="D78" s="56">
        <v>0.5691782876</v>
      </c>
      <c r="E78" s="16"/>
    </row>
    <row r="79" spans="2:5" x14ac:dyDescent="0.2">
      <c r="B79" s="54">
        <v>44256</v>
      </c>
      <c r="C79" s="55">
        <v>0.679124273</v>
      </c>
      <c r="D79" s="56">
        <v>0.65890575520000005</v>
      </c>
      <c r="E79" s="16"/>
    </row>
    <row r="80" spans="2:5" x14ac:dyDescent="0.2">
      <c r="B80" s="54">
        <v>44287</v>
      </c>
      <c r="C80" s="55">
        <v>0.65792036340000004</v>
      </c>
      <c r="D80" s="56">
        <v>0.63121416279999998</v>
      </c>
      <c r="E80" s="16"/>
    </row>
    <row r="81" spans="2:5" x14ac:dyDescent="0.2">
      <c r="B81" s="54">
        <v>44317</v>
      </c>
      <c r="C81" s="55">
        <v>0.63501600410000003</v>
      </c>
      <c r="D81" s="56">
        <v>0.61372988880000001</v>
      </c>
      <c r="E81" s="16"/>
    </row>
    <row r="82" spans="2:5" x14ac:dyDescent="0.2">
      <c r="B82" s="54">
        <v>44348</v>
      </c>
      <c r="C82" s="55">
        <v>0.66051184610000002</v>
      </c>
      <c r="D82" s="56">
        <v>0.63799713680000003</v>
      </c>
      <c r="E82" s="16"/>
    </row>
    <row r="83" spans="2:5" x14ac:dyDescent="0.2">
      <c r="B83" s="54">
        <v>44378</v>
      </c>
      <c r="C83" s="55">
        <v>0.63864461269999995</v>
      </c>
      <c r="D83" s="56">
        <v>0.61284712360000004</v>
      </c>
      <c r="E83" s="16"/>
    </row>
    <row r="84" spans="2:5" x14ac:dyDescent="0.2">
      <c r="B84" s="54">
        <v>44409</v>
      </c>
      <c r="C84" s="55">
        <v>0.64513353480000002</v>
      </c>
      <c r="D84" s="56">
        <v>0.62054280770000003</v>
      </c>
      <c r="E84" s="16"/>
    </row>
    <row r="85" spans="2:5" x14ac:dyDescent="0.2">
      <c r="B85" s="54">
        <v>44440</v>
      </c>
      <c r="C85" s="55">
        <v>0.65514340059999998</v>
      </c>
      <c r="D85" s="56">
        <v>0.63161136019999997</v>
      </c>
      <c r="E85" s="16"/>
    </row>
    <row r="86" spans="2:5" x14ac:dyDescent="0.2">
      <c r="B86" s="54">
        <v>44470</v>
      </c>
      <c r="C86" s="55">
        <v>0.65547188899999997</v>
      </c>
      <c r="D86" s="56">
        <v>0.62325498069999996</v>
      </c>
      <c r="E86" s="16"/>
    </row>
    <row r="87" spans="2:5" x14ac:dyDescent="0.2">
      <c r="B87" s="54">
        <v>44501</v>
      </c>
      <c r="C87" s="55">
        <v>0.64708262179999998</v>
      </c>
      <c r="D87" s="56">
        <v>0.61813636199999999</v>
      </c>
      <c r="E87" s="16"/>
    </row>
    <row r="88" spans="2:5" x14ac:dyDescent="0.2">
      <c r="B88" s="54">
        <v>44531</v>
      </c>
      <c r="C88" s="55">
        <v>0.63249681930000001</v>
      </c>
      <c r="D88" s="56">
        <v>0.59930503310000005</v>
      </c>
      <c r="E88" s="16"/>
    </row>
    <row r="89" spans="2:5" x14ac:dyDescent="0.2">
      <c r="B89" s="54">
        <v>44562</v>
      </c>
      <c r="C89" s="55">
        <v>0.61928575549999998</v>
      </c>
      <c r="D89" s="56">
        <v>0.58950952749999996</v>
      </c>
      <c r="E89" s="16"/>
    </row>
    <row r="90" spans="2:5" x14ac:dyDescent="0.2">
      <c r="B90" s="54">
        <v>44593</v>
      </c>
      <c r="C90" s="55">
        <v>0.6151109615</v>
      </c>
      <c r="D90" s="56">
        <v>0.58990624780000001</v>
      </c>
      <c r="E90" s="16"/>
    </row>
    <row r="91" spans="2:5" x14ac:dyDescent="0.2">
      <c r="B91" s="54">
        <v>44621</v>
      </c>
      <c r="C91" s="55">
        <v>0.68199461920000004</v>
      </c>
      <c r="D91" s="56">
        <v>0.65874866300000001</v>
      </c>
      <c r="E91" s="16"/>
    </row>
    <row r="92" spans="2:5" x14ac:dyDescent="0.2">
      <c r="B92" s="54">
        <v>44652</v>
      </c>
      <c r="C92" s="55">
        <v>0.64838924070000004</v>
      </c>
      <c r="D92" s="56">
        <v>0.62356760889999996</v>
      </c>
      <c r="E92" s="16"/>
    </row>
    <row r="93" spans="2:5" x14ac:dyDescent="0.2">
      <c r="B93" s="54">
        <v>44682</v>
      </c>
      <c r="C93" s="55">
        <v>0.65576093150000003</v>
      </c>
      <c r="D93" s="56">
        <v>0.62808721089999997</v>
      </c>
      <c r="E93" s="16"/>
    </row>
    <row r="94" spans="2:5" x14ac:dyDescent="0.2">
      <c r="B94" s="54">
        <v>44713</v>
      </c>
      <c r="C94" s="55">
        <v>0.66152215150000004</v>
      </c>
      <c r="D94" s="56">
        <v>0.6345771644</v>
      </c>
      <c r="E94" s="16"/>
    </row>
    <row r="95" spans="2:5" x14ac:dyDescent="0.2">
      <c r="B95" s="54">
        <v>44743</v>
      </c>
      <c r="C95" s="55">
        <v>0.62167708499999996</v>
      </c>
      <c r="D95" s="56">
        <v>0.59301255100000005</v>
      </c>
      <c r="E95" s="16"/>
    </row>
    <row r="96" spans="2:5" x14ac:dyDescent="0.2">
      <c r="B96" s="54">
        <v>44774</v>
      </c>
      <c r="C96" s="55">
        <v>0.65688306439999999</v>
      </c>
      <c r="D96" s="56">
        <v>0.63162573529999999</v>
      </c>
      <c r="E96" s="16"/>
    </row>
    <row r="97" spans="2:5" x14ac:dyDescent="0.2">
      <c r="B97" s="54">
        <v>44805</v>
      </c>
      <c r="C97" s="55">
        <v>0.6568817092</v>
      </c>
      <c r="D97" s="56">
        <v>0.63054467729999997</v>
      </c>
      <c r="E97" s="16"/>
    </row>
    <row r="98" spans="2:5" x14ac:dyDescent="0.2">
      <c r="B98" s="54">
        <v>44835</v>
      </c>
      <c r="C98" s="55">
        <v>0.65965937949999998</v>
      </c>
      <c r="D98" s="56">
        <v>0.62924111819999995</v>
      </c>
      <c r="E98" s="16"/>
    </row>
    <row r="99" spans="2:5" x14ac:dyDescent="0.2">
      <c r="B99" s="54">
        <v>44866</v>
      </c>
      <c r="C99" s="55">
        <v>0.65316203299999998</v>
      </c>
      <c r="D99" s="56">
        <v>0.62131458969999998</v>
      </c>
      <c r="E99" s="16"/>
    </row>
    <row r="100" spans="2:5" x14ac:dyDescent="0.2">
      <c r="B100" s="54">
        <v>44896</v>
      </c>
      <c r="C100" s="55">
        <v>0.63219923089999996</v>
      </c>
      <c r="D100" s="56">
        <v>0.59730774740000003</v>
      </c>
      <c r="E100" s="16"/>
    </row>
    <row r="101" spans="2:5" x14ac:dyDescent="0.2">
      <c r="B101" s="54">
        <v>44927</v>
      </c>
      <c r="C101" s="55">
        <v>0.65469643850000003</v>
      </c>
      <c r="D101" s="56">
        <v>0.62274769490000004</v>
      </c>
      <c r="E101" s="16"/>
    </row>
    <row r="102" spans="2:5" x14ac:dyDescent="0.2">
      <c r="B102" s="54">
        <v>44958</v>
      </c>
      <c r="C102" s="55">
        <v>0.62379634849999999</v>
      </c>
      <c r="D102" s="56">
        <v>0.60090440300000003</v>
      </c>
      <c r="E102" s="16"/>
    </row>
    <row r="103" spans="2:5" x14ac:dyDescent="0.2">
      <c r="B103" s="54">
        <v>44986</v>
      </c>
      <c r="C103" s="55">
        <v>0.67530828399999998</v>
      </c>
      <c r="D103" s="56">
        <v>0.65025083019999996</v>
      </c>
      <c r="E103" s="16"/>
    </row>
    <row r="104" spans="2:5" x14ac:dyDescent="0.2">
      <c r="B104" s="54">
        <v>45017</v>
      </c>
      <c r="C104" s="55">
        <v>0.63934650739999999</v>
      </c>
      <c r="D104" s="56">
        <v>0.61557306030000003</v>
      </c>
      <c r="E104" s="16"/>
    </row>
    <row r="105" spans="2:5" x14ac:dyDescent="0.2">
      <c r="B105" s="54">
        <v>45047</v>
      </c>
      <c r="C105" s="55">
        <v>0.67039527649999997</v>
      </c>
      <c r="D105" s="56">
        <v>0.6452780494</v>
      </c>
      <c r="E105" s="16"/>
    </row>
    <row r="106" spans="2:5" x14ac:dyDescent="0.2">
      <c r="B106" s="54">
        <v>45078</v>
      </c>
      <c r="C106" s="55">
        <v>0.65326656059999999</v>
      </c>
      <c r="D106" s="56">
        <v>0.62340251189999996</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0.60384945869999995</v>
      </c>
      <c r="D113" s="53">
        <v>0.61143780449999996</v>
      </c>
      <c r="E113" s="16"/>
    </row>
    <row r="114" spans="2:5" x14ac:dyDescent="0.2">
      <c r="B114" s="54">
        <v>43678</v>
      </c>
      <c r="C114" s="55">
        <v>0.60750812470000004</v>
      </c>
      <c r="D114" s="56">
        <v>0.61500915590000005</v>
      </c>
      <c r="E114" s="16"/>
    </row>
    <row r="115" spans="2:5" x14ac:dyDescent="0.2">
      <c r="B115" s="54">
        <v>43709</v>
      </c>
      <c r="C115" s="55">
        <v>0.60438398069999999</v>
      </c>
      <c r="D115" s="56">
        <v>0.61163861129999997</v>
      </c>
      <c r="E115" s="16"/>
    </row>
    <row r="116" spans="2:5" x14ac:dyDescent="0.2">
      <c r="B116" s="54">
        <v>43739</v>
      </c>
      <c r="C116" s="55">
        <v>0.63878892470000004</v>
      </c>
      <c r="D116" s="56">
        <v>0.64354008259999995</v>
      </c>
      <c r="E116" s="16"/>
    </row>
    <row r="117" spans="2:5" x14ac:dyDescent="0.2">
      <c r="B117" s="54">
        <v>43770</v>
      </c>
      <c r="C117" s="55">
        <v>0.57940550079999997</v>
      </c>
      <c r="D117" s="56">
        <v>0.58419979280000001</v>
      </c>
      <c r="E117" s="16"/>
    </row>
    <row r="118" spans="2:5" x14ac:dyDescent="0.2">
      <c r="B118" s="54">
        <v>43800</v>
      </c>
      <c r="C118" s="55">
        <v>0.5785864906</v>
      </c>
      <c r="D118" s="56">
        <v>0.58466240889999999</v>
      </c>
      <c r="E118" s="16"/>
    </row>
    <row r="119" spans="2:5" x14ac:dyDescent="0.2">
      <c r="B119" s="54">
        <v>43831</v>
      </c>
      <c r="C119" s="55">
        <v>0.63429877940000001</v>
      </c>
      <c r="D119" s="56">
        <v>0.63575190069999998</v>
      </c>
      <c r="E119" s="16"/>
    </row>
    <row r="120" spans="2:5" x14ac:dyDescent="0.2">
      <c r="B120" s="54">
        <v>43862</v>
      </c>
      <c r="C120" s="55">
        <v>0.59329794150000004</v>
      </c>
      <c r="D120" s="56">
        <v>0.59578367219999995</v>
      </c>
      <c r="E120" s="16"/>
    </row>
    <row r="121" spans="2:5" x14ac:dyDescent="0.2">
      <c r="B121" s="54">
        <v>43891</v>
      </c>
      <c r="C121" s="55">
        <v>0.53269583909999996</v>
      </c>
      <c r="D121" s="56">
        <v>0.52822201639999999</v>
      </c>
      <c r="E121" s="16"/>
    </row>
    <row r="122" spans="2:5" x14ac:dyDescent="0.2">
      <c r="B122" s="54">
        <v>43922</v>
      </c>
      <c r="C122" s="55">
        <v>0.46223983349999997</v>
      </c>
      <c r="D122" s="56">
        <v>0.43310592219999999</v>
      </c>
      <c r="E122" s="16"/>
    </row>
    <row r="123" spans="2:5" x14ac:dyDescent="0.2">
      <c r="B123" s="54">
        <v>43952</v>
      </c>
      <c r="C123" s="55">
        <v>0.53915302340000004</v>
      </c>
      <c r="D123" s="56">
        <v>0.53166009439999995</v>
      </c>
      <c r="E123" s="16"/>
    </row>
    <row r="124" spans="2:5" x14ac:dyDescent="0.2">
      <c r="B124" s="54">
        <v>43983</v>
      </c>
      <c r="C124" s="55">
        <v>0.62569732509999998</v>
      </c>
      <c r="D124" s="56">
        <v>0.62674508549999997</v>
      </c>
      <c r="E124" s="16"/>
    </row>
    <row r="125" spans="2:5" x14ac:dyDescent="0.2">
      <c r="B125" s="54">
        <v>44013</v>
      </c>
      <c r="C125" s="55">
        <v>0.61718805740000005</v>
      </c>
      <c r="D125" s="56">
        <v>0.61281203539999995</v>
      </c>
      <c r="E125" s="16"/>
    </row>
    <row r="126" spans="2:5" x14ac:dyDescent="0.2">
      <c r="B126" s="54">
        <v>44044</v>
      </c>
      <c r="C126" s="55">
        <v>0.6042366093</v>
      </c>
      <c r="D126" s="56">
        <v>0.59233475069999997</v>
      </c>
      <c r="E126" s="16"/>
    </row>
    <row r="127" spans="2:5" x14ac:dyDescent="0.2">
      <c r="B127" s="54">
        <v>44075</v>
      </c>
      <c r="C127" s="55">
        <v>0.61864599669999998</v>
      </c>
      <c r="D127" s="56">
        <v>0.60418067659999997</v>
      </c>
      <c r="E127" s="16"/>
    </row>
    <row r="128" spans="2:5" x14ac:dyDescent="0.2">
      <c r="B128" s="54">
        <v>44105</v>
      </c>
      <c r="C128" s="55">
        <v>0.61551027820000004</v>
      </c>
      <c r="D128" s="56">
        <v>0.59820938950000002</v>
      </c>
      <c r="E128" s="16"/>
    </row>
    <row r="129" spans="2:5" x14ac:dyDescent="0.2">
      <c r="B129" s="54">
        <v>44136</v>
      </c>
      <c r="C129" s="55">
        <v>0.57705197860000002</v>
      </c>
      <c r="D129" s="56">
        <v>0.56019581799999996</v>
      </c>
      <c r="E129" s="16"/>
    </row>
    <row r="130" spans="2:5" x14ac:dyDescent="0.2">
      <c r="B130" s="54">
        <v>44166</v>
      </c>
      <c r="C130" s="55">
        <v>0.58377922780000002</v>
      </c>
      <c r="D130" s="56">
        <v>0.57122633580000004</v>
      </c>
      <c r="E130" s="16"/>
    </row>
    <row r="131" spans="2:5" x14ac:dyDescent="0.2">
      <c r="B131" s="54">
        <v>44197</v>
      </c>
      <c r="C131" s="55">
        <v>0.59869486220000001</v>
      </c>
      <c r="D131" s="56">
        <v>0.58426180029999997</v>
      </c>
      <c r="E131" s="16"/>
    </row>
    <row r="132" spans="2:5" x14ac:dyDescent="0.2">
      <c r="B132" s="54">
        <v>44228</v>
      </c>
      <c r="C132" s="55">
        <v>0.57399159079999995</v>
      </c>
      <c r="D132" s="56">
        <v>0.55350359900000001</v>
      </c>
      <c r="E132" s="16"/>
    </row>
    <row r="133" spans="2:5" x14ac:dyDescent="0.2">
      <c r="B133" s="54">
        <v>44256</v>
      </c>
      <c r="C133" s="55">
        <v>0.65022427549999995</v>
      </c>
      <c r="D133" s="56">
        <v>0.64580315050000003</v>
      </c>
      <c r="E133" s="16"/>
    </row>
    <row r="134" spans="2:5" x14ac:dyDescent="0.2">
      <c r="B134" s="54">
        <v>44287</v>
      </c>
      <c r="C134" s="55">
        <v>0.62998352550000003</v>
      </c>
      <c r="D134" s="56">
        <v>0.61693613260000002</v>
      </c>
      <c r="E134" s="16"/>
    </row>
    <row r="135" spans="2:5" x14ac:dyDescent="0.2">
      <c r="B135" s="54">
        <v>44317</v>
      </c>
      <c r="C135" s="55">
        <v>0.60949232689999999</v>
      </c>
      <c r="D135" s="56">
        <v>0.59755116519999996</v>
      </c>
      <c r="E135" s="16"/>
    </row>
    <row r="136" spans="2:5" x14ac:dyDescent="0.2">
      <c r="B136" s="54">
        <v>44348</v>
      </c>
      <c r="C136" s="55">
        <v>0.63572749390000005</v>
      </c>
      <c r="D136" s="56">
        <v>0.62646060150000005</v>
      </c>
      <c r="E136" s="16"/>
    </row>
    <row r="137" spans="2:5" x14ac:dyDescent="0.2">
      <c r="B137" s="54">
        <v>44378</v>
      </c>
      <c r="C137" s="55">
        <v>0.61425581090000003</v>
      </c>
      <c r="D137" s="56">
        <v>0.60625942560000001</v>
      </c>
      <c r="E137" s="16"/>
    </row>
    <row r="138" spans="2:5" x14ac:dyDescent="0.2">
      <c r="B138" s="54">
        <v>44409</v>
      </c>
      <c r="C138" s="55">
        <v>0.62554299840000005</v>
      </c>
      <c r="D138" s="56">
        <v>0.61356217229999999</v>
      </c>
      <c r="E138" s="16"/>
    </row>
    <row r="139" spans="2:5" x14ac:dyDescent="0.2">
      <c r="B139" s="54">
        <v>44440</v>
      </c>
      <c r="C139" s="55">
        <v>0.62594285110000003</v>
      </c>
      <c r="D139" s="56">
        <v>0.61070598899999995</v>
      </c>
      <c r="E139" s="16"/>
    </row>
    <row r="140" spans="2:5" x14ac:dyDescent="0.2">
      <c r="B140" s="54">
        <v>44470</v>
      </c>
      <c r="C140" s="55">
        <v>0.62107521720000003</v>
      </c>
      <c r="D140" s="56">
        <v>0.60353531110000003</v>
      </c>
      <c r="E140" s="16"/>
    </row>
    <row r="141" spans="2:5" x14ac:dyDescent="0.2">
      <c r="B141" s="54">
        <v>44501</v>
      </c>
      <c r="C141" s="55">
        <v>0.61539792459999998</v>
      </c>
      <c r="D141" s="56">
        <v>0.6013996049</v>
      </c>
      <c r="E141" s="16"/>
    </row>
    <row r="142" spans="2:5" x14ac:dyDescent="0.2">
      <c r="B142" s="54">
        <v>44531</v>
      </c>
      <c r="C142" s="55">
        <v>0.59526220699999999</v>
      </c>
      <c r="D142" s="56">
        <v>0.58416425019999996</v>
      </c>
      <c r="E142" s="16"/>
    </row>
    <row r="143" spans="2:5" x14ac:dyDescent="0.2">
      <c r="B143" s="54">
        <v>44562</v>
      </c>
      <c r="C143" s="55">
        <v>0.59572339569999999</v>
      </c>
      <c r="D143" s="56">
        <v>0.57975163259999996</v>
      </c>
      <c r="E143" s="16"/>
    </row>
    <row r="144" spans="2:5" x14ac:dyDescent="0.2">
      <c r="B144" s="54">
        <v>44593</v>
      </c>
      <c r="C144" s="55">
        <v>0.57909308150000005</v>
      </c>
      <c r="D144" s="56">
        <v>0.56707523969999996</v>
      </c>
      <c r="E144" s="16"/>
    </row>
    <row r="145" spans="2:5" x14ac:dyDescent="0.2">
      <c r="B145" s="54">
        <v>44621</v>
      </c>
      <c r="C145" s="55">
        <v>0.6476018549</v>
      </c>
      <c r="D145" s="56">
        <v>0.64031112990000005</v>
      </c>
      <c r="E145" s="16"/>
    </row>
    <row r="146" spans="2:5" x14ac:dyDescent="0.2">
      <c r="B146" s="54">
        <v>44652</v>
      </c>
      <c r="C146" s="55">
        <v>0.62646104889999998</v>
      </c>
      <c r="D146" s="56">
        <v>0.61192958220000004</v>
      </c>
      <c r="E146" s="16"/>
    </row>
    <row r="147" spans="2:5" x14ac:dyDescent="0.2">
      <c r="B147" s="54">
        <v>44682</v>
      </c>
      <c r="C147" s="55">
        <v>0.62622360450000003</v>
      </c>
      <c r="D147" s="56">
        <v>0.61443347349999999</v>
      </c>
      <c r="E147" s="16"/>
    </row>
    <row r="148" spans="2:5" x14ac:dyDescent="0.2">
      <c r="B148" s="54">
        <v>44713</v>
      </c>
      <c r="C148" s="55">
        <v>0.62828612660000005</v>
      </c>
      <c r="D148" s="56">
        <v>0.61799897199999998</v>
      </c>
      <c r="E148" s="16"/>
    </row>
    <row r="149" spans="2:5" x14ac:dyDescent="0.2">
      <c r="B149" s="54">
        <v>44743</v>
      </c>
      <c r="C149" s="55">
        <v>0.59113719929999997</v>
      </c>
      <c r="D149" s="56">
        <v>0.57815434740000005</v>
      </c>
      <c r="E149" s="16"/>
    </row>
    <row r="150" spans="2:5" x14ac:dyDescent="0.2">
      <c r="B150" s="54">
        <v>44774</v>
      </c>
      <c r="C150" s="55">
        <v>0.6398870686</v>
      </c>
      <c r="D150" s="56">
        <v>0.62800027889999999</v>
      </c>
      <c r="E150" s="16"/>
    </row>
    <row r="151" spans="2:5" x14ac:dyDescent="0.2">
      <c r="B151" s="54">
        <v>44805</v>
      </c>
      <c r="C151" s="55">
        <v>0.62554516829999995</v>
      </c>
      <c r="D151" s="56">
        <v>0.61173482589999995</v>
      </c>
      <c r="E151" s="16"/>
    </row>
    <row r="152" spans="2:5" x14ac:dyDescent="0.2">
      <c r="B152" s="54">
        <v>44835</v>
      </c>
      <c r="C152" s="55">
        <v>0.62881672919999998</v>
      </c>
      <c r="D152" s="56">
        <v>0.61348899369999998</v>
      </c>
      <c r="E152" s="16"/>
    </row>
    <row r="153" spans="2:5" x14ac:dyDescent="0.2">
      <c r="B153" s="54">
        <v>44866</v>
      </c>
      <c r="C153" s="55">
        <v>0.61910187029999997</v>
      </c>
      <c r="D153" s="56">
        <v>0.60680865989999999</v>
      </c>
      <c r="E153" s="16"/>
    </row>
    <row r="154" spans="2:5" x14ac:dyDescent="0.2">
      <c r="B154" s="54">
        <v>44896</v>
      </c>
      <c r="C154" s="55">
        <v>0.59194253060000002</v>
      </c>
      <c r="D154" s="56">
        <v>0.57218192290000003</v>
      </c>
      <c r="E154" s="16"/>
    </row>
    <row r="155" spans="2:5" x14ac:dyDescent="0.2">
      <c r="B155" s="54">
        <v>44927</v>
      </c>
      <c r="C155" s="55">
        <v>0.62075015150000001</v>
      </c>
      <c r="D155" s="56">
        <v>0.60748851209999999</v>
      </c>
      <c r="E155" s="16"/>
    </row>
    <row r="156" spans="2:5" x14ac:dyDescent="0.2">
      <c r="B156" s="54">
        <v>44958</v>
      </c>
      <c r="C156" s="55">
        <v>0.59808702830000005</v>
      </c>
      <c r="D156" s="56">
        <v>0.58360130980000002</v>
      </c>
      <c r="E156" s="16"/>
    </row>
    <row r="157" spans="2:5" x14ac:dyDescent="0.2">
      <c r="B157" s="54">
        <v>44986</v>
      </c>
      <c r="C157" s="55">
        <v>0.64022879310000003</v>
      </c>
      <c r="D157" s="56">
        <v>0.63039043159999997</v>
      </c>
      <c r="E157" s="16"/>
    </row>
    <row r="158" spans="2:5" x14ac:dyDescent="0.2">
      <c r="B158" s="54">
        <v>45017</v>
      </c>
      <c r="C158" s="55">
        <v>0.61385621810000002</v>
      </c>
      <c r="D158" s="56">
        <v>0.60149874619999999</v>
      </c>
      <c r="E158" s="16"/>
    </row>
    <row r="159" spans="2:5" x14ac:dyDescent="0.2">
      <c r="B159" s="54">
        <v>45047</v>
      </c>
      <c r="C159" s="55">
        <v>0.63931715909999998</v>
      </c>
      <c r="D159" s="56">
        <v>0.6271844003</v>
      </c>
      <c r="E159" s="16"/>
    </row>
    <row r="160" spans="2:5" x14ac:dyDescent="0.2">
      <c r="B160" s="54">
        <v>45078</v>
      </c>
      <c r="C160" s="55">
        <v>0.61950459680000003</v>
      </c>
      <c r="D160" s="56">
        <v>0.60573874599999999</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0.63955086819999996</v>
      </c>
      <c r="D167" s="53">
        <v>0.63650974510000002</v>
      </c>
      <c r="E167" s="16"/>
    </row>
    <row r="168" spans="2:5" x14ac:dyDescent="0.2">
      <c r="B168" s="54">
        <v>43678</v>
      </c>
      <c r="C168" s="55">
        <v>0.64331547150000001</v>
      </c>
      <c r="D168" s="56">
        <v>0.63975302310000004</v>
      </c>
      <c r="E168" s="16"/>
    </row>
    <row r="169" spans="2:5" x14ac:dyDescent="0.2">
      <c r="B169" s="54">
        <v>43709</v>
      </c>
      <c r="C169" s="55">
        <v>0.63106713869999997</v>
      </c>
      <c r="D169" s="56">
        <v>0.62775325250000003</v>
      </c>
      <c r="E169" s="16"/>
    </row>
    <row r="170" spans="2:5" x14ac:dyDescent="0.2">
      <c r="B170" s="54">
        <v>43739</v>
      </c>
      <c r="C170" s="55">
        <v>0.66717938060000004</v>
      </c>
      <c r="D170" s="56">
        <v>0.66317276130000002</v>
      </c>
      <c r="E170" s="16"/>
    </row>
    <row r="171" spans="2:5" x14ac:dyDescent="0.2">
      <c r="B171" s="54">
        <v>43770</v>
      </c>
      <c r="C171" s="55">
        <v>0.61408096509999999</v>
      </c>
      <c r="D171" s="56">
        <v>0.60613868280000005</v>
      </c>
      <c r="E171" s="16"/>
    </row>
    <row r="172" spans="2:5" x14ac:dyDescent="0.2">
      <c r="B172" s="54">
        <v>43800</v>
      </c>
      <c r="C172" s="55">
        <v>0.62004291369999998</v>
      </c>
      <c r="D172" s="56">
        <v>0.6135686709</v>
      </c>
      <c r="E172" s="16"/>
    </row>
    <row r="173" spans="2:5" x14ac:dyDescent="0.2">
      <c r="B173" s="54">
        <v>43831</v>
      </c>
      <c r="C173" s="55">
        <v>0.67438968830000001</v>
      </c>
      <c r="D173" s="56">
        <v>0.66238178830000005</v>
      </c>
      <c r="E173" s="16"/>
    </row>
    <row r="174" spans="2:5" x14ac:dyDescent="0.2">
      <c r="B174" s="54">
        <v>43862</v>
      </c>
      <c r="C174" s="55">
        <v>0.64015412220000001</v>
      </c>
      <c r="D174" s="56">
        <v>0.6269725692</v>
      </c>
      <c r="E174" s="16"/>
    </row>
    <row r="175" spans="2:5" x14ac:dyDescent="0.2">
      <c r="B175" s="54">
        <v>43891</v>
      </c>
      <c r="C175" s="55">
        <v>0.57583838899999995</v>
      </c>
      <c r="D175" s="56">
        <v>0.57063879979999999</v>
      </c>
      <c r="E175" s="16"/>
    </row>
    <row r="176" spans="2:5" x14ac:dyDescent="0.2">
      <c r="B176" s="54">
        <v>43922</v>
      </c>
      <c r="C176" s="55">
        <v>0.5064945112</v>
      </c>
      <c r="D176" s="56">
        <v>0.4918169697</v>
      </c>
      <c r="E176" s="16"/>
    </row>
    <row r="177" spans="2:5" x14ac:dyDescent="0.2">
      <c r="B177" s="54">
        <v>43952</v>
      </c>
      <c r="C177" s="55">
        <v>0.58129251400000004</v>
      </c>
      <c r="D177" s="56">
        <v>0.57036481780000003</v>
      </c>
      <c r="E177" s="16"/>
    </row>
    <row r="178" spans="2:5" x14ac:dyDescent="0.2">
      <c r="B178" s="54">
        <v>43983</v>
      </c>
      <c r="C178" s="55">
        <v>0.65427632690000004</v>
      </c>
      <c r="D178" s="56">
        <v>0.64488164540000004</v>
      </c>
      <c r="E178" s="16"/>
    </row>
    <row r="179" spans="2:5" x14ac:dyDescent="0.2">
      <c r="B179" s="54">
        <v>44013</v>
      </c>
      <c r="C179" s="55">
        <v>0.63790223830000004</v>
      </c>
      <c r="D179" s="56">
        <v>0.62564332990000004</v>
      </c>
      <c r="E179" s="16"/>
    </row>
    <row r="180" spans="2:5" x14ac:dyDescent="0.2">
      <c r="B180" s="54">
        <v>44044</v>
      </c>
      <c r="C180" s="55">
        <v>0.62565624239999995</v>
      </c>
      <c r="D180" s="56">
        <v>0.61399338179999996</v>
      </c>
      <c r="E180" s="16"/>
    </row>
    <row r="181" spans="2:5" x14ac:dyDescent="0.2">
      <c r="B181" s="54">
        <v>44075</v>
      </c>
      <c r="C181" s="55">
        <v>0.64162433060000001</v>
      </c>
      <c r="D181" s="56">
        <v>0.62695774019999995</v>
      </c>
      <c r="E181" s="16"/>
    </row>
    <row r="182" spans="2:5" x14ac:dyDescent="0.2">
      <c r="B182" s="54">
        <v>44105</v>
      </c>
      <c r="C182" s="55">
        <v>0.64107285140000003</v>
      </c>
      <c r="D182" s="56">
        <v>0.62618721349999995</v>
      </c>
      <c r="E182" s="16"/>
    </row>
    <row r="183" spans="2:5" x14ac:dyDescent="0.2">
      <c r="B183" s="54">
        <v>44136</v>
      </c>
      <c r="C183" s="55">
        <v>0.61181840119999997</v>
      </c>
      <c r="D183" s="56">
        <v>0.59940405450000001</v>
      </c>
      <c r="E183" s="16"/>
    </row>
    <row r="184" spans="2:5" x14ac:dyDescent="0.2">
      <c r="B184" s="54">
        <v>44166</v>
      </c>
      <c r="C184" s="55">
        <v>0.62884925660000002</v>
      </c>
      <c r="D184" s="56">
        <v>0.60919883289999999</v>
      </c>
      <c r="E184" s="16"/>
    </row>
    <row r="185" spans="2:5" x14ac:dyDescent="0.2">
      <c r="B185" s="54">
        <v>44197</v>
      </c>
      <c r="C185" s="55">
        <v>0.63827039500000005</v>
      </c>
      <c r="D185" s="56">
        <v>0.61688311689999997</v>
      </c>
      <c r="E185" s="16"/>
    </row>
    <row r="186" spans="2:5" x14ac:dyDescent="0.2">
      <c r="B186" s="54">
        <v>44228</v>
      </c>
      <c r="C186" s="55">
        <v>0.61435726599999996</v>
      </c>
      <c r="D186" s="56">
        <v>0.58878500759999997</v>
      </c>
      <c r="E186" s="16"/>
    </row>
    <row r="187" spans="2:5" x14ac:dyDescent="0.2">
      <c r="B187" s="54">
        <v>44256</v>
      </c>
      <c r="C187" s="55">
        <v>0.67708625450000004</v>
      </c>
      <c r="D187" s="56">
        <v>0.66948586330000004</v>
      </c>
      <c r="E187" s="16"/>
    </row>
    <row r="188" spans="2:5" x14ac:dyDescent="0.2">
      <c r="B188" s="54">
        <v>44287</v>
      </c>
      <c r="C188" s="55">
        <v>0.65468503180000004</v>
      </c>
      <c r="D188" s="56">
        <v>0.64221334370000005</v>
      </c>
      <c r="E188" s="16"/>
    </row>
    <row r="189" spans="2:5" x14ac:dyDescent="0.2">
      <c r="B189" s="54">
        <v>44317</v>
      </c>
      <c r="C189" s="55">
        <v>0.63427139830000001</v>
      </c>
      <c r="D189" s="56">
        <v>0.62134892740000003</v>
      </c>
      <c r="E189" s="16"/>
    </row>
    <row r="190" spans="2:5" x14ac:dyDescent="0.2">
      <c r="B190" s="54">
        <v>44348</v>
      </c>
      <c r="C190" s="55">
        <v>0.66260030690000005</v>
      </c>
      <c r="D190" s="56">
        <v>0.65204154339999998</v>
      </c>
      <c r="E190" s="16"/>
    </row>
    <row r="191" spans="2:5" x14ac:dyDescent="0.2">
      <c r="B191" s="54">
        <v>44378</v>
      </c>
      <c r="C191" s="55">
        <v>0.63991061869999999</v>
      </c>
      <c r="D191" s="56">
        <v>0.62815164739999996</v>
      </c>
      <c r="E191" s="16"/>
    </row>
    <row r="192" spans="2:5" x14ac:dyDescent="0.2">
      <c r="B192" s="54">
        <v>44409</v>
      </c>
      <c r="C192" s="55">
        <v>0.65412713300000003</v>
      </c>
      <c r="D192" s="56">
        <v>0.64040558280000004</v>
      </c>
      <c r="E192" s="16"/>
    </row>
    <row r="193" spans="2:5" x14ac:dyDescent="0.2">
      <c r="B193" s="54">
        <v>44440</v>
      </c>
      <c r="C193" s="55">
        <v>0.64990423949999998</v>
      </c>
      <c r="D193" s="56">
        <v>0.63520035939999997</v>
      </c>
      <c r="E193" s="16"/>
    </row>
    <row r="194" spans="2:5" x14ac:dyDescent="0.2">
      <c r="B194" s="54">
        <v>44470</v>
      </c>
      <c r="C194" s="55">
        <v>0.64507431680000005</v>
      </c>
      <c r="D194" s="56">
        <v>0.62985374319999998</v>
      </c>
      <c r="E194" s="16"/>
    </row>
    <row r="195" spans="2:5" x14ac:dyDescent="0.2">
      <c r="B195" s="54">
        <v>44501</v>
      </c>
      <c r="C195" s="55">
        <v>0.6445316257</v>
      </c>
      <c r="D195" s="56">
        <v>0.63189502109999995</v>
      </c>
      <c r="E195" s="16"/>
    </row>
    <row r="196" spans="2:5" x14ac:dyDescent="0.2">
      <c r="B196" s="54">
        <v>44531</v>
      </c>
      <c r="C196" s="55">
        <v>0.63553299259999996</v>
      </c>
      <c r="D196" s="56">
        <v>0.62673889319999998</v>
      </c>
      <c r="E196" s="16"/>
    </row>
    <row r="197" spans="2:5" x14ac:dyDescent="0.2">
      <c r="B197" s="54">
        <v>44562</v>
      </c>
      <c r="C197" s="55">
        <v>0.64422807540000004</v>
      </c>
      <c r="D197" s="56">
        <v>0.6224956653</v>
      </c>
      <c r="E197" s="16"/>
    </row>
    <row r="198" spans="2:5" x14ac:dyDescent="0.2">
      <c r="B198" s="54">
        <v>44593</v>
      </c>
      <c r="C198" s="55">
        <v>0.63326664320000003</v>
      </c>
      <c r="D198" s="56">
        <v>0.61682874509999996</v>
      </c>
      <c r="E198" s="16"/>
    </row>
    <row r="199" spans="2:5" x14ac:dyDescent="0.2">
      <c r="B199" s="54">
        <v>44621</v>
      </c>
      <c r="C199" s="55">
        <v>0.68072026340000003</v>
      </c>
      <c r="D199" s="56">
        <v>0.66906139899999995</v>
      </c>
      <c r="E199" s="16"/>
    </row>
    <row r="200" spans="2:5" x14ac:dyDescent="0.2">
      <c r="B200" s="54">
        <v>44652</v>
      </c>
      <c r="C200" s="55">
        <v>0.6479201953</v>
      </c>
      <c r="D200" s="56">
        <v>0.63296552900000003</v>
      </c>
      <c r="E200" s="16"/>
    </row>
    <row r="201" spans="2:5" x14ac:dyDescent="0.2">
      <c r="B201" s="54">
        <v>44682</v>
      </c>
      <c r="C201" s="55">
        <v>0.6543784735</v>
      </c>
      <c r="D201" s="56">
        <v>0.64005265519999999</v>
      </c>
      <c r="E201" s="16"/>
    </row>
    <row r="202" spans="2:5" x14ac:dyDescent="0.2">
      <c r="B202" s="54">
        <v>44713</v>
      </c>
      <c r="C202" s="55">
        <v>0.66057223710000001</v>
      </c>
      <c r="D202" s="56">
        <v>0.64559878179999997</v>
      </c>
      <c r="E202" s="16"/>
    </row>
    <row r="203" spans="2:5" x14ac:dyDescent="0.2">
      <c r="B203" s="54">
        <v>44743</v>
      </c>
      <c r="C203" s="55">
        <v>0.6236973321</v>
      </c>
      <c r="D203" s="56">
        <v>0.60896249410000003</v>
      </c>
      <c r="E203" s="16"/>
    </row>
    <row r="204" spans="2:5" x14ac:dyDescent="0.2">
      <c r="B204" s="54">
        <v>44774</v>
      </c>
      <c r="C204" s="55">
        <v>0.67552362570000002</v>
      </c>
      <c r="D204" s="56">
        <v>0.66350248960000002</v>
      </c>
      <c r="E204" s="16"/>
    </row>
    <row r="205" spans="2:5" x14ac:dyDescent="0.2">
      <c r="B205" s="54">
        <v>44805</v>
      </c>
      <c r="C205" s="55">
        <v>0.645112091</v>
      </c>
      <c r="D205" s="56">
        <v>0.63572299180000003</v>
      </c>
      <c r="E205" s="16"/>
    </row>
    <row r="206" spans="2:5" x14ac:dyDescent="0.2">
      <c r="B206" s="54">
        <v>44835</v>
      </c>
      <c r="C206" s="55">
        <v>0.65667293029999996</v>
      </c>
      <c r="D206" s="56">
        <v>0.64177218940000003</v>
      </c>
      <c r="E206" s="16"/>
    </row>
    <row r="207" spans="2:5" x14ac:dyDescent="0.2">
      <c r="B207" s="54">
        <v>44866</v>
      </c>
      <c r="C207" s="55">
        <v>0.64895001149999998</v>
      </c>
      <c r="D207" s="56">
        <v>0.63613809099999996</v>
      </c>
      <c r="E207" s="16"/>
    </row>
    <row r="208" spans="2:5" x14ac:dyDescent="0.2">
      <c r="B208" s="54">
        <v>44896</v>
      </c>
      <c r="C208" s="55">
        <v>0.633851885</v>
      </c>
      <c r="D208" s="56">
        <v>0.61458251149999998</v>
      </c>
      <c r="E208" s="16"/>
    </row>
    <row r="209" spans="2:5" x14ac:dyDescent="0.2">
      <c r="B209" s="54">
        <v>44927</v>
      </c>
      <c r="C209" s="55">
        <v>0.66790398780000004</v>
      </c>
      <c r="D209" s="56">
        <v>0.64862194839999998</v>
      </c>
      <c r="E209" s="16"/>
    </row>
    <row r="210" spans="2:5" x14ac:dyDescent="0.2">
      <c r="B210" s="54">
        <v>44958</v>
      </c>
      <c r="C210" s="55">
        <v>0.64730461930000005</v>
      </c>
      <c r="D210" s="56">
        <v>0.62962357440000005</v>
      </c>
      <c r="E210" s="16"/>
    </row>
    <row r="211" spans="2:5" x14ac:dyDescent="0.2">
      <c r="B211" s="54">
        <v>44986</v>
      </c>
      <c r="C211" s="55">
        <v>0.67655336700000002</v>
      </c>
      <c r="D211" s="56">
        <v>0.65990680930000001</v>
      </c>
      <c r="E211" s="16"/>
    </row>
    <row r="212" spans="2:5" x14ac:dyDescent="0.2">
      <c r="B212" s="54">
        <v>45017</v>
      </c>
      <c r="C212" s="55">
        <v>0.64252038249999999</v>
      </c>
      <c r="D212" s="56">
        <v>0.62209864719999997</v>
      </c>
      <c r="E212" s="16"/>
    </row>
    <row r="213" spans="2:5" x14ac:dyDescent="0.2">
      <c r="B213" s="54">
        <v>45047</v>
      </c>
      <c r="C213" s="55">
        <v>0.67069949750000002</v>
      </c>
      <c r="D213" s="56">
        <v>0.65188743059999998</v>
      </c>
      <c r="E213" s="16"/>
    </row>
    <row r="214" spans="2:5" x14ac:dyDescent="0.2">
      <c r="B214" s="54">
        <v>45078</v>
      </c>
      <c r="C214" s="55">
        <v>0.65354693630000005</v>
      </c>
      <c r="D214" s="56">
        <v>0.63333191330000005</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81"/>
    </row>
    <row r="5" spans="2:5" x14ac:dyDescent="0.2">
      <c r="B5" s="51">
        <v>43647</v>
      </c>
      <c r="C5" s="52">
        <v>2.29561894E-2</v>
      </c>
      <c r="D5" s="53">
        <v>1.7767811500000001E-2</v>
      </c>
      <c r="E5" s="55"/>
    </row>
    <row r="6" spans="2:5" x14ac:dyDescent="0.2">
      <c r="B6" s="54">
        <v>43678</v>
      </c>
      <c r="C6" s="55">
        <v>2.2973133E-2</v>
      </c>
      <c r="D6" s="56">
        <v>1.7818313400000001E-2</v>
      </c>
      <c r="E6" s="16"/>
    </row>
    <row r="7" spans="2:5" x14ac:dyDescent="0.2">
      <c r="B7" s="54">
        <v>43709</v>
      </c>
      <c r="C7" s="55">
        <v>2.19284366E-2</v>
      </c>
      <c r="D7" s="56">
        <v>1.6915800200000001E-2</v>
      </c>
      <c r="E7" s="16"/>
    </row>
    <row r="8" spans="2:5" x14ac:dyDescent="0.2">
      <c r="B8" s="54">
        <v>43739</v>
      </c>
      <c r="C8" s="55">
        <v>2.32116037E-2</v>
      </c>
      <c r="D8" s="56">
        <v>1.8491542E-2</v>
      </c>
      <c r="E8" s="16"/>
    </row>
    <row r="9" spans="2:5" x14ac:dyDescent="0.2">
      <c r="B9" s="54">
        <v>43770</v>
      </c>
      <c r="C9" s="55">
        <v>2.17923784E-2</v>
      </c>
      <c r="D9" s="56">
        <v>1.6793888199999999E-2</v>
      </c>
      <c r="E9" s="16"/>
    </row>
    <row r="10" spans="2:5" x14ac:dyDescent="0.2">
      <c r="B10" s="54">
        <v>43800</v>
      </c>
      <c r="C10" s="55">
        <v>2.301125E-2</v>
      </c>
      <c r="D10" s="56">
        <v>1.8249200399999999E-2</v>
      </c>
      <c r="E10" s="16"/>
    </row>
    <row r="11" spans="2:5" x14ac:dyDescent="0.2">
      <c r="B11" s="54">
        <v>43831</v>
      </c>
      <c r="C11" s="55">
        <v>2.5753441799999999E-2</v>
      </c>
      <c r="D11" s="56">
        <v>2.0286243299999999E-2</v>
      </c>
      <c r="E11" s="16"/>
    </row>
    <row r="12" spans="2:5" x14ac:dyDescent="0.2">
      <c r="B12" s="54">
        <v>43862</v>
      </c>
      <c r="C12" s="55">
        <v>2.3485375999999999E-2</v>
      </c>
      <c r="D12" s="56">
        <v>1.8000129600000001E-2</v>
      </c>
      <c r="E12" s="16"/>
    </row>
    <row r="13" spans="2:5" x14ac:dyDescent="0.2">
      <c r="B13" s="54">
        <v>43891</v>
      </c>
      <c r="C13" s="55">
        <v>2.2839163700000002E-2</v>
      </c>
      <c r="D13" s="56">
        <v>1.7260784299999998E-2</v>
      </c>
      <c r="E13" s="16"/>
    </row>
    <row r="14" spans="2:5" x14ac:dyDescent="0.2">
      <c r="B14" s="54">
        <v>43922</v>
      </c>
      <c r="C14" s="55">
        <v>1.86720836E-2</v>
      </c>
      <c r="D14" s="56">
        <v>1.26828628E-2</v>
      </c>
      <c r="E14" s="16"/>
    </row>
    <row r="15" spans="2:5" x14ac:dyDescent="0.2">
      <c r="B15" s="54">
        <v>43952</v>
      </c>
      <c r="C15" s="55">
        <v>2.10674101E-2</v>
      </c>
      <c r="D15" s="56">
        <v>1.44319988E-2</v>
      </c>
      <c r="E15" s="16"/>
    </row>
    <row r="16" spans="2:5" x14ac:dyDescent="0.2">
      <c r="B16" s="54">
        <v>43983</v>
      </c>
      <c r="C16" s="55">
        <v>2.17028241E-2</v>
      </c>
      <c r="D16" s="56">
        <v>1.6017028499999999E-2</v>
      </c>
      <c r="E16" s="16"/>
    </row>
    <row r="17" spans="2:5" x14ac:dyDescent="0.2">
      <c r="B17" s="54">
        <v>44013</v>
      </c>
      <c r="C17" s="55">
        <v>2.32844647E-2</v>
      </c>
      <c r="D17" s="56">
        <v>1.6296521500000001E-2</v>
      </c>
      <c r="E17" s="16"/>
    </row>
    <row r="18" spans="2:5" x14ac:dyDescent="0.2">
      <c r="B18" s="54">
        <v>44044</v>
      </c>
      <c r="C18" s="55">
        <v>2.0631343E-2</v>
      </c>
      <c r="D18" s="56">
        <v>1.60314979E-2</v>
      </c>
      <c r="E18" s="16"/>
    </row>
    <row r="19" spans="2:5" x14ac:dyDescent="0.2">
      <c r="B19" s="54">
        <v>44075</v>
      </c>
      <c r="C19" s="55">
        <v>1.9914898399999999E-2</v>
      </c>
      <c r="D19" s="56">
        <v>1.60144526E-2</v>
      </c>
      <c r="E19" s="16"/>
    </row>
    <row r="20" spans="2:5" x14ac:dyDescent="0.2">
      <c r="B20" s="54">
        <v>44105</v>
      </c>
      <c r="C20" s="55">
        <v>2.1284536199999999E-2</v>
      </c>
      <c r="D20" s="56">
        <v>1.7730330400000001E-2</v>
      </c>
      <c r="E20" s="16"/>
    </row>
    <row r="21" spans="2:5" x14ac:dyDescent="0.2">
      <c r="B21" s="54">
        <v>44136</v>
      </c>
      <c r="C21" s="55">
        <v>2.22131525E-2</v>
      </c>
      <c r="D21" s="56">
        <v>1.83567998E-2</v>
      </c>
      <c r="E21" s="16"/>
    </row>
    <row r="22" spans="2:5" x14ac:dyDescent="0.2">
      <c r="B22" s="54">
        <v>44166</v>
      </c>
      <c r="C22" s="55">
        <v>2.7504068499999999E-2</v>
      </c>
      <c r="D22" s="56">
        <v>1.9539245699999999E-2</v>
      </c>
      <c r="E22" s="16"/>
    </row>
    <row r="23" spans="2:5" x14ac:dyDescent="0.2">
      <c r="B23" s="54">
        <v>44197</v>
      </c>
      <c r="C23" s="55">
        <v>2.3199999999999998E-2</v>
      </c>
      <c r="D23" s="56">
        <v>1.79439035E-2</v>
      </c>
      <c r="E23" s="16"/>
    </row>
    <row r="24" spans="2:5" x14ac:dyDescent="0.2">
      <c r="B24" s="54">
        <v>44228</v>
      </c>
      <c r="C24" s="55">
        <v>1.9402867899999999E-2</v>
      </c>
      <c r="D24" s="56">
        <v>1.5912954199999999E-2</v>
      </c>
      <c r="E24" s="16"/>
    </row>
    <row r="25" spans="2:5" x14ac:dyDescent="0.2">
      <c r="B25" s="54">
        <v>44256</v>
      </c>
      <c r="C25" s="55">
        <v>2.1361759099999999E-2</v>
      </c>
      <c r="D25" s="56">
        <v>1.7053067200000001E-2</v>
      </c>
      <c r="E25" s="16"/>
    </row>
    <row r="26" spans="2:5" x14ac:dyDescent="0.2">
      <c r="B26" s="54">
        <v>44287</v>
      </c>
      <c r="C26" s="55">
        <v>2.0127591600000001E-2</v>
      </c>
      <c r="D26" s="56">
        <v>1.6326238100000001E-2</v>
      </c>
      <c r="E26" s="16"/>
    </row>
    <row r="27" spans="2:5" x14ac:dyDescent="0.2">
      <c r="B27" s="54">
        <v>44317</v>
      </c>
      <c r="C27" s="55">
        <v>1.9820267499999999E-2</v>
      </c>
      <c r="D27" s="56">
        <v>1.5503584799999999E-2</v>
      </c>
      <c r="E27" s="16"/>
    </row>
    <row r="28" spans="2:5" x14ac:dyDescent="0.2">
      <c r="B28" s="54">
        <v>44348</v>
      </c>
      <c r="C28" s="55">
        <v>2.06059569E-2</v>
      </c>
      <c r="D28" s="56">
        <v>1.6081849799999999E-2</v>
      </c>
      <c r="E28" s="16"/>
    </row>
    <row r="29" spans="2:5" x14ac:dyDescent="0.2">
      <c r="B29" s="54">
        <v>44378</v>
      </c>
      <c r="C29" s="55">
        <v>2.1587149900000002E-2</v>
      </c>
      <c r="D29" s="56">
        <v>1.6204067900000001E-2</v>
      </c>
      <c r="E29" s="16"/>
    </row>
    <row r="30" spans="2:5" x14ac:dyDescent="0.2">
      <c r="B30" s="54">
        <v>44409</v>
      </c>
      <c r="C30" s="55">
        <v>2.16561615E-2</v>
      </c>
      <c r="D30" s="56">
        <v>1.5788541999999999E-2</v>
      </c>
      <c r="E30" s="16"/>
    </row>
    <row r="31" spans="2:5" x14ac:dyDescent="0.2">
      <c r="B31" s="54">
        <v>44440</v>
      </c>
      <c r="C31" s="55">
        <v>2.10511941E-2</v>
      </c>
      <c r="D31" s="56">
        <v>1.55802502E-2</v>
      </c>
      <c r="E31" s="16"/>
    </row>
    <row r="32" spans="2:5" x14ac:dyDescent="0.2">
      <c r="B32" s="54">
        <v>44470</v>
      </c>
      <c r="C32" s="55">
        <v>2.1145901700000001E-2</v>
      </c>
      <c r="D32" s="56">
        <v>1.5830624099999999E-2</v>
      </c>
      <c r="E32" s="16"/>
    </row>
    <row r="33" spans="2:5" x14ac:dyDescent="0.2">
      <c r="B33" s="54">
        <v>44501</v>
      </c>
      <c r="C33" s="55">
        <v>2.1329080800000001E-2</v>
      </c>
      <c r="D33" s="56">
        <v>1.5927802000000001E-2</v>
      </c>
      <c r="E33" s="16"/>
    </row>
    <row r="34" spans="2:5" x14ac:dyDescent="0.2">
      <c r="B34" s="54">
        <v>44531</v>
      </c>
      <c r="C34" s="55">
        <v>2.4961264800000001E-2</v>
      </c>
      <c r="D34" s="56">
        <v>1.7381316399999999E-2</v>
      </c>
      <c r="E34" s="16"/>
    </row>
    <row r="35" spans="2:5" x14ac:dyDescent="0.2">
      <c r="B35" s="54">
        <v>44562</v>
      </c>
      <c r="C35" s="55">
        <v>2.6612972299999999E-2</v>
      </c>
      <c r="D35" s="56">
        <v>1.94248715E-2</v>
      </c>
      <c r="E35" s="16"/>
    </row>
    <row r="36" spans="2:5" x14ac:dyDescent="0.2">
      <c r="B36" s="54">
        <v>44593</v>
      </c>
      <c r="C36" s="55">
        <v>2.1566701399999999E-2</v>
      </c>
      <c r="D36" s="56">
        <v>1.7230960100000001E-2</v>
      </c>
      <c r="E36" s="16"/>
    </row>
    <row r="37" spans="2:5" x14ac:dyDescent="0.2">
      <c r="B37" s="54">
        <v>44621</v>
      </c>
      <c r="C37" s="55">
        <v>2.27343097E-2</v>
      </c>
      <c r="D37" s="56">
        <v>1.72447906E-2</v>
      </c>
      <c r="E37" s="16"/>
    </row>
    <row r="38" spans="2:5" x14ac:dyDescent="0.2">
      <c r="B38" s="54">
        <v>44652</v>
      </c>
      <c r="C38" s="55">
        <v>2.1893256699999999E-2</v>
      </c>
      <c r="D38" s="56">
        <v>1.5954559399999999E-2</v>
      </c>
      <c r="E38" s="16"/>
    </row>
    <row r="39" spans="2:5" x14ac:dyDescent="0.2">
      <c r="B39" s="54">
        <v>44682</v>
      </c>
      <c r="C39" s="55">
        <v>2.35761255E-2</v>
      </c>
      <c r="D39" s="56">
        <v>1.67155345E-2</v>
      </c>
      <c r="E39" s="16"/>
    </row>
    <row r="40" spans="2:5" x14ac:dyDescent="0.2">
      <c r="B40" s="54">
        <v>44713</v>
      </c>
      <c r="C40" s="55">
        <v>2.4520877999999999E-2</v>
      </c>
      <c r="D40" s="56">
        <v>1.7242114199999999E-2</v>
      </c>
      <c r="E40" s="16"/>
    </row>
    <row r="41" spans="2:5" x14ac:dyDescent="0.2">
      <c r="B41" s="54">
        <v>44743</v>
      </c>
      <c r="C41" s="55">
        <v>2.5349553399999999E-2</v>
      </c>
      <c r="D41" s="56">
        <v>1.7397900099999999E-2</v>
      </c>
      <c r="E41" s="16"/>
    </row>
    <row r="42" spans="2:5" x14ac:dyDescent="0.2">
      <c r="B42" s="54">
        <v>44774</v>
      </c>
      <c r="C42" s="55">
        <v>2.4808868500000001E-2</v>
      </c>
      <c r="D42" s="56">
        <v>1.8542897999999999E-2</v>
      </c>
      <c r="E42" s="16"/>
    </row>
    <row r="43" spans="2:5" x14ac:dyDescent="0.2">
      <c r="B43" s="54">
        <v>44805</v>
      </c>
      <c r="C43" s="55">
        <v>2.2780201600000001E-2</v>
      </c>
      <c r="D43" s="56">
        <v>1.72558786E-2</v>
      </c>
      <c r="E43" s="16"/>
    </row>
    <row r="44" spans="2:5" x14ac:dyDescent="0.2">
      <c r="B44" s="54">
        <v>44835</v>
      </c>
      <c r="C44" s="55">
        <v>2.2243114500000001E-2</v>
      </c>
      <c r="D44" s="56">
        <v>1.6764350599999998E-2</v>
      </c>
      <c r="E44" s="16"/>
    </row>
    <row r="45" spans="2:5" x14ac:dyDescent="0.2">
      <c r="B45" s="54">
        <v>44866</v>
      </c>
      <c r="C45" s="55">
        <v>2.4956215300000001E-2</v>
      </c>
      <c r="D45" s="56">
        <v>1.7387949E-2</v>
      </c>
      <c r="E45" s="16"/>
    </row>
    <row r="46" spans="2:5" x14ac:dyDescent="0.2">
      <c r="B46" s="54">
        <v>44896</v>
      </c>
      <c r="C46" s="55">
        <v>2.6684155300000002E-2</v>
      </c>
      <c r="D46" s="56">
        <v>1.95934818E-2</v>
      </c>
      <c r="E46" s="16"/>
    </row>
    <row r="47" spans="2:5" x14ac:dyDescent="0.2">
      <c r="B47" s="54">
        <v>44927</v>
      </c>
      <c r="C47" s="55">
        <v>2.4966244499999998E-2</v>
      </c>
      <c r="D47" s="56">
        <v>1.9388671199999999E-2</v>
      </c>
      <c r="E47" s="16"/>
    </row>
    <row r="48" spans="2:5" x14ac:dyDescent="0.2">
      <c r="B48" s="54">
        <v>44958</v>
      </c>
      <c r="C48" s="55">
        <v>2.23709931E-2</v>
      </c>
      <c r="D48" s="56">
        <v>1.7192189100000001E-2</v>
      </c>
      <c r="E48" s="16"/>
    </row>
    <row r="49" spans="2:5" x14ac:dyDescent="0.2">
      <c r="B49" s="54">
        <v>44986</v>
      </c>
      <c r="C49" s="55">
        <v>2.4558237100000001E-2</v>
      </c>
      <c r="D49" s="56">
        <v>1.8677572699999999E-2</v>
      </c>
      <c r="E49" s="16"/>
    </row>
    <row r="50" spans="2:5" x14ac:dyDescent="0.2">
      <c r="B50" s="54">
        <v>45017</v>
      </c>
      <c r="C50" s="55">
        <v>2.31801357E-2</v>
      </c>
      <c r="D50" s="56">
        <v>1.6438278600000002E-2</v>
      </c>
      <c r="E50" s="16"/>
    </row>
    <row r="51" spans="2:5" x14ac:dyDescent="0.2">
      <c r="B51" s="54">
        <v>45047</v>
      </c>
      <c r="C51" s="55">
        <v>2.0543665400000001E-2</v>
      </c>
      <c r="D51" s="56">
        <v>1.56412888E-2</v>
      </c>
      <c r="E51" s="16"/>
    </row>
    <row r="52" spans="2:5" x14ac:dyDescent="0.2">
      <c r="B52" s="54">
        <v>45078</v>
      </c>
      <c r="C52" s="55">
        <v>1.9022661400000002E-2</v>
      </c>
      <c r="D52" s="56">
        <v>1.3976388399999999E-2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2.4985630500000001E-2</v>
      </c>
      <c r="D59" s="53">
        <v>1.9813201200000002E-2</v>
      </c>
      <c r="E59" s="16"/>
    </row>
    <row r="60" spans="2:5" x14ac:dyDescent="0.2">
      <c r="B60" s="54">
        <v>43678</v>
      </c>
      <c r="C60" s="55">
        <v>2.4934324099999999E-2</v>
      </c>
      <c r="D60" s="56">
        <v>1.94997955E-2</v>
      </c>
      <c r="E60" s="16"/>
    </row>
    <row r="61" spans="2:5" x14ac:dyDescent="0.2">
      <c r="B61" s="54">
        <v>43709</v>
      </c>
      <c r="C61" s="55">
        <v>2.3634852299999998E-2</v>
      </c>
      <c r="D61" s="56">
        <v>1.86556911E-2</v>
      </c>
      <c r="E61" s="16"/>
    </row>
    <row r="62" spans="2:5" x14ac:dyDescent="0.2">
      <c r="B62" s="54">
        <v>43739</v>
      </c>
      <c r="C62" s="55">
        <v>2.5588638E-2</v>
      </c>
      <c r="D62" s="56">
        <v>1.99100797E-2</v>
      </c>
      <c r="E62" s="16"/>
    </row>
    <row r="63" spans="2:5" x14ac:dyDescent="0.2">
      <c r="B63" s="54">
        <v>43770</v>
      </c>
      <c r="C63" s="55">
        <v>2.3398687000000001E-2</v>
      </c>
      <c r="D63" s="56">
        <v>1.90209447E-2</v>
      </c>
      <c r="E63" s="16"/>
    </row>
    <row r="64" spans="2:5" x14ac:dyDescent="0.2">
      <c r="B64" s="54">
        <v>43800</v>
      </c>
      <c r="C64" s="55">
        <v>2.4901403700000001E-2</v>
      </c>
      <c r="D64" s="56">
        <v>1.9321449800000001E-2</v>
      </c>
      <c r="E64" s="16"/>
    </row>
    <row r="65" spans="2:5" x14ac:dyDescent="0.2">
      <c r="B65" s="54">
        <v>43831</v>
      </c>
      <c r="C65" s="55">
        <v>2.8432449299999999E-2</v>
      </c>
      <c r="D65" s="56">
        <v>2.22914923E-2</v>
      </c>
      <c r="E65" s="16"/>
    </row>
    <row r="66" spans="2:5" x14ac:dyDescent="0.2">
      <c r="B66" s="54">
        <v>43862</v>
      </c>
      <c r="C66" s="55">
        <v>2.5498533600000001E-2</v>
      </c>
      <c r="D66" s="56">
        <v>2.07131589E-2</v>
      </c>
      <c r="E66" s="16"/>
    </row>
    <row r="67" spans="2:5" x14ac:dyDescent="0.2">
      <c r="B67" s="54">
        <v>43891</v>
      </c>
      <c r="C67" s="55">
        <v>2.5092952599999999E-2</v>
      </c>
      <c r="D67" s="56">
        <v>1.9553657200000001E-2</v>
      </c>
      <c r="E67" s="16"/>
    </row>
    <row r="68" spans="2:5" x14ac:dyDescent="0.2">
      <c r="B68" s="54">
        <v>43922</v>
      </c>
      <c r="C68" s="55">
        <v>2.6121072499999998E-2</v>
      </c>
      <c r="D68" s="56">
        <v>1.57031766E-2</v>
      </c>
      <c r="E68" s="16"/>
    </row>
    <row r="69" spans="2:5" x14ac:dyDescent="0.2">
      <c r="B69" s="54">
        <v>43952</v>
      </c>
      <c r="C69" s="55">
        <v>2.2952114900000001E-2</v>
      </c>
      <c r="D69" s="56">
        <v>1.7039697900000001E-2</v>
      </c>
      <c r="E69" s="16"/>
    </row>
    <row r="70" spans="2:5" x14ac:dyDescent="0.2">
      <c r="B70" s="54">
        <v>43983</v>
      </c>
      <c r="C70" s="55">
        <v>2.21028986E-2</v>
      </c>
      <c r="D70" s="56">
        <v>1.7159631299999999E-2</v>
      </c>
      <c r="E70" s="16"/>
    </row>
    <row r="71" spans="2:5" x14ac:dyDescent="0.2">
      <c r="B71" s="54">
        <v>44013</v>
      </c>
      <c r="C71" s="55">
        <v>2.2260984899999999E-2</v>
      </c>
      <c r="D71" s="56">
        <v>1.7469381900000001E-2</v>
      </c>
      <c r="E71" s="16"/>
    </row>
    <row r="72" spans="2:5" x14ac:dyDescent="0.2">
      <c r="B72" s="54">
        <v>44044</v>
      </c>
      <c r="C72" s="55">
        <v>2.1213342600000001E-2</v>
      </c>
      <c r="D72" s="56">
        <v>1.68054399E-2</v>
      </c>
      <c r="E72" s="16"/>
    </row>
    <row r="73" spans="2:5" x14ac:dyDescent="0.2">
      <c r="B73" s="54">
        <v>44075</v>
      </c>
      <c r="C73" s="55">
        <v>2.1374495399999999E-2</v>
      </c>
      <c r="D73" s="56">
        <v>1.6969213300000001E-2</v>
      </c>
      <c r="E73" s="16"/>
    </row>
    <row r="74" spans="2:5" x14ac:dyDescent="0.2">
      <c r="B74" s="54">
        <v>44105</v>
      </c>
      <c r="C74" s="55">
        <v>2.20844413E-2</v>
      </c>
      <c r="D74" s="56">
        <v>1.8228780300000001E-2</v>
      </c>
      <c r="E74" s="16"/>
    </row>
    <row r="75" spans="2:5" x14ac:dyDescent="0.2">
      <c r="B75" s="54">
        <v>44136</v>
      </c>
      <c r="C75" s="55">
        <v>2.1523423199999999E-2</v>
      </c>
      <c r="D75" s="56">
        <v>1.90435339E-2</v>
      </c>
      <c r="E75" s="16"/>
    </row>
    <row r="76" spans="2:5" x14ac:dyDescent="0.2">
      <c r="B76" s="54">
        <v>44166</v>
      </c>
      <c r="C76" s="55">
        <v>2.4704022199999998E-2</v>
      </c>
      <c r="D76" s="56">
        <v>2.0217060200000001E-2</v>
      </c>
      <c r="E76" s="16"/>
    </row>
    <row r="77" spans="2:5" x14ac:dyDescent="0.2">
      <c r="B77" s="54">
        <v>44197</v>
      </c>
      <c r="C77" s="55">
        <v>2.5913809499999999E-2</v>
      </c>
      <c r="D77" s="56">
        <v>2.2629505099999999E-2</v>
      </c>
      <c r="E77" s="16"/>
    </row>
    <row r="78" spans="2:5" x14ac:dyDescent="0.2">
      <c r="B78" s="54">
        <v>44228</v>
      </c>
      <c r="C78" s="55">
        <v>2.3137002300000001E-2</v>
      </c>
      <c r="D78" s="56">
        <v>1.9170790199999999E-2</v>
      </c>
      <c r="E78" s="16"/>
    </row>
    <row r="79" spans="2:5" x14ac:dyDescent="0.2">
      <c r="B79" s="54">
        <v>44256</v>
      </c>
      <c r="C79" s="55">
        <v>2.56714436E-2</v>
      </c>
      <c r="D79" s="56">
        <v>1.9635251699999998E-2</v>
      </c>
      <c r="E79" s="16"/>
    </row>
    <row r="80" spans="2:5" x14ac:dyDescent="0.2">
      <c r="B80" s="54">
        <v>44287</v>
      </c>
      <c r="C80" s="55">
        <v>2.3683724900000001E-2</v>
      </c>
      <c r="D80" s="56">
        <v>1.8914850899999999E-2</v>
      </c>
      <c r="E80" s="16"/>
    </row>
    <row r="81" spans="2:5" x14ac:dyDescent="0.2">
      <c r="B81" s="54">
        <v>44317</v>
      </c>
      <c r="C81" s="55">
        <v>2.2688745100000001E-2</v>
      </c>
      <c r="D81" s="56">
        <v>1.7610665000000001E-2</v>
      </c>
      <c r="E81" s="16"/>
    </row>
    <row r="82" spans="2:5" x14ac:dyDescent="0.2">
      <c r="B82" s="54">
        <v>44348</v>
      </c>
      <c r="C82" s="55">
        <v>2.3606673299999999E-2</v>
      </c>
      <c r="D82" s="56">
        <v>1.8834456499999999E-2</v>
      </c>
      <c r="E82" s="16"/>
    </row>
    <row r="83" spans="2:5" x14ac:dyDescent="0.2">
      <c r="B83" s="54">
        <v>44378</v>
      </c>
      <c r="C83" s="55">
        <v>2.4012502000000002E-2</v>
      </c>
      <c r="D83" s="56">
        <v>1.89675734E-2</v>
      </c>
      <c r="E83" s="16"/>
    </row>
    <row r="84" spans="2:5" x14ac:dyDescent="0.2">
      <c r="B84" s="54">
        <v>44409</v>
      </c>
      <c r="C84" s="55">
        <v>2.3891536000000001E-2</v>
      </c>
      <c r="D84" s="56">
        <v>1.8115060299999999E-2</v>
      </c>
      <c r="E84" s="16"/>
    </row>
    <row r="85" spans="2:5" x14ac:dyDescent="0.2">
      <c r="B85" s="54">
        <v>44440</v>
      </c>
      <c r="C85" s="55">
        <v>2.2736993800000001E-2</v>
      </c>
      <c r="D85" s="56">
        <v>1.7193474899999998E-2</v>
      </c>
      <c r="E85" s="16"/>
    </row>
    <row r="86" spans="2:5" x14ac:dyDescent="0.2">
      <c r="B86" s="54">
        <v>44470</v>
      </c>
      <c r="C86" s="55">
        <v>2.3874013100000001E-2</v>
      </c>
      <c r="D86" s="56">
        <v>1.7206535799999999E-2</v>
      </c>
      <c r="E86" s="16"/>
    </row>
    <row r="87" spans="2:5" x14ac:dyDescent="0.2">
      <c r="B87" s="54">
        <v>44501</v>
      </c>
      <c r="C87" s="55">
        <v>2.33284227E-2</v>
      </c>
      <c r="D87" s="56">
        <v>1.7714918400000002E-2</v>
      </c>
      <c r="E87" s="16"/>
    </row>
    <row r="88" spans="2:5" x14ac:dyDescent="0.2">
      <c r="B88" s="54">
        <v>44531</v>
      </c>
      <c r="C88" s="55">
        <v>2.5439878199999998E-2</v>
      </c>
      <c r="D88" s="56">
        <v>1.89002328E-2</v>
      </c>
      <c r="E88" s="16"/>
    </row>
    <row r="89" spans="2:5" x14ac:dyDescent="0.2">
      <c r="B89" s="54">
        <v>44562</v>
      </c>
      <c r="C89" s="55">
        <v>2.93912492E-2</v>
      </c>
      <c r="D89" s="56">
        <v>2.1859584899999999E-2</v>
      </c>
      <c r="E89" s="16"/>
    </row>
    <row r="90" spans="2:5" x14ac:dyDescent="0.2">
      <c r="B90" s="54">
        <v>44593</v>
      </c>
      <c r="C90" s="55">
        <v>2.4409469699999999E-2</v>
      </c>
      <c r="D90" s="56">
        <v>1.92959623E-2</v>
      </c>
      <c r="E90" s="16"/>
    </row>
    <row r="91" spans="2:5" x14ac:dyDescent="0.2">
      <c r="B91" s="54">
        <v>44621</v>
      </c>
      <c r="C91" s="55">
        <v>2.6107976500000001E-2</v>
      </c>
      <c r="D91" s="56">
        <v>2.03144117E-2</v>
      </c>
      <c r="E91" s="16"/>
    </row>
    <row r="92" spans="2:5" x14ac:dyDescent="0.2">
      <c r="B92" s="54">
        <v>44652</v>
      </c>
      <c r="C92" s="55">
        <v>2.4800830900000001E-2</v>
      </c>
      <c r="D92" s="56">
        <v>1.90679908E-2</v>
      </c>
      <c r="E92" s="16"/>
    </row>
    <row r="93" spans="2:5" x14ac:dyDescent="0.2">
      <c r="B93" s="54">
        <v>44682</v>
      </c>
      <c r="C93" s="55">
        <v>2.5298736499999998E-2</v>
      </c>
      <c r="D93" s="56">
        <v>1.9013298800000002E-2</v>
      </c>
      <c r="E93" s="16"/>
    </row>
    <row r="94" spans="2:5" x14ac:dyDescent="0.2">
      <c r="B94" s="54">
        <v>44713</v>
      </c>
      <c r="C94" s="55">
        <v>2.5133913599999998E-2</v>
      </c>
      <c r="D94" s="56">
        <v>1.88919408E-2</v>
      </c>
      <c r="E94" s="16"/>
    </row>
    <row r="95" spans="2:5" x14ac:dyDescent="0.2">
      <c r="B95" s="54">
        <v>44743</v>
      </c>
      <c r="C95" s="55">
        <v>2.4869376299999999E-2</v>
      </c>
      <c r="D95" s="56">
        <v>1.8212784199999998E-2</v>
      </c>
      <c r="E95" s="16"/>
    </row>
    <row r="96" spans="2:5" x14ac:dyDescent="0.2">
      <c r="B96" s="54">
        <v>44774</v>
      </c>
      <c r="C96" s="55">
        <v>2.59994804E-2</v>
      </c>
      <c r="D96" s="56">
        <v>1.9603750699999999E-2</v>
      </c>
      <c r="E96" s="16"/>
    </row>
    <row r="97" spans="2:5" x14ac:dyDescent="0.2">
      <c r="B97" s="54">
        <v>44805</v>
      </c>
      <c r="C97" s="55">
        <v>2.5216088099999999E-2</v>
      </c>
      <c r="D97" s="56">
        <v>1.9229869100000001E-2</v>
      </c>
      <c r="E97" s="16"/>
    </row>
    <row r="98" spans="2:5" x14ac:dyDescent="0.2">
      <c r="B98" s="54">
        <v>44835</v>
      </c>
      <c r="C98" s="55">
        <v>2.5947642999999999E-2</v>
      </c>
      <c r="D98" s="56">
        <v>2.0483058799999999E-2</v>
      </c>
      <c r="E98" s="16"/>
    </row>
    <row r="99" spans="2:5" x14ac:dyDescent="0.2">
      <c r="B99" s="54">
        <v>44866</v>
      </c>
      <c r="C99" s="55">
        <v>2.5779776099999999E-2</v>
      </c>
      <c r="D99" s="56">
        <v>1.8936170200000001E-2</v>
      </c>
      <c r="E99" s="16"/>
    </row>
    <row r="100" spans="2:5" x14ac:dyDescent="0.2">
      <c r="B100" s="54">
        <v>44896</v>
      </c>
      <c r="C100" s="55">
        <v>2.82631297E-2</v>
      </c>
      <c r="D100" s="56">
        <v>2.0817473999999999E-2</v>
      </c>
      <c r="E100" s="16"/>
    </row>
    <row r="101" spans="2:5" x14ac:dyDescent="0.2">
      <c r="B101" s="54">
        <v>44927</v>
      </c>
      <c r="C101" s="55">
        <v>2.8634292400000001E-2</v>
      </c>
      <c r="D101" s="56">
        <v>2.16894441E-2</v>
      </c>
      <c r="E101" s="16"/>
    </row>
    <row r="102" spans="2:5" x14ac:dyDescent="0.2">
      <c r="B102" s="54">
        <v>44958</v>
      </c>
      <c r="C102" s="55">
        <v>2.46396236E-2</v>
      </c>
      <c r="D102" s="56">
        <v>1.8722729099999998E-2</v>
      </c>
      <c r="E102" s="16"/>
    </row>
    <row r="103" spans="2:5" x14ac:dyDescent="0.2">
      <c r="B103" s="54">
        <v>44986</v>
      </c>
      <c r="C103" s="55">
        <v>2.6078354500000001E-2</v>
      </c>
      <c r="D103" s="56">
        <v>2.0898592399999999E-2</v>
      </c>
      <c r="E103" s="16"/>
    </row>
    <row r="104" spans="2:5" x14ac:dyDescent="0.2">
      <c r="B104" s="54">
        <v>45017</v>
      </c>
      <c r="C104" s="55">
        <v>2.32534252E-2</v>
      </c>
      <c r="D104" s="56">
        <v>1.8440330800000002E-2</v>
      </c>
      <c r="E104" s="16"/>
    </row>
    <row r="105" spans="2:5" x14ac:dyDescent="0.2">
      <c r="B105" s="54">
        <v>45047</v>
      </c>
      <c r="C105" s="55">
        <v>2.2525985500000002E-2</v>
      </c>
      <c r="D105" s="56">
        <v>1.76402864E-2</v>
      </c>
      <c r="E105" s="16"/>
    </row>
    <row r="106" spans="2:5" x14ac:dyDescent="0.2">
      <c r="B106" s="54">
        <v>45078</v>
      </c>
      <c r="C106" s="55">
        <v>2.1623329899999998E-2</v>
      </c>
      <c r="D106" s="56">
        <v>1.6175798500000001E-2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2.4492180799999999E-2</v>
      </c>
      <c r="D113" s="53">
        <v>1.95911065E-2</v>
      </c>
      <c r="E113" s="16"/>
    </row>
    <row r="114" spans="2:5" x14ac:dyDescent="0.2">
      <c r="B114" s="54">
        <v>43678</v>
      </c>
      <c r="C114" s="55">
        <v>2.43583663E-2</v>
      </c>
      <c r="D114" s="56">
        <v>1.9501328200000001E-2</v>
      </c>
      <c r="E114" s="16"/>
    </row>
    <row r="115" spans="2:5" x14ac:dyDescent="0.2">
      <c r="B115" s="54">
        <v>43709</v>
      </c>
      <c r="C115" s="55">
        <v>2.3921068300000001E-2</v>
      </c>
      <c r="D115" s="56">
        <v>1.8381772800000001E-2</v>
      </c>
      <c r="E115" s="16"/>
    </row>
    <row r="116" spans="2:5" x14ac:dyDescent="0.2">
      <c r="B116" s="54">
        <v>43739</v>
      </c>
      <c r="C116" s="55">
        <v>2.5012100900000001E-2</v>
      </c>
      <c r="D116" s="56">
        <v>1.99718334E-2</v>
      </c>
      <c r="E116" s="16"/>
    </row>
    <row r="117" spans="2:5" x14ac:dyDescent="0.2">
      <c r="B117" s="54">
        <v>43770</v>
      </c>
      <c r="C117" s="55">
        <v>2.3360328400000002E-2</v>
      </c>
      <c r="D117" s="56">
        <v>1.8069403099999999E-2</v>
      </c>
      <c r="E117" s="16"/>
    </row>
    <row r="118" spans="2:5" x14ac:dyDescent="0.2">
      <c r="B118" s="54">
        <v>43800</v>
      </c>
      <c r="C118" s="55">
        <v>2.42845054E-2</v>
      </c>
      <c r="D118" s="56">
        <v>1.9462363900000001E-2</v>
      </c>
      <c r="E118" s="16"/>
    </row>
    <row r="119" spans="2:5" x14ac:dyDescent="0.2">
      <c r="B119" s="54">
        <v>43831</v>
      </c>
      <c r="C119" s="55">
        <v>2.74582321E-2</v>
      </c>
      <c r="D119" s="56">
        <v>2.21725259E-2</v>
      </c>
      <c r="E119" s="16"/>
    </row>
    <row r="120" spans="2:5" x14ac:dyDescent="0.2">
      <c r="B120" s="54">
        <v>43862</v>
      </c>
      <c r="C120" s="55">
        <v>2.4827848100000001E-2</v>
      </c>
      <c r="D120" s="56">
        <v>1.9919174500000001E-2</v>
      </c>
      <c r="E120" s="16"/>
    </row>
    <row r="121" spans="2:5" x14ac:dyDescent="0.2">
      <c r="B121" s="54">
        <v>43891</v>
      </c>
      <c r="C121" s="55">
        <v>2.3648497300000001E-2</v>
      </c>
      <c r="D121" s="56">
        <v>1.9870638900000001E-2</v>
      </c>
      <c r="E121" s="16"/>
    </row>
    <row r="122" spans="2:5" x14ac:dyDescent="0.2">
      <c r="B122" s="54">
        <v>43922</v>
      </c>
      <c r="C122" s="55">
        <v>2.0909382000000001E-2</v>
      </c>
      <c r="D122" s="56">
        <v>1.50263607E-2</v>
      </c>
      <c r="E122" s="16"/>
    </row>
    <row r="123" spans="2:5" x14ac:dyDescent="0.2">
      <c r="B123" s="54">
        <v>43952</v>
      </c>
      <c r="C123" s="55">
        <v>2.21829295E-2</v>
      </c>
      <c r="D123" s="56">
        <v>1.7417900300000001E-2</v>
      </c>
      <c r="E123" s="16"/>
    </row>
    <row r="124" spans="2:5" x14ac:dyDescent="0.2">
      <c r="B124" s="54">
        <v>43983</v>
      </c>
      <c r="C124" s="55">
        <v>2.1921041299999999E-2</v>
      </c>
      <c r="D124" s="56">
        <v>1.8438253299999999E-2</v>
      </c>
      <c r="E124" s="16"/>
    </row>
    <row r="125" spans="2:5" x14ac:dyDescent="0.2">
      <c r="B125" s="54">
        <v>44013</v>
      </c>
      <c r="C125" s="55">
        <v>2.2142755199999999E-2</v>
      </c>
      <c r="D125" s="56">
        <v>1.8992226000000001E-2</v>
      </c>
      <c r="E125" s="16"/>
    </row>
    <row r="126" spans="2:5" x14ac:dyDescent="0.2">
      <c r="B126" s="54">
        <v>44044</v>
      </c>
      <c r="C126" s="55">
        <v>2.0748479E-2</v>
      </c>
      <c r="D126" s="56">
        <v>1.80092772E-2</v>
      </c>
      <c r="E126" s="16"/>
    </row>
    <row r="127" spans="2:5" x14ac:dyDescent="0.2">
      <c r="B127" s="54">
        <v>44075</v>
      </c>
      <c r="C127" s="55">
        <v>2.0609255999999999E-2</v>
      </c>
      <c r="D127" s="56">
        <v>1.7858357200000001E-2</v>
      </c>
      <c r="E127" s="16"/>
    </row>
    <row r="128" spans="2:5" x14ac:dyDescent="0.2">
      <c r="B128" s="54">
        <v>44105</v>
      </c>
      <c r="C128" s="55">
        <v>2.2689113800000001E-2</v>
      </c>
      <c r="D128" s="56">
        <v>2.0472824800000001E-2</v>
      </c>
      <c r="E128" s="16"/>
    </row>
    <row r="129" spans="2:5" x14ac:dyDescent="0.2">
      <c r="B129" s="54">
        <v>44136</v>
      </c>
      <c r="C129" s="55">
        <v>2.3693249199999999E-2</v>
      </c>
      <c r="D129" s="56">
        <v>2.3063606E-2</v>
      </c>
      <c r="E129" s="16"/>
    </row>
    <row r="130" spans="2:5" x14ac:dyDescent="0.2">
      <c r="B130" s="54">
        <v>44166</v>
      </c>
      <c r="C130" s="55">
        <v>2.7919420300000001E-2</v>
      </c>
      <c r="D130" s="56">
        <v>2.4945935499999999E-2</v>
      </c>
      <c r="E130" s="16"/>
    </row>
    <row r="131" spans="2:5" x14ac:dyDescent="0.2">
      <c r="B131" s="54">
        <v>44197</v>
      </c>
      <c r="C131" s="55">
        <v>2.51897892E-2</v>
      </c>
      <c r="D131" s="56">
        <v>2.2097723999999999E-2</v>
      </c>
      <c r="E131" s="16"/>
    </row>
    <row r="132" spans="2:5" x14ac:dyDescent="0.2">
      <c r="B132" s="54">
        <v>44228</v>
      </c>
      <c r="C132" s="55">
        <v>2.2053319799999999E-2</v>
      </c>
      <c r="D132" s="56">
        <v>1.86453907E-2</v>
      </c>
      <c r="E132" s="16"/>
    </row>
    <row r="133" spans="2:5" x14ac:dyDescent="0.2">
      <c r="B133" s="54">
        <v>44256</v>
      </c>
      <c r="C133" s="55">
        <v>2.39271933E-2</v>
      </c>
      <c r="D133" s="56">
        <v>1.89052935E-2</v>
      </c>
      <c r="E133" s="16"/>
    </row>
    <row r="134" spans="2:5" x14ac:dyDescent="0.2">
      <c r="B134" s="54">
        <v>44287</v>
      </c>
      <c r="C134" s="55">
        <v>2.1834157100000001E-2</v>
      </c>
      <c r="D134" s="56">
        <v>1.87959223E-2</v>
      </c>
      <c r="E134" s="16"/>
    </row>
    <row r="135" spans="2:5" x14ac:dyDescent="0.2">
      <c r="B135" s="54">
        <v>44317</v>
      </c>
      <c r="C135" s="55">
        <v>2.1799951800000002E-2</v>
      </c>
      <c r="D135" s="56">
        <v>1.82672514E-2</v>
      </c>
      <c r="E135" s="16"/>
    </row>
    <row r="136" spans="2:5" x14ac:dyDescent="0.2">
      <c r="B136" s="54">
        <v>44348</v>
      </c>
      <c r="C136" s="55">
        <v>2.2734585799999998E-2</v>
      </c>
      <c r="D136" s="56">
        <v>1.8741616999999999E-2</v>
      </c>
      <c r="E136" s="16"/>
    </row>
    <row r="137" spans="2:5" x14ac:dyDescent="0.2">
      <c r="B137" s="54">
        <v>44378</v>
      </c>
      <c r="C137" s="55">
        <v>2.27072522E-2</v>
      </c>
      <c r="D137" s="56">
        <v>1.8408628900000001E-2</v>
      </c>
      <c r="E137" s="16"/>
    </row>
    <row r="138" spans="2:5" x14ac:dyDescent="0.2">
      <c r="B138" s="54">
        <v>44409</v>
      </c>
      <c r="C138" s="55">
        <v>2.2514944799999999E-2</v>
      </c>
      <c r="D138" s="56">
        <v>1.8663237400000001E-2</v>
      </c>
      <c r="E138" s="16"/>
    </row>
    <row r="139" spans="2:5" x14ac:dyDescent="0.2">
      <c r="B139" s="54">
        <v>44440</v>
      </c>
      <c r="C139" s="55">
        <v>2.2174093299999999E-2</v>
      </c>
      <c r="D139" s="56">
        <v>1.7727368699999999E-2</v>
      </c>
      <c r="E139" s="16"/>
    </row>
    <row r="140" spans="2:5" x14ac:dyDescent="0.2">
      <c r="B140" s="54">
        <v>44470</v>
      </c>
      <c r="C140" s="55">
        <v>2.31089077E-2</v>
      </c>
      <c r="D140" s="56">
        <v>1.84996976E-2</v>
      </c>
      <c r="E140" s="16"/>
    </row>
    <row r="141" spans="2:5" x14ac:dyDescent="0.2">
      <c r="B141" s="54">
        <v>44501</v>
      </c>
      <c r="C141" s="55">
        <v>2.2856432999999999E-2</v>
      </c>
      <c r="D141" s="56">
        <v>1.8609343099999998E-2</v>
      </c>
      <c r="E141" s="16"/>
    </row>
    <row r="142" spans="2:5" x14ac:dyDescent="0.2">
      <c r="B142" s="54">
        <v>44531</v>
      </c>
      <c r="C142" s="55">
        <v>2.4322455400000002E-2</v>
      </c>
      <c r="D142" s="56">
        <v>1.9958962899999998E-2</v>
      </c>
      <c r="E142" s="16"/>
    </row>
    <row r="143" spans="2:5" x14ac:dyDescent="0.2">
      <c r="B143" s="54">
        <v>44562</v>
      </c>
      <c r="C143" s="55">
        <v>2.8665576200000001E-2</v>
      </c>
      <c r="D143" s="56">
        <v>2.3950362699999998E-2</v>
      </c>
      <c r="E143" s="16"/>
    </row>
    <row r="144" spans="2:5" x14ac:dyDescent="0.2">
      <c r="B144" s="54">
        <v>44593</v>
      </c>
      <c r="C144" s="55">
        <v>2.4513803899999999E-2</v>
      </c>
      <c r="D144" s="56">
        <v>2.0582042299999999E-2</v>
      </c>
      <c r="E144" s="16"/>
    </row>
    <row r="145" spans="2:5" x14ac:dyDescent="0.2">
      <c r="B145" s="54">
        <v>44621</v>
      </c>
      <c r="C145" s="55">
        <v>2.5430892399999998E-2</v>
      </c>
      <c r="D145" s="56">
        <v>2.0431655999999999E-2</v>
      </c>
      <c r="E145" s="16"/>
    </row>
    <row r="146" spans="2:5" x14ac:dyDescent="0.2">
      <c r="B146" s="54">
        <v>44652</v>
      </c>
      <c r="C146" s="55">
        <v>2.35180033E-2</v>
      </c>
      <c r="D146" s="56">
        <v>1.9031346300000002E-2</v>
      </c>
      <c r="E146" s="16"/>
    </row>
    <row r="147" spans="2:5" x14ac:dyDescent="0.2">
      <c r="B147" s="54">
        <v>44682</v>
      </c>
      <c r="C147" s="55">
        <v>2.32724552E-2</v>
      </c>
      <c r="D147" s="56">
        <v>1.8867669100000001E-2</v>
      </c>
      <c r="E147" s="16"/>
    </row>
    <row r="148" spans="2:5" x14ac:dyDescent="0.2">
      <c r="B148" s="54">
        <v>44713</v>
      </c>
      <c r="C148" s="55">
        <v>2.34168316E-2</v>
      </c>
      <c r="D148" s="56">
        <v>1.9666122899999999E-2</v>
      </c>
      <c r="E148" s="16"/>
    </row>
    <row r="149" spans="2:5" x14ac:dyDescent="0.2">
      <c r="B149" s="54">
        <v>44743</v>
      </c>
      <c r="C149" s="55">
        <v>2.3660138800000001E-2</v>
      </c>
      <c r="D149" s="56">
        <v>1.94745562E-2</v>
      </c>
      <c r="E149" s="16"/>
    </row>
    <row r="150" spans="2:5" x14ac:dyDescent="0.2">
      <c r="B150" s="54">
        <v>44774</v>
      </c>
      <c r="C150" s="55">
        <v>2.4881402800000001E-2</v>
      </c>
      <c r="D150" s="56">
        <v>2.00506729E-2</v>
      </c>
      <c r="E150" s="16"/>
    </row>
    <row r="151" spans="2:5" x14ac:dyDescent="0.2">
      <c r="B151" s="54">
        <v>44805</v>
      </c>
      <c r="C151" s="55">
        <v>2.36211305E-2</v>
      </c>
      <c r="D151" s="56">
        <v>1.94435952E-2</v>
      </c>
      <c r="E151" s="16"/>
    </row>
    <row r="152" spans="2:5" x14ac:dyDescent="0.2">
      <c r="B152" s="54">
        <v>44835</v>
      </c>
      <c r="C152" s="55">
        <v>2.4269116399999999E-2</v>
      </c>
      <c r="D152" s="56">
        <v>1.9288141000000002E-2</v>
      </c>
      <c r="E152" s="16"/>
    </row>
    <row r="153" spans="2:5" x14ac:dyDescent="0.2">
      <c r="B153" s="54">
        <v>44866</v>
      </c>
      <c r="C153" s="55">
        <v>2.4375771399999999E-2</v>
      </c>
      <c r="D153" s="56">
        <v>1.9868588600000001E-2</v>
      </c>
      <c r="E153" s="16"/>
    </row>
    <row r="154" spans="2:5" x14ac:dyDescent="0.2">
      <c r="B154" s="54">
        <v>44896</v>
      </c>
      <c r="C154" s="55">
        <v>2.57257124E-2</v>
      </c>
      <c r="D154" s="56">
        <v>2.22682786E-2</v>
      </c>
      <c r="E154" s="16"/>
    </row>
    <row r="155" spans="2:5" x14ac:dyDescent="0.2">
      <c r="B155" s="54">
        <v>44927</v>
      </c>
      <c r="C155" s="55">
        <v>2.6089227699999998E-2</v>
      </c>
      <c r="D155" s="56">
        <v>2.2019066800000001E-2</v>
      </c>
      <c r="E155" s="16"/>
    </row>
    <row r="156" spans="2:5" x14ac:dyDescent="0.2">
      <c r="B156" s="54">
        <v>44958</v>
      </c>
      <c r="C156" s="55">
        <v>2.2420744400000001E-2</v>
      </c>
      <c r="D156" s="56">
        <v>1.9118100499999999E-2</v>
      </c>
      <c r="E156" s="16"/>
    </row>
    <row r="157" spans="2:5" x14ac:dyDescent="0.2">
      <c r="B157" s="54">
        <v>44986</v>
      </c>
      <c r="C157" s="55">
        <v>2.4980166700000001E-2</v>
      </c>
      <c r="D157" s="56">
        <v>2.1054107400000001E-2</v>
      </c>
      <c r="E157" s="16"/>
    </row>
    <row r="158" spans="2:5" x14ac:dyDescent="0.2">
      <c r="B158" s="54">
        <v>45017</v>
      </c>
      <c r="C158" s="55">
        <v>2.1781444099999998E-2</v>
      </c>
      <c r="D158" s="56">
        <v>1.8098979099999999E-2</v>
      </c>
      <c r="E158" s="16"/>
    </row>
    <row r="159" spans="2:5" x14ac:dyDescent="0.2">
      <c r="B159" s="54">
        <v>45047</v>
      </c>
      <c r="C159" s="55">
        <v>2.0411856799999999E-2</v>
      </c>
      <c r="D159" s="56">
        <v>1.7194981099999999E-2</v>
      </c>
      <c r="E159" s="16"/>
    </row>
    <row r="160" spans="2:5" x14ac:dyDescent="0.2">
      <c r="B160" s="54">
        <v>45078</v>
      </c>
      <c r="C160" s="55">
        <v>1.86918643E-2</v>
      </c>
      <c r="D160" s="56">
        <v>1.5604851600000001E-2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1.9468835300000001E-2</v>
      </c>
      <c r="D167" s="53">
        <v>1.7831304199999998E-2</v>
      </c>
      <c r="E167" s="16"/>
    </row>
    <row r="168" spans="2:5" x14ac:dyDescent="0.2">
      <c r="B168" s="54">
        <v>43678</v>
      </c>
      <c r="C168" s="55">
        <v>1.9251699899999999E-2</v>
      </c>
      <c r="D168" s="56">
        <v>1.7730916199999999E-2</v>
      </c>
      <c r="E168" s="16"/>
    </row>
    <row r="169" spans="2:5" x14ac:dyDescent="0.2">
      <c r="B169" s="54">
        <v>43709</v>
      </c>
      <c r="C169" s="55">
        <v>1.8154969900000002E-2</v>
      </c>
      <c r="D169" s="56">
        <v>1.6966980999999999E-2</v>
      </c>
      <c r="E169" s="16"/>
    </row>
    <row r="170" spans="2:5" x14ac:dyDescent="0.2">
      <c r="B170" s="54">
        <v>43739</v>
      </c>
      <c r="C170" s="55">
        <v>1.9493206900000001E-2</v>
      </c>
      <c r="D170" s="56">
        <v>1.7935380800000001E-2</v>
      </c>
      <c r="E170" s="16"/>
    </row>
    <row r="171" spans="2:5" x14ac:dyDescent="0.2">
      <c r="B171" s="54">
        <v>43770</v>
      </c>
      <c r="C171" s="55">
        <v>1.7890975100000001E-2</v>
      </c>
      <c r="D171" s="56">
        <v>1.6575855800000001E-2</v>
      </c>
      <c r="E171" s="16"/>
    </row>
    <row r="172" spans="2:5" x14ac:dyDescent="0.2">
      <c r="B172" s="54">
        <v>43800</v>
      </c>
      <c r="C172" s="55">
        <v>1.9149723E-2</v>
      </c>
      <c r="D172" s="56">
        <v>1.7468961200000001E-2</v>
      </c>
      <c r="E172" s="16"/>
    </row>
    <row r="173" spans="2:5" x14ac:dyDescent="0.2">
      <c r="B173" s="54">
        <v>43831</v>
      </c>
      <c r="C173" s="55">
        <v>2.1525114800000002E-2</v>
      </c>
      <c r="D173" s="56">
        <v>1.98815468E-2</v>
      </c>
      <c r="E173" s="16"/>
    </row>
    <row r="174" spans="2:5" x14ac:dyDescent="0.2">
      <c r="B174" s="54">
        <v>43862</v>
      </c>
      <c r="C174" s="55">
        <v>1.8876341899999999E-2</v>
      </c>
      <c r="D174" s="56">
        <v>1.7873429699999999E-2</v>
      </c>
      <c r="E174" s="16"/>
    </row>
    <row r="175" spans="2:5" x14ac:dyDescent="0.2">
      <c r="B175" s="54">
        <v>43891</v>
      </c>
      <c r="C175" s="55">
        <v>1.8479287800000001E-2</v>
      </c>
      <c r="D175" s="56">
        <v>1.7671563500000001E-2</v>
      </c>
      <c r="E175" s="16"/>
    </row>
    <row r="176" spans="2:5" x14ac:dyDescent="0.2">
      <c r="B176" s="54">
        <v>43922</v>
      </c>
      <c r="C176" s="55">
        <v>1.52570116E-2</v>
      </c>
      <c r="D176" s="56">
        <v>1.4107931400000001E-2</v>
      </c>
      <c r="E176" s="16"/>
    </row>
    <row r="177" spans="2:5" x14ac:dyDescent="0.2">
      <c r="B177" s="54">
        <v>43952</v>
      </c>
      <c r="C177" s="55">
        <v>1.64613461E-2</v>
      </c>
      <c r="D177" s="56">
        <v>1.5276912E-2</v>
      </c>
      <c r="E177" s="16"/>
    </row>
    <row r="178" spans="2:5" x14ac:dyDescent="0.2">
      <c r="B178" s="54">
        <v>43983</v>
      </c>
      <c r="C178" s="55">
        <v>1.7870078599999999E-2</v>
      </c>
      <c r="D178" s="56">
        <v>1.6233379700000002E-2</v>
      </c>
      <c r="E178" s="16"/>
    </row>
    <row r="179" spans="2:5" x14ac:dyDescent="0.2">
      <c r="B179" s="54">
        <v>44013</v>
      </c>
      <c r="C179" s="55">
        <v>2.1003277300000001E-2</v>
      </c>
      <c r="D179" s="56">
        <v>1.8573421499999999E-2</v>
      </c>
      <c r="E179" s="16"/>
    </row>
    <row r="180" spans="2:5" x14ac:dyDescent="0.2">
      <c r="B180" s="54">
        <v>44044</v>
      </c>
      <c r="C180" s="55">
        <v>1.8331182200000001E-2</v>
      </c>
      <c r="D180" s="56">
        <v>1.69449622E-2</v>
      </c>
      <c r="E180" s="16"/>
    </row>
    <row r="181" spans="2:5" x14ac:dyDescent="0.2">
      <c r="B181" s="54">
        <v>44075</v>
      </c>
      <c r="C181" s="55">
        <v>1.7794029900000001E-2</v>
      </c>
      <c r="D181" s="56">
        <v>1.6638678800000001E-2</v>
      </c>
      <c r="E181" s="16"/>
    </row>
    <row r="182" spans="2:5" x14ac:dyDescent="0.2">
      <c r="B182" s="54">
        <v>44105</v>
      </c>
      <c r="C182" s="55">
        <v>1.8480952700000001E-2</v>
      </c>
      <c r="D182" s="56">
        <v>1.7919954599999999E-2</v>
      </c>
      <c r="E182" s="16"/>
    </row>
    <row r="183" spans="2:5" x14ac:dyDescent="0.2">
      <c r="B183" s="54">
        <v>44136</v>
      </c>
      <c r="C183" s="55">
        <v>1.79302577E-2</v>
      </c>
      <c r="D183" s="56">
        <v>1.7222138500000001E-2</v>
      </c>
      <c r="E183" s="16"/>
    </row>
    <row r="184" spans="2:5" x14ac:dyDescent="0.2">
      <c r="B184" s="54">
        <v>44166</v>
      </c>
      <c r="C184" s="55">
        <v>2.07773113E-2</v>
      </c>
      <c r="D184" s="56">
        <v>1.9956952199999999E-2</v>
      </c>
      <c r="E184" s="16"/>
    </row>
    <row r="185" spans="2:5" x14ac:dyDescent="0.2">
      <c r="B185" s="54">
        <v>44197</v>
      </c>
      <c r="C185" s="55">
        <v>2.0294282E-2</v>
      </c>
      <c r="D185" s="56">
        <v>1.8726936900000001E-2</v>
      </c>
      <c r="E185" s="16"/>
    </row>
    <row r="186" spans="2:5" x14ac:dyDescent="0.2">
      <c r="B186" s="54">
        <v>44228</v>
      </c>
      <c r="C186" s="55">
        <v>1.6805665599999998E-2</v>
      </c>
      <c r="D186" s="56">
        <v>1.6027105100000001E-2</v>
      </c>
      <c r="E186" s="16"/>
    </row>
    <row r="187" spans="2:5" x14ac:dyDescent="0.2">
      <c r="B187" s="54">
        <v>44256</v>
      </c>
      <c r="C187" s="55">
        <v>1.7872811999999998E-2</v>
      </c>
      <c r="D187" s="56">
        <v>1.6554632100000001E-2</v>
      </c>
      <c r="E187" s="16"/>
    </row>
    <row r="188" spans="2:5" x14ac:dyDescent="0.2">
      <c r="B188" s="54">
        <v>44287</v>
      </c>
      <c r="C188" s="55">
        <v>1.7409729400000001E-2</v>
      </c>
      <c r="D188" s="56">
        <v>1.5662657900000002E-2</v>
      </c>
      <c r="E188" s="16"/>
    </row>
    <row r="189" spans="2:5" x14ac:dyDescent="0.2">
      <c r="B189" s="54">
        <v>44317</v>
      </c>
      <c r="C189" s="55">
        <v>1.7031985199999999E-2</v>
      </c>
      <c r="D189" s="56">
        <v>1.5901102899999998E-2</v>
      </c>
      <c r="E189" s="16"/>
    </row>
    <row r="190" spans="2:5" x14ac:dyDescent="0.2">
      <c r="B190" s="54">
        <v>44348</v>
      </c>
      <c r="C190" s="55">
        <v>1.7596609199999998E-2</v>
      </c>
      <c r="D190" s="56">
        <v>1.65959127E-2</v>
      </c>
      <c r="E190" s="16"/>
    </row>
    <row r="191" spans="2:5" x14ac:dyDescent="0.2">
      <c r="B191" s="54">
        <v>44378</v>
      </c>
      <c r="C191" s="55">
        <v>1.83541194E-2</v>
      </c>
      <c r="D191" s="56">
        <v>1.6422873800000001E-2</v>
      </c>
      <c r="E191" s="16"/>
    </row>
    <row r="192" spans="2:5" x14ac:dyDescent="0.2">
      <c r="B192" s="54">
        <v>44409</v>
      </c>
      <c r="C192" s="55">
        <v>1.8074245100000001E-2</v>
      </c>
      <c r="D192" s="56">
        <v>1.5986102200000001E-2</v>
      </c>
      <c r="E192" s="16"/>
    </row>
    <row r="193" spans="2:5" x14ac:dyDescent="0.2">
      <c r="B193" s="54">
        <v>44440</v>
      </c>
      <c r="C193" s="55">
        <v>1.77717841E-2</v>
      </c>
      <c r="D193" s="56">
        <v>1.5473138399999999E-2</v>
      </c>
      <c r="E193" s="16"/>
    </row>
    <row r="194" spans="2:5" x14ac:dyDescent="0.2">
      <c r="B194" s="54">
        <v>44470</v>
      </c>
      <c r="C194" s="55">
        <v>1.74793029E-2</v>
      </c>
      <c r="D194" s="56">
        <v>1.56988175E-2</v>
      </c>
      <c r="E194" s="16"/>
    </row>
    <row r="195" spans="2:5" x14ac:dyDescent="0.2">
      <c r="B195" s="54">
        <v>44501</v>
      </c>
      <c r="C195" s="55">
        <v>1.71904415E-2</v>
      </c>
      <c r="D195" s="56">
        <v>1.5578739499999999E-2</v>
      </c>
      <c r="E195" s="16"/>
    </row>
    <row r="196" spans="2:5" x14ac:dyDescent="0.2">
      <c r="B196" s="54">
        <v>44531</v>
      </c>
      <c r="C196" s="55">
        <v>1.90020165E-2</v>
      </c>
      <c r="D196" s="56">
        <v>1.7262724E-2</v>
      </c>
      <c r="E196" s="16"/>
    </row>
    <row r="197" spans="2:5" x14ac:dyDescent="0.2">
      <c r="B197" s="54">
        <v>44562</v>
      </c>
      <c r="C197" s="55">
        <v>2.3103367999999999E-2</v>
      </c>
      <c r="D197" s="56">
        <v>2.17773993E-2</v>
      </c>
      <c r="E197" s="16"/>
    </row>
    <row r="198" spans="2:5" x14ac:dyDescent="0.2">
      <c r="B198" s="54">
        <v>44593</v>
      </c>
      <c r="C198" s="55">
        <v>1.87305935E-2</v>
      </c>
      <c r="D198" s="56">
        <v>1.7926803500000001E-2</v>
      </c>
      <c r="E198" s="16"/>
    </row>
    <row r="199" spans="2:5" x14ac:dyDescent="0.2">
      <c r="B199" s="54">
        <v>44621</v>
      </c>
      <c r="C199" s="55">
        <v>1.8855665800000001E-2</v>
      </c>
      <c r="D199" s="56">
        <v>1.7653410000000001E-2</v>
      </c>
      <c r="E199" s="16"/>
    </row>
    <row r="200" spans="2:5" x14ac:dyDescent="0.2">
      <c r="B200" s="54">
        <v>44652</v>
      </c>
      <c r="C200" s="55">
        <v>1.7724771899999998E-2</v>
      </c>
      <c r="D200" s="56">
        <v>1.6451401399999999E-2</v>
      </c>
      <c r="E200" s="16"/>
    </row>
    <row r="201" spans="2:5" x14ac:dyDescent="0.2">
      <c r="B201" s="54">
        <v>44682</v>
      </c>
      <c r="C201" s="55">
        <v>1.81759443E-2</v>
      </c>
      <c r="D201" s="56">
        <v>1.69217381E-2</v>
      </c>
      <c r="E201" s="16"/>
    </row>
    <row r="202" spans="2:5" x14ac:dyDescent="0.2">
      <c r="B202" s="54">
        <v>44713</v>
      </c>
      <c r="C202" s="55">
        <v>1.92700648E-2</v>
      </c>
      <c r="D202" s="56">
        <v>1.7511234399999999E-2</v>
      </c>
      <c r="E202" s="16"/>
    </row>
    <row r="203" spans="2:5" x14ac:dyDescent="0.2">
      <c r="B203" s="54">
        <v>44743</v>
      </c>
      <c r="C203" s="55">
        <v>1.96725539E-2</v>
      </c>
      <c r="D203" s="56">
        <v>1.83556647E-2</v>
      </c>
      <c r="E203" s="16"/>
    </row>
    <row r="204" spans="2:5" x14ac:dyDescent="0.2">
      <c r="B204" s="54">
        <v>44774</v>
      </c>
      <c r="C204" s="55">
        <v>1.9977601399999999E-2</v>
      </c>
      <c r="D204" s="56">
        <v>1.8825240199999999E-2</v>
      </c>
      <c r="E204" s="16"/>
    </row>
    <row r="205" spans="2:5" x14ac:dyDescent="0.2">
      <c r="B205" s="54">
        <v>44805</v>
      </c>
      <c r="C205" s="55">
        <v>1.8475350599999999E-2</v>
      </c>
      <c r="D205" s="56">
        <v>1.7805328400000001E-2</v>
      </c>
      <c r="E205" s="16"/>
    </row>
    <row r="206" spans="2:5" x14ac:dyDescent="0.2">
      <c r="B206" s="54">
        <v>44835</v>
      </c>
      <c r="C206" s="55">
        <v>1.91565995E-2</v>
      </c>
      <c r="D206" s="56">
        <v>1.7259897199999999E-2</v>
      </c>
      <c r="E206" s="16"/>
    </row>
    <row r="207" spans="2:5" x14ac:dyDescent="0.2">
      <c r="B207" s="54">
        <v>44866</v>
      </c>
      <c r="C207" s="55">
        <v>1.9115691899999999E-2</v>
      </c>
      <c r="D207" s="56">
        <v>1.7575991799999999E-2</v>
      </c>
      <c r="E207" s="16"/>
    </row>
    <row r="208" spans="2:5" x14ac:dyDescent="0.2">
      <c r="B208" s="54">
        <v>44896</v>
      </c>
      <c r="C208" s="55">
        <v>2.0474625E-2</v>
      </c>
      <c r="D208" s="56">
        <v>1.9675819000000001E-2</v>
      </c>
      <c r="E208" s="16"/>
    </row>
    <row r="209" spans="2:5" x14ac:dyDescent="0.2">
      <c r="B209" s="54">
        <v>44927</v>
      </c>
      <c r="C209" s="55">
        <v>2.16059023E-2</v>
      </c>
      <c r="D209" s="56">
        <v>2.08745449E-2</v>
      </c>
      <c r="E209" s="16"/>
    </row>
    <row r="210" spans="2:5" x14ac:dyDescent="0.2">
      <c r="B210" s="54">
        <v>44958</v>
      </c>
      <c r="C210" s="55">
        <v>1.7934564600000001E-2</v>
      </c>
      <c r="D210" s="56">
        <v>1.73790578E-2</v>
      </c>
      <c r="E210" s="16"/>
    </row>
    <row r="211" spans="2:5" x14ac:dyDescent="0.2">
      <c r="B211" s="54">
        <v>44986</v>
      </c>
      <c r="C211" s="55">
        <v>1.9397345100000001E-2</v>
      </c>
      <c r="D211" s="56">
        <v>1.8778575299999999E-2</v>
      </c>
      <c r="E211" s="16"/>
    </row>
    <row r="212" spans="2:5" x14ac:dyDescent="0.2">
      <c r="B212" s="54">
        <v>45017</v>
      </c>
      <c r="C212" s="55">
        <v>1.7120351999999998E-2</v>
      </c>
      <c r="D212" s="56">
        <v>1.6703461499999999E-2</v>
      </c>
      <c r="E212" s="16"/>
    </row>
    <row r="213" spans="2:5" x14ac:dyDescent="0.2">
      <c r="B213" s="54">
        <v>45047</v>
      </c>
      <c r="C213" s="55">
        <v>1.68439908E-2</v>
      </c>
      <c r="D213" s="56">
        <v>1.64130509E-2</v>
      </c>
      <c r="E213" s="16"/>
    </row>
    <row r="214" spans="2:5" x14ac:dyDescent="0.2">
      <c r="B214" s="54">
        <v>45078</v>
      </c>
      <c r="C214" s="55">
        <v>1.5823729000000002E-2</v>
      </c>
      <c r="D214" s="56">
        <v>1.5130215000000001E-2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4151</v>
      </c>
    </row>
    <row r="2" spans="2:5" x14ac:dyDescent="0.2">
      <c r="C2" s="96"/>
      <c r="D2" s="96">
        <v>1</v>
      </c>
      <c r="E2" s="96">
        <v>0</v>
      </c>
    </row>
    <row r="3" spans="2:5" ht="15" x14ac:dyDescent="0.2">
      <c r="B3" s="49" t="s">
        <v>0</v>
      </c>
      <c r="C3" s="188" t="s">
        <v>5</v>
      </c>
      <c r="D3" s="189"/>
      <c r="E3" s="16"/>
    </row>
    <row r="4" spans="2:5" ht="60" customHeight="1" x14ac:dyDescent="0.2">
      <c r="B4" s="116" t="s">
        <v>3796</v>
      </c>
      <c r="C4" s="50" t="s">
        <v>4142</v>
      </c>
      <c r="D4" s="92" t="s">
        <v>4143</v>
      </c>
      <c r="E4" s="16"/>
    </row>
    <row r="5" spans="2:5" x14ac:dyDescent="0.2">
      <c r="B5" s="51">
        <v>43647</v>
      </c>
      <c r="C5" s="86">
        <v>7.7792269872000004</v>
      </c>
      <c r="D5" s="87">
        <v>6.750820043</v>
      </c>
      <c r="E5" s="16"/>
    </row>
    <row r="6" spans="2:5" x14ac:dyDescent="0.2">
      <c r="B6" s="54">
        <v>43678</v>
      </c>
      <c r="C6" s="88">
        <v>7.8368212571000004</v>
      </c>
      <c r="D6" s="89">
        <v>6.7280746065999999</v>
      </c>
      <c r="E6" s="16"/>
    </row>
    <row r="7" spans="2:5" x14ac:dyDescent="0.2">
      <c r="B7" s="54">
        <v>43709</v>
      </c>
      <c r="C7" s="88">
        <v>7.8076206846999998</v>
      </c>
      <c r="D7" s="89">
        <v>6.7805192773999998</v>
      </c>
      <c r="E7" s="16"/>
    </row>
    <row r="8" spans="2:5" x14ac:dyDescent="0.2">
      <c r="B8" s="54">
        <v>43739</v>
      </c>
      <c r="C8" s="88">
        <v>7.7544127631000004</v>
      </c>
      <c r="D8" s="89">
        <v>6.7439001813999999</v>
      </c>
      <c r="E8" s="16"/>
    </row>
    <row r="9" spans="2:5" x14ac:dyDescent="0.2">
      <c r="B9" s="54">
        <v>43770</v>
      </c>
      <c r="C9" s="88">
        <v>7.7750448461000001</v>
      </c>
      <c r="D9" s="89">
        <v>6.7332183908000003</v>
      </c>
      <c r="E9" s="16"/>
    </row>
    <row r="10" spans="2:5" x14ac:dyDescent="0.2">
      <c r="B10" s="54">
        <v>43800</v>
      </c>
      <c r="C10" s="88">
        <v>7.8583344026999997</v>
      </c>
      <c r="D10" s="89">
        <v>6.7478580607999996</v>
      </c>
      <c r="E10" s="16"/>
    </row>
    <row r="11" spans="2:5" x14ac:dyDescent="0.2">
      <c r="B11" s="54">
        <v>43831</v>
      </c>
      <c r="C11" s="88">
        <v>7.8300187841</v>
      </c>
      <c r="D11" s="89">
        <v>6.850136612</v>
      </c>
      <c r="E11" s="16"/>
    </row>
    <row r="12" spans="2:5" x14ac:dyDescent="0.2">
      <c r="B12" s="54">
        <v>43862</v>
      </c>
      <c r="C12" s="88">
        <v>7.7379092142000001</v>
      </c>
      <c r="D12" s="89">
        <v>6.7254507551999998</v>
      </c>
      <c r="E12" s="16"/>
    </row>
    <row r="13" spans="2:5" x14ac:dyDescent="0.2">
      <c r="B13" s="54">
        <v>43891</v>
      </c>
      <c r="C13" s="88">
        <v>8.2047008388999991</v>
      </c>
      <c r="D13" s="89">
        <v>6.9629867781000003</v>
      </c>
      <c r="E13" s="16"/>
    </row>
    <row r="14" spans="2:5" x14ac:dyDescent="0.2">
      <c r="B14" s="54">
        <v>43922</v>
      </c>
      <c r="C14" s="88">
        <v>8.4232365144999992</v>
      </c>
      <c r="D14" s="89">
        <v>7.0025530466000001</v>
      </c>
      <c r="E14" s="16"/>
    </row>
    <row r="15" spans="2:5" x14ac:dyDescent="0.2">
      <c r="B15" s="54">
        <v>43952</v>
      </c>
      <c r="C15" s="88">
        <v>8.4932450567999993</v>
      </c>
      <c r="D15" s="89">
        <v>7.0948297731999999</v>
      </c>
      <c r="E15" s="16"/>
    </row>
    <row r="16" spans="2:5" x14ac:dyDescent="0.2">
      <c r="B16" s="54">
        <v>43983</v>
      </c>
      <c r="C16" s="88">
        <v>8.1432043047999993</v>
      </c>
      <c r="D16" s="89">
        <v>6.8699006151999997</v>
      </c>
      <c r="E16" s="16"/>
    </row>
    <row r="17" spans="2:5" x14ac:dyDescent="0.2">
      <c r="B17" s="54">
        <v>44013</v>
      </c>
      <c r="C17" s="88">
        <v>8.5245195208000002</v>
      </c>
      <c r="D17" s="89">
        <v>7.100899654</v>
      </c>
      <c r="E17" s="16"/>
    </row>
    <row r="18" spans="2:5" x14ac:dyDescent="0.2">
      <c r="B18" s="54">
        <v>44044</v>
      </c>
      <c r="C18" s="88">
        <v>8.4021785562000009</v>
      </c>
      <c r="D18" s="89">
        <v>7.2264501159999996</v>
      </c>
      <c r="E18" s="16"/>
    </row>
    <row r="19" spans="2:5" x14ac:dyDescent="0.2">
      <c r="B19" s="54">
        <v>44075</v>
      </c>
      <c r="C19" s="88">
        <v>8.1380216183999998</v>
      </c>
      <c r="D19" s="89">
        <v>7.1242641353999998</v>
      </c>
      <c r="E19" s="16"/>
    </row>
    <row r="20" spans="2:5" x14ac:dyDescent="0.2">
      <c r="B20" s="54">
        <v>44105</v>
      </c>
      <c r="C20" s="88">
        <v>8.1923361565999997</v>
      </c>
      <c r="D20" s="89">
        <v>7.2443512496000002</v>
      </c>
      <c r="E20" s="16"/>
    </row>
    <row r="21" spans="2:5" x14ac:dyDescent="0.2">
      <c r="B21" s="54">
        <v>44136</v>
      </c>
      <c r="C21" s="88">
        <v>8.2689588822999998</v>
      </c>
      <c r="D21" s="89">
        <v>7.4615683732999996</v>
      </c>
      <c r="E21" s="16"/>
    </row>
    <row r="22" spans="2:5" x14ac:dyDescent="0.2">
      <c r="B22" s="54">
        <v>44166</v>
      </c>
      <c r="C22" s="88">
        <v>8.6681876400999993</v>
      </c>
      <c r="D22" s="89">
        <v>7.6825626408999996</v>
      </c>
      <c r="E22" s="16"/>
    </row>
    <row r="23" spans="2:5" x14ac:dyDescent="0.2">
      <c r="B23" s="54">
        <v>44197</v>
      </c>
      <c r="C23" s="88">
        <v>8.9788505351999994</v>
      </c>
      <c r="D23" s="89">
        <v>7.7140953780999997</v>
      </c>
      <c r="E23" s="16"/>
    </row>
    <row r="24" spans="2:5" x14ac:dyDescent="0.2">
      <c r="B24" s="54">
        <v>44228</v>
      </c>
      <c r="C24" s="88">
        <v>8.2820681242000003</v>
      </c>
      <c r="D24" s="89">
        <v>7.2063693620000002</v>
      </c>
      <c r="E24" s="16"/>
    </row>
    <row r="25" spans="2:5" x14ac:dyDescent="0.2">
      <c r="B25" s="54">
        <v>44256</v>
      </c>
      <c r="C25" s="88">
        <v>8.2347499027000008</v>
      </c>
      <c r="D25" s="89">
        <v>7.1779938256999998</v>
      </c>
      <c r="E25" s="16"/>
    </row>
    <row r="26" spans="2:5" x14ac:dyDescent="0.2">
      <c r="B26" s="54">
        <v>44287</v>
      </c>
      <c r="C26" s="88">
        <v>7.9632483173999997</v>
      </c>
      <c r="D26" s="89">
        <v>6.9543232294999999</v>
      </c>
      <c r="E26" s="16"/>
    </row>
    <row r="27" spans="2:5" x14ac:dyDescent="0.2">
      <c r="B27" s="54">
        <v>44317</v>
      </c>
      <c r="C27" s="88">
        <v>8.1705405997000007</v>
      </c>
      <c r="D27" s="89">
        <v>7.1684403843000002</v>
      </c>
      <c r="E27" s="16"/>
    </row>
    <row r="28" spans="2:5" x14ac:dyDescent="0.2">
      <c r="B28" s="54">
        <v>44348</v>
      </c>
      <c r="C28" s="88">
        <v>7.9500021367000002</v>
      </c>
      <c r="D28" s="89">
        <v>6.9539900019000003</v>
      </c>
      <c r="E28" s="16"/>
    </row>
    <row r="29" spans="2:5" x14ac:dyDescent="0.2">
      <c r="B29" s="54">
        <v>44378</v>
      </c>
      <c r="C29" s="88">
        <v>8.1946446084000009</v>
      </c>
      <c r="D29" s="89">
        <v>7.1758365887000002</v>
      </c>
      <c r="E29" s="16"/>
    </row>
    <row r="30" spans="2:5" x14ac:dyDescent="0.2">
      <c r="B30" s="54">
        <v>44409</v>
      </c>
      <c r="C30" s="88">
        <v>8.4425623653000006</v>
      </c>
      <c r="D30" s="89">
        <v>7.3829326922999998</v>
      </c>
      <c r="E30" s="16"/>
    </row>
    <row r="31" spans="2:5" x14ac:dyDescent="0.2">
      <c r="B31" s="54">
        <v>44440</v>
      </c>
      <c r="C31" s="88">
        <v>8.3273836217999992</v>
      </c>
      <c r="D31" s="89">
        <v>7.3491517089</v>
      </c>
      <c r="E31" s="16"/>
    </row>
    <row r="32" spans="2:5" x14ac:dyDescent="0.2">
      <c r="B32" s="54">
        <v>44470</v>
      </c>
      <c r="C32" s="88">
        <v>8.3934533125000002</v>
      </c>
      <c r="D32" s="89">
        <v>7.4783265652999997</v>
      </c>
      <c r="E32" s="16"/>
    </row>
    <row r="33" spans="2:5" x14ac:dyDescent="0.2">
      <c r="B33" s="54">
        <v>44501</v>
      </c>
      <c r="C33" s="88">
        <v>8.0930485471000004</v>
      </c>
      <c r="D33" s="89">
        <v>7.2820175645000003</v>
      </c>
      <c r="E33" s="16"/>
    </row>
    <row r="34" spans="2:5" x14ac:dyDescent="0.2">
      <c r="B34" s="54">
        <v>44531</v>
      </c>
      <c r="C34" s="88">
        <v>8.3586407275999992</v>
      </c>
      <c r="D34" s="89">
        <v>7.3931053153999997</v>
      </c>
      <c r="E34" s="16"/>
    </row>
    <row r="35" spans="2:5" x14ac:dyDescent="0.2">
      <c r="B35" s="54">
        <v>44562</v>
      </c>
      <c r="C35" s="88">
        <v>8.8813632070999997</v>
      </c>
      <c r="D35" s="89">
        <v>7.6451688117999996</v>
      </c>
      <c r="E35" s="16"/>
    </row>
    <row r="36" spans="2:5" x14ac:dyDescent="0.2">
      <c r="B36" s="54">
        <v>44593</v>
      </c>
      <c r="C36" s="88">
        <v>8.3490725125999994</v>
      </c>
      <c r="D36" s="89">
        <v>7.3618387782000001</v>
      </c>
      <c r="E36" s="16"/>
    </row>
    <row r="37" spans="2:5" x14ac:dyDescent="0.2">
      <c r="B37" s="54">
        <v>44621</v>
      </c>
      <c r="C37" s="88">
        <v>8.3088808045999993</v>
      </c>
      <c r="D37" s="89">
        <v>7.1435546407999997</v>
      </c>
      <c r="E37" s="16"/>
    </row>
    <row r="38" spans="2:5" x14ac:dyDescent="0.2">
      <c r="B38" s="54">
        <v>44652</v>
      </c>
      <c r="C38" s="88">
        <v>8.1212977921</v>
      </c>
      <c r="D38" s="89">
        <v>7.1266979623999998</v>
      </c>
      <c r="E38" s="16"/>
    </row>
    <row r="39" spans="2:5" x14ac:dyDescent="0.2">
      <c r="B39" s="54">
        <v>44682</v>
      </c>
      <c r="C39" s="88">
        <v>8.2706692060999991</v>
      </c>
      <c r="D39" s="89">
        <v>7.2148368822000002</v>
      </c>
      <c r="E39" s="16"/>
    </row>
    <row r="40" spans="2:5" x14ac:dyDescent="0.2">
      <c r="B40" s="54">
        <v>44713</v>
      </c>
      <c r="C40" s="88">
        <v>8.1564650007000008</v>
      </c>
      <c r="D40" s="89">
        <v>7.0347521282000001</v>
      </c>
      <c r="E40" s="16"/>
    </row>
    <row r="41" spans="2:5" x14ac:dyDescent="0.2">
      <c r="B41" s="54">
        <v>44743</v>
      </c>
      <c r="C41" s="88">
        <v>8.4789701872999998</v>
      </c>
      <c r="D41" s="89">
        <v>7.3623747109000002</v>
      </c>
      <c r="E41" s="16"/>
    </row>
    <row r="42" spans="2:5" x14ac:dyDescent="0.2">
      <c r="B42" s="54">
        <v>44774</v>
      </c>
      <c r="C42" s="88">
        <v>8.3097191261999992</v>
      </c>
      <c r="D42" s="89">
        <v>7.1952587306</v>
      </c>
      <c r="E42" s="16"/>
    </row>
    <row r="43" spans="2:5" x14ac:dyDescent="0.2">
      <c r="B43" s="54">
        <v>44805</v>
      </c>
      <c r="C43" s="88">
        <v>8.2273119745999992</v>
      </c>
      <c r="D43" s="89">
        <v>7.1387170131</v>
      </c>
      <c r="E43" s="16"/>
    </row>
    <row r="44" spans="2:5" x14ac:dyDescent="0.2">
      <c r="B44" s="54">
        <v>44835</v>
      </c>
      <c r="C44" s="88">
        <v>8.2577054415000006</v>
      </c>
      <c r="D44" s="89">
        <v>7.2438610911000003</v>
      </c>
      <c r="E44" s="16"/>
    </row>
    <row r="45" spans="2:5" x14ac:dyDescent="0.2">
      <c r="B45" s="54">
        <v>44866</v>
      </c>
      <c r="C45" s="88">
        <v>7.957561793</v>
      </c>
      <c r="D45" s="89">
        <v>6.9585167464</v>
      </c>
      <c r="E45" s="16"/>
    </row>
    <row r="46" spans="2:5" x14ac:dyDescent="0.2">
      <c r="B46" s="54">
        <v>44896</v>
      </c>
      <c r="C46" s="88">
        <v>8.1837297886000009</v>
      </c>
      <c r="D46" s="89">
        <v>7.1729101630000001</v>
      </c>
      <c r="E46" s="16"/>
    </row>
    <row r="47" spans="2:5" x14ac:dyDescent="0.2">
      <c r="B47" s="54">
        <v>44927</v>
      </c>
      <c r="C47" s="88">
        <v>8.4304964245999994</v>
      </c>
      <c r="D47" s="89">
        <v>7.3526703062000003</v>
      </c>
      <c r="E47" s="16"/>
    </row>
    <row r="48" spans="2:5" x14ac:dyDescent="0.2">
      <c r="B48" s="54">
        <v>44958</v>
      </c>
      <c r="C48" s="88">
        <v>7.9210596143999998</v>
      </c>
      <c r="D48" s="89">
        <v>6.9817416468999998</v>
      </c>
      <c r="E48" s="16"/>
    </row>
    <row r="49" spans="2:5" x14ac:dyDescent="0.2">
      <c r="B49" s="54">
        <v>44986</v>
      </c>
      <c r="C49" s="88">
        <v>8.0781591199000005</v>
      </c>
      <c r="D49" s="89">
        <v>7.1139314086000001</v>
      </c>
      <c r="E49" s="16"/>
    </row>
    <row r="50" spans="2:5" x14ac:dyDescent="0.2">
      <c r="B50" s="54">
        <v>45017</v>
      </c>
      <c r="C50" s="88">
        <v>8.0584547461000007</v>
      </c>
      <c r="D50" s="89">
        <v>7.030979125</v>
      </c>
      <c r="E50" s="16"/>
    </row>
    <row r="51" spans="2:5" x14ac:dyDescent="0.2">
      <c r="B51" s="54">
        <v>45047</v>
      </c>
      <c r="C51" s="88">
        <v>7.9234768051</v>
      </c>
      <c r="D51" s="89">
        <v>6.9246596375999996</v>
      </c>
      <c r="E51" s="16"/>
    </row>
    <row r="52" spans="2:5" x14ac:dyDescent="0.2">
      <c r="B52" s="54">
        <v>45078</v>
      </c>
      <c r="C52" s="88">
        <v>7.7593590339</v>
      </c>
      <c r="D52" s="89">
        <v>6.6843737883000003</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3796</v>
      </c>
      <c r="C58" s="50" t="s">
        <v>4142</v>
      </c>
      <c r="D58" s="92" t="s">
        <v>4144</v>
      </c>
      <c r="E58" s="16"/>
    </row>
    <row r="59" spans="2:5" x14ac:dyDescent="0.2">
      <c r="B59" s="51">
        <v>43647</v>
      </c>
      <c r="C59" s="86">
        <v>7.9170244813000004</v>
      </c>
      <c r="D59" s="87">
        <v>7.3517228393999998</v>
      </c>
      <c r="E59" s="16"/>
    </row>
    <row r="60" spans="2:5" x14ac:dyDescent="0.2">
      <c r="B60" s="54">
        <v>43678</v>
      </c>
      <c r="C60" s="88">
        <v>7.9170563737000004</v>
      </c>
      <c r="D60" s="89">
        <v>7.4297959996999996</v>
      </c>
      <c r="E60" s="16"/>
    </row>
    <row r="61" spans="2:5" x14ac:dyDescent="0.2">
      <c r="B61" s="54">
        <v>43709</v>
      </c>
      <c r="C61" s="88">
        <v>7.9209171076000002</v>
      </c>
      <c r="D61" s="89">
        <v>7.2897177553999999</v>
      </c>
      <c r="E61" s="16"/>
    </row>
    <row r="62" spans="2:5" x14ac:dyDescent="0.2">
      <c r="B62" s="54">
        <v>43739</v>
      </c>
      <c r="C62" s="88">
        <v>7.8358650620999999</v>
      </c>
      <c r="D62" s="89">
        <v>7.2760079641999997</v>
      </c>
      <c r="E62" s="16"/>
    </row>
    <row r="63" spans="2:5" x14ac:dyDescent="0.2">
      <c r="B63" s="54">
        <v>43770</v>
      </c>
      <c r="C63" s="88">
        <v>7.9211495777999996</v>
      </c>
      <c r="D63" s="89">
        <v>7.2606953599999997</v>
      </c>
      <c r="E63" s="16"/>
    </row>
    <row r="64" spans="2:5" x14ac:dyDescent="0.2">
      <c r="B64" s="54">
        <v>43800</v>
      </c>
      <c r="C64" s="88">
        <v>7.9601066666999998</v>
      </c>
      <c r="D64" s="89">
        <v>7.3512536013999998</v>
      </c>
      <c r="E64" s="16"/>
    </row>
    <row r="65" spans="2:5" x14ac:dyDescent="0.2">
      <c r="B65" s="54">
        <v>43831</v>
      </c>
      <c r="C65" s="88">
        <v>8.0319343792000009</v>
      </c>
      <c r="D65" s="89">
        <v>7.3703381474</v>
      </c>
      <c r="E65" s="16"/>
    </row>
    <row r="66" spans="2:5" x14ac:dyDescent="0.2">
      <c r="B66" s="54">
        <v>43862</v>
      </c>
      <c r="C66" s="88">
        <v>7.8765563779000001</v>
      </c>
      <c r="D66" s="89">
        <v>7.3035422686000002</v>
      </c>
      <c r="E66" s="16"/>
    </row>
    <row r="67" spans="2:5" x14ac:dyDescent="0.2">
      <c r="B67" s="54">
        <v>43891</v>
      </c>
      <c r="C67" s="88">
        <v>8.1598369878000003</v>
      </c>
      <c r="D67" s="89">
        <v>7.6314332363000004</v>
      </c>
      <c r="E67" s="16"/>
    </row>
    <row r="68" spans="2:5" x14ac:dyDescent="0.2">
      <c r="B68" s="54">
        <v>43922</v>
      </c>
      <c r="C68" s="88">
        <v>8.6287274920999995</v>
      </c>
      <c r="D68" s="89">
        <v>7.6808209483000001</v>
      </c>
      <c r="E68" s="16"/>
    </row>
    <row r="69" spans="2:5" x14ac:dyDescent="0.2">
      <c r="B69" s="54">
        <v>43952</v>
      </c>
      <c r="C69" s="88">
        <v>8.9787460149000005</v>
      </c>
      <c r="D69" s="89">
        <v>7.9291064741000001</v>
      </c>
      <c r="E69" s="16"/>
    </row>
    <row r="70" spans="2:5" x14ac:dyDescent="0.2">
      <c r="B70" s="54">
        <v>43983</v>
      </c>
      <c r="C70" s="88">
        <v>8.2637000914000005</v>
      </c>
      <c r="D70" s="89">
        <v>7.5331277606000002</v>
      </c>
      <c r="E70" s="16"/>
    </row>
    <row r="71" spans="2:5" x14ac:dyDescent="0.2">
      <c r="B71" s="54">
        <v>44013</v>
      </c>
      <c r="C71" s="88">
        <v>8.2780940521000002</v>
      </c>
      <c r="D71" s="89">
        <v>7.6872142391000002</v>
      </c>
      <c r="E71" s="16"/>
    </row>
    <row r="72" spans="2:5" x14ac:dyDescent="0.2">
      <c r="B72" s="54">
        <v>44044</v>
      </c>
      <c r="C72" s="88">
        <v>8.3336453245000008</v>
      </c>
      <c r="D72" s="89">
        <v>7.6853905104000004</v>
      </c>
      <c r="E72" s="16"/>
    </row>
    <row r="73" spans="2:5" x14ac:dyDescent="0.2">
      <c r="B73" s="54">
        <v>44075</v>
      </c>
      <c r="C73" s="88">
        <v>8.0759910331999993</v>
      </c>
      <c r="D73" s="89">
        <v>7.4651015730000001</v>
      </c>
      <c r="E73" s="16"/>
    </row>
    <row r="74" spans="2:5" x14ac:dyDescent="0.2">
      <c r="B74" s="54">
        <v>44105</v>
      </c>
      <c r="C74" s="88">
        <v>8.2806090655000002</v>
      </c>
      <c r="D74" s="89">
        <v>7.7552816901000003</v>
      </c>
      <c r="E74" s="16"/>
    </row>
    <row r="75" spans="2:5" x14ac:dyDescent="0.2">
      <c r="B75" s="54">
        <v>44136</v>
      </c>
      <c r="C75" s="88">
        <v>8.3174488232999995</v>
      </c>
      <c r="D75" s="89">
        <v>7.8119977722999998</v>
      </c>
      <c r="E75" s="16"/>
    </row>
    <row r="76" spans="2:5" x14ac:dyDescent="0.2">
      <c r="B76" s="54">
        <v>44166</v>
      </c>
      <c r="C76" s="88">
        <v>8.6653725273000006</v>
      </c>
      <c r="D76" s="89">
        <v>8.2750132144999995</v>
      </c>
      <c r="E76" s="16"/>
    </row>
    <row r="77" spans="2:5" x14ac:dyDescent="0.2">
      <c r="B77" s="54">
        <v>44197</v>
      </c>
      <c r="C77" s="88">
        <v>9.0024811887999991</v>
      </c>
      <c r="D77" s="89">
        <v>8.4758988227999996</v>
      </c>
      <c r="E77" s="16"/>
    </row>
    <row r="78" spans="2:5" x14ac:dyDescent="0.2">
      <c r="B78" s="54">
        <v>44228</v>
      </c>
      <c r="C78" s="88">
        <v>8.4458553583999993</v>
      </c>
      <c r="D78" s="89">
        <v>7.7778654740000004</v>
      </c>
      <c r="E78" s="16"/>
    </row>
    <row r="79" spans="2:5" x14ac:dyDescent="0.2">
      <c r="B79" s="54">
        <v>44256</v>
      </c>
      <c r="C79" s="88">
        <v>8.4095493561999994</v>
      </c>
      <c r="D79" s="89">
        <v>7.7605385478000004</v>
      </c>
      <c r="E79" s="16"/>
    </row>
    <row r="80" spans="2:5" x14ac:dyDescent="0.2">
      <c r="B80" s="54">
        <v>44287</v>
      </c>
      <c r="C80" s="88">
        <v>8.1646828723000002</v>
      </c>
      <c r="D80" s="89">
        <v>7.6479537872999996</v>
      </c>
      <c r="E80" s="16"/>
    </row>
    <row r="81" spans="2:5" x14ac:dyDescent="0.2">
      <c r="B81" s="54">
        <v>44317</v>
      </c>
      <c r="C81" s="88">
        <v>8.3589401339999991</v>
      </c>
      <c r="D81" s="89">
        <v>7.7136016129999998</v>
      </c>
      <c r="E81" s="16"/>
    </row>
    <row r="82" spans="2:5" x14ac:dyDescent="0.2">
      <c r="B82" s="54">
        <v>44348</v>
      </c>
      <c r="C82" s="88">
        <v>8.0702798282000003</v>
      </c>
      <c r="D82" s="89">
        <v>7.5911788952999997</v>
      </c>
      <c r="E82" s="16"/>
    </row>
    <row r="83" spans="2:5" x14ac:dyDescent="0.2">
      <c r="B83" s="54">
        <v>44378</v>
      </c>
      <c r="C83" s="88">
        <v>8.2531407383000008</v>
      </c>
      <c r="D83" s="89">
        <v>7.7288569541000003</v>
      </c>
      <c r="E83" s="16"/>
    </row>
    <row r="84" spans="2:5" x14ac:dyDescent="0.2">
      <c r="B84" s="54">
        <v>44409</v>
      </c>
      <c r="C84" s="88">
        <v>8.3323864428000007</v>
      </c>
      <c r="D84" s="89">
        <v>7.8482025065999999</v>
      </c>
      <c r="E84" s="16"/>
    </row>
    <row r="85" spans="2:5" x14ac:dyDescent="0.2">
      <c r="B85" s="54">
        <v>44440</v>
      </c>
      <c r="C85" s="88">
        <v>8.3769265638999997</v>
      </c>
      <c r="D85" s="89">
        <v>7.9095591961</v>
      </c>
      <c r="E85" s="16"/>
    </row>
    <row r="86" spans="2:5" x14ac:dyDescent="0.2">
      <c r="B86" s="54">
        <v>44470</v>
      </c>
      <c r="C86" s="88">
        <v>8.4147575045000007</v>
      </c>
      <c r="D86" s="89">
        <v>8.2367701862999994</v>
      </c>
      <c r="E86" s="16"/>
    </row>
    <row r="87" spans="2:5" x14ac:dyDescent="0.2">
      <c r="B87" s="54">
        <v>44501</v>
      </c>
      <c r="C87" s="88">
        <v>8.1988730070999996</v>
      </c>
      <c r="D87" s="89">
        <v>7.8307382008999999</v>
      </c>
      <c r="E87" s="16"/>
    </row>
    <row r="88" spans="2:5" x14ac:dyDescent="0.2">
      <c r="B88" s="54">
        <v>44531</v>
      </c>
      <c r="C88" s="88">
        <v>8.4241956105</v>
      </c>
      <c r="D88" s="89">
        <v>8.0717878000999992</v>
      </c>
      <c r="E88" s="16"/>
    </row>
    <row r="89" spans="2:5" x14ac:dyDescent="0.2">
      <c r="B89" s="54">
        <v>44562</v>
      </c>
      <c r="C89" s="88">
        <v>9.0004734979999999</v>
      </c>
      <c r="D89" s="89">
        <v>8.5974449113000002</v>
      </c>
      <c r="E89" s="16"/>
    </row>
    <row r="90" spans="2:5" x14ac:dyDescent="0.2">
      <c r="B90" s="54">
        <v>44593</v>
      </c>
      <c r="C90" s="88">
        <v>8.3509217082999996</v>
      </c>
      <c r="D90" s="89">
        <v>7.9205249052999998</v>
      </c>
      <c r="E90" s="16"/>
    </row>
    <row r="91" spans="2:5" x14ac:dyDescent="0.2">
      <c r="B91" s="54">
        <v>44621</v>
      </c>
      <c r="C91" s="88">
        <v>8.2693613082000006</v>
      </c>
      <c r="D91" s="89">
        <v>7.8601506333</v>
      </c>
      <c r="E91" s="16"/>
    </row>
    <row r="92" spans="2:5" x14ac:dyDescent="0.2">
      <c r="B92" s="54">
        <v>44652</v>
      </c>
      <c r="C92" s="88">
        <v>8.0874097152999997</v>
      </c>
      <c r="D92" s="89">
        <v>7.7882210916999997</v>
      </c>
      <c r="E92" s="16"/>
    </row>
    <row r="93" spans="2:5" x14ac:dyDescent="0.2">
      <c r="B93" s="54">
        <v>44682</v>
      </c>
      <c r="C93" s="88">
        <v>8.2609196980000004</v>
      </c>
      <c r="D93" s="89">
        <v>7.8345523329000004</v>
      </c>
      <c r="E93" s="16"/>
    </row>
    <row r="94" spans="2:5" x14ac:dyDescent="0.2">
      <c r="B94" s="54">
        <v>44713</v>
      </c>
      <c r="C94" s="88">
        <v>8.1238390958999993</v>
      </c>
      <c r="D94" s="89">
        <v>7.6723385688999999</v>
      </c>
      <c r="E94" s="16"/>
    </row>
    <row r="95" spans="2:5" x14ac:dyDescent="0.2">
      <c r="B95" s="54">
        <v>44743</v>
      </c>
      <c r="C95" s="88">
        <v>8.4701740324999992</v>
      </c>
      <c r="D95" s="89">
        <v>7.8900255754000002</v>
      </c>
      <c r="E95" s="16"/>
    </row>
    <row r="96" spans="2:5" x14ac:dyDescent="0.2">
      <c r="B96" s="54">
        <v>44774</v>
      </c>
      <c r="C96" s="88">
        <v>8.3769985570000003</v>
      </c>
      <c r="D96" s="89">
        <v>7.7460118300999996</v>
      </c>
      <c r="E96" s="16"/>
    </row>
    <row r="97" spans="2:5" x14ac:dyDescent="0.2">
      <c r="B97" s="54">
        <v>44805</v>
      </c>
      <c r="C97" s="88">
        <v>8.3360820537000002</v>
      </c>
      <c r="D97" s="89">
        <v>7.7869989957000003</v>
      </c>
      <c r="E97" s="16"/>
    </row>
    <row r="98" spans="2:5" x14ac:dyDescent="0.2">
      <c r="B98" s="54">
        <v>44835</v>
      </c>
      <c r="C98" s="88">
        <v>8.4626713085999992</v>
      </c>
      <c r="D98" s="89">
        <v>7.9245003054999996</v>
      </c>
      <c r="E98" s="16"/>
    </row>
    <row r="99" spans="2:5" x14ac:dyDescent="0.2">
      <c r="B99" s="54">
        <v>44866</v>
      </c>
      <c r="C99" s="88">
        <v>8.0663026311999992</v>
      </c>
      <c r="D99" s="89">
        <v>7.5807637669999997</v>
      </c>
      <c r="E99" s="16"/>
    </row>
    <row r="100" spans="2:5" x14ac:dyDescent="0.2">
      <c r="B100" s="54">
        <v>44896</v>
      </c>
      <c r="C100" s="88">
        <v>8.2004938147999997</v>
      </c>
      <c r="D100" s="89">
        <v>7.6671226629999998</v>
      </c>
      <c r="E100" s="16"/>
    </row>
    <row r="101" spans="2:5" x14ac:dyDescent="0.2">
      <c r="B101" s="54">
        <v>44927</v>
      </c>
      <c r="C101" s="88">
        <v>8.4721250718000007</v>
      </c>
      <c r="D101" s="89">
        <v>8.1066261098000005</v>
      </c>
      <c r="E101" s="16"/>
    </row>
    <row r="102" spans="2:5" x14ac:dyDescent="0.2">
      <c r="B102" s="54">
        <v>44958</v>
      </c>
      <c r="C102" s="88">
        <v>7.9348575734000004</v>
      </c>
      <c r="D102" s="89">
        <v>7.5275216796000004</v>
      </c>
      <c r="E102" s="16"/>
    </row>
    <row r="103" spans="2:5" x14ac:dyDescent="0.2">
      <c r="B103" s="54">
        <v>44986</v>
      </c>
      <c r="C103" s="88">
        <v>8.0841456460999996</v>
      </c>
      <c r="D103" s="89">
        <v>7.6033330440000002</v>
      </c>
      <c r="E103" s="16"/>
    </row>
    <row r="104" spans="2:5" x14ac:dyDescent="0.2">
      <c r="B104" s="54">
        <v>45017</v>
      </c>
      <c r="C104" s="88">
        <v>8.0915671055999994</v>
      </c>
      <c r="D104" s="89">
        <v>7.4161715559000001</v>
      </c>
      <c r="E104" s="16"/>
    </row>
    <row r="105" spans="2:5" x14ac:dyDescent="0.2">
      <c r="B105" s="54">
        <v>45047</v>
      </c>
      <c r="C105" s="88">
        <v>7.8836432181999996</v>
      </c>
      <c r="D105" s="89">
        <v>7.4573277855000004</v>
      </c>
      <c r="E105" s="16"/>
    </row>
    <row r="106" spans="2:5" x14ac:dyDescent="0.2">
      <c r="B106" s="54">
        <v>45078</v>
      </c>
      <c r="C106" s="88">
        <v>7.6741318721000003</v>
      </c>
      <c r="D106" s="89">
        <v>7.3039064010999999</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3796</v>
      </c>
      <c r="C112" s="50" t="s">
        <v>4142</v>
      </c>
      <c r="D112" s="92" t="s">
        <v>4145</v>
      </c>
      <c r="E112" s="16"/>
    </row>
    <row r="113" spans="2:5" x14ac:dyDescent="0.2">
      <c r="B113" s="51">
        <v>43647</v>
      </c>
      <c r="C113" s="86">
        <v>7.3846843098999999</v>
      </c>
      <c r="D113" s="87">
        <v>6.7298195299000003</v>
      </c>
      <c r="E113" s="16"/>
    </row>
    <row r="114" spans="2:5" x14ac:dyDescent="0.2">
      <c r="B114" s="54">
        <v>43678</v>
      </c>
      <c r="C114" s="88">
        <v>7.3964590163999997</v>
      </c>
      <c r="D114" s="89">
        <v>6.7912471230999998</v>
      </c>
      <c r="E114" s="16"/>
    </row>
    <row r="115" spans="2:5" x14ac:dyDescent="0.2">
      <c r="B115" s="54">
        <v>43709</v>
      </c>
      <c r="C115" s="88">
        <v>7.4162119257999999</v>
      </c>
      <c r="D115" s="89">
        <v>6.7529979526000004</v>
      </c>
      <c r="E115" s="16"/>
    </row>
    <row r="116" spans="2:5" x14ac:dyDescent="0.2">
      <c r="B116" s="54">
        <v>43739</v>
      </c>
      <c r="C116" s="88">
        <v>7.3820022356999999</v>
      </c>
      <c r="D116" s="89">
        <v>6.6922121818000004</v>
      </c>
      <c r="E116" s="16"/>
    </row>
    <row r="117" spans="2:5" x14ac:dyDescent="0.2">
      <c r="B117" s="54">
        <v>43770</v>
      </c>
      <c r="C117" s="88">
        <v>7.3285458975999997</v>
      </c>
      <c r="D117" s="89">
        <v>6.7585556845000001</v>
      </c>
      <c r="E117" s="16"/>
    </row>
    <row r="118" spans="2:5" x14ac:dyDescent="0.2">
      <c r="B118" s="54">
        <v>43800</v>
      </c>
      <c r="C118" s="88">
        <v>7.4668021883</v>
      </c>
      <c r="D118" s="89">
        <v>6.6844020912</v>
      </c>
      <c r="E118" s="16"/>
    </row>
    <row r="119" spans="2:5" x14ac:dyDescent="0.2">
      <c r="B119" s="54">
        <v>43831</v>
      </c>
      <c r="C119" s="88">
        <v>7.5539214250000004</v>
      </c>
      <c r="D119" s="89">
        <v>6.8837132692000003</v>
      </c>
      <c r="E119" s="16"/>
    </row>
    <row r="120" spans="2:5" x14ac:dyDescent="0.2">
      <c r="B120" s="54">
        <v>43862</v>
      </c>
      <c r="C120" s="88">
        <v>7.3857676705999999</v>
      </c>
      <c r="D120" s="89">
        <v>6.8075793395000002</v>
      </c>
      <c r="E120" s="16"/>
    </row>
    <row r="121" spans="2:5" x14ac:dyDescent="0.2">
      <c r="B121" s="54">
        <v>43891</v>
      </c>
      <c r="C121" s="88">
        <v>7.724339219</v>
      </c>
      <c r="D121" s="89">
        <v>6.9753317658</v>
      </c>
      <c r="E121" s="16"/>
    </row>
    <row r="122" spans="2:5" x14ac:dyDescent="0.2">
      <c r="B122" s="54">
        <v>43922</v>
      </c>
      <c r="C122" s="88">
        <v>8.0378222936999997</v>
      </c>
      <c r="D122" s="89">
        <v>7.0597933357000002</v>
      </c>
      <c r="E122" s="16"/>
    </row>
    <row r="123" spans="2:5" x14ac:dyDescent="0.2">
      <c r="B123" s="54">
        <v>43952</v>
      </c>
      <c r="C123" s="88">
        <v>8.0657690775000006</v>
      </c>
      <c r="D123" s="89">
        <v>7.1453793948</v>
      </c>
      <c r="E123" s="16"/>
    </row>
    <row r="124" spans="2:5" x14ac:dyDescent="0.2">
      <c r="B124" s="54">
        <v>43983</v>
      </c>
      <c r="C124" s="88">
        <v>7.6737820403999999</v>
      </c>
      <c r="D124" s="89">
        <v>6.8715277777999999</v>
      </c>
      <c r="E124" s="16"/>
    </row>
    <row r="125" spans="2:5" x14ac:dyDescent="0.2">
      <c r="B125" s="54">
        <v>44013</v>
      </c>
      <c r="C125" s="88">
        <v>7.7396241998999997</v>
      </c>
      <c r="D125" s="89">
        <v>6.9922371526999996</v>
      </c>
      <c r="E125" s="16"/>
    </row>
    <row r="126" spans="2:5" x14ac:dyDescent="0.2">
      <c r="B126" s="54">
        <v>44044</v>
      </c>
      <c r="C126" s="88">
        <v>7.8429944774000004</v>
      </c>
      <c r="D126" s="89">
        <v>7.1525975494000003</v>
      </c>
      <c r="E126" s="16"/>
    </row>
    <row r="127" spans="2:5" x14ac:dyDescent="0.2">
      <c r="B127" s="54">
        <v>44075</v>
      </c>
      <c r="C127" s="88">
        <v>7.5864799770999998</v>
      </c>
      <c r="D127" s="89">
        <v>6.9468104222999996</v>
      </c>
      <c r="E127" s="16"/>
    </row>
    <row r="128" spans="2:5" x14ac:dyDescent="0.2">
      <c r="B128" s="54">
        <v>44105</v>
      </c>
      <c r="C128" s="88">
        <v>7.7830343198999996</v>
      </c>
      <c r="D128" s="89">
        <v>7.2363983050999998</v>
      </c>
      <c r="E128" s="16"/>
    </row>
    <row r="129" spans="2:5" x14ac:dyDescent="0.2">
      <c r="B129" s="54">
        <v>44136</v>
      </c>
      <c r="C129" s="88">
        <v>7.9893132170000003</v>
      </c>
      <c r="D129" s="89">
        <v>7.4727450813000003</v>
      </c>
      <c r="E129" s="16"/>
    </row>
    <row r="130" spans="2:5" x14ac:dyDescent="0.2">
      <c r="B130" s="54">
        <v>44166</v>
      </c>
      <c r="C130" s="88">
        <v>8.1997435316999994</v>
      </c>
      <c r="D130" s="89">
        <v>7.6024621053999999</v>
      </c>
      <c r="E130" s="16"/>
    </row>
    <row r="131" spans="2:5" x14ac:dyDescent="0.2">
      <c r="B131" s="54">
        <v>44197</v>
      </c>
      <c r="C131" s="88">
        <v>8.3978854334000008</v>
      </c>
      <c r="D131" s="89">
        <v>7.7584363818000002</v>
      </c>
      <c r="E131" s="16"/>
    </row>
    <row r="132" spans="2:5" x14ac:dyDescent="0.2">
      <c r="B132" s="54">
        <v>44228</v>
      </c>
      <c r="C132" s="88">
        <v>7.7763707335000003</v>
      </c>
      <c r="D132" s="89">
        <v>7.2513686364999996</v>
      </c>
      <c r="E132" s="16"/>
    </row>
    <row r="133" spans="2:5" x14ac:dyDescent="0.2">
      <c r="B133" s="54">
        <v>44256</v>
      </c>
      <c r="C133" s="88">
        <v>7.8003021395000003</v>
      </c>
      <c r="D133" s="89">
        <v>7.0636514369999999</v>
      </c>
      <c r="E133" s="16"/>
    </row>
    <row r="134" spans="2:5" x14ac:dyDescent="0.2">
      <c r="B134" s="54">
        <v>44287</v>
      </c>
      <c r="C134" s="88">
        <v>7.6753208500000003</v>
      </c>
      <c r="D134" s="89">
        <v>7.0259605399999998</v>
      </c>
      <c r="E134" s="16"/>
    </row>
    <row r="135" spans="2:5" x14ac:dyDescent="0.2">
      <c r="B135" s="54">
        <v>44317</v>
      </c>
      <c r="C135" s="88">
        <v>7.8473463281000004</v>
      </c>
      <c r="D135" s="89">
        <v>7.1282111825000003</v>
      </c>
      <c r="E135" s="16"/>
    </row>
    <row r="136" spans="2:5" x14ac:dyDescent="0.2">
      <c r="B136" s="54">
        <v>44348</v>
      </c>
      <c r="C136" s="88">
        <v>7.6420978324000002</v>
      </c>
      <c r="D136" s="89">
        <v>6.8993541191999999</v>
      </c>
      <c r="E136" s="16"/>
    </row>
    <row r="137" spans="2:5" x14ac:dyDescent="0.2">
      <c r="B137" s="54">
        <v>44378</v>
      </c>
      <c r="C137" s="88">
        <v>7.7770807193999998</v>
      </c>
      <c r="D137" s="89">
        <v>7.0253337735999999</v>
      </c>
      <c r="E137" s="16"/>
    </row>
    <row r="138" spans="2:5" x14ac:dyDescent="0.2">
      <c r="B138" s="54">
        <v>44409</v>
      </c>
      <c r="C138" s="88">
        <v>7.9264353312000004</v>
      </c>
      <c r="D138" s="89">
        <v>7.2847688517</v>
      </c>
      <c r="E138" s="16"/>
    </row>
    <row r="139" spans="2:5" x14ac:dyDescent="0.2">
      <c r="B139" s="54">
        <v>44440</v>
      </c>
      <c r="C139" s="88">
        <v>7.8868087681999999</v>
      </c>
      <c r="D139" s="89">
        <v>7.4078065252999998</v>
      </c>
      <c r="E139" s="16"/>
    </row>
    <row r="140" spans="2:5" x14ac:dyDescent="0.2">
      <c r="B140" s="54">
        <v>44470</v>
      </c>
      <c r="C140" s="88">
        <v>8.0497064910000002</v>
      </c>
      <c r="D140" s="89">
        <v>7.5562509026000004</v>
      </c>
      <c r="E140" s="16"/>
    </row>
    <row r="141" spans="2:5" x14ac:dyDescent="0.2">
      <c r="B141" s="54">
        <v>44501</v>
      </c>
      <c r="C141" s="88">
        <v>7.8087493696000001</v>
      </c>
      <c r="D141" s="89">
        <v>7.3911717728999999</v>
      </c>
      <c r="E141" s="16"/>
    </row>
    <row r="142" spans="2:5" x14ac:dyDescent="0.2">
      <c r="B142" s="54">
        <v>44531</v>
      </c>
      <c r="C142" s="88">
        <v>8.0782052327000002</v>
      </c>
      <c r="D142" s="89">
        <v>7.6256398325000001</v>
      </c>
      <c r="E142" s="16"/>
    </row>
    <row r="143" spans="2:5" x14ac:dyDescent="0.2">
      <c r="B143" s="54">
        <v>44562</v>
      </c>
      <c r="C143" s="88">
        <v>8.6367385925000004</v>
      </c>
      <c r="D143" s="89">
        <v>7.8404354893999999</v>
      </c>
      <c r="E143" s="16"/>
    </row>
    <row r="144" spans="2:5" x14ac:dyDescent="0.2">
      <c r="B144" s="54">
        <v>44593</v>
      </c>
      <c r="C144" s="88">
        <v>7.9784497239999999</v>
      </c>
      <c r="D144" s="89">
        <v>7.5276189449000004</v>
      </c>
      <c r="E144" s="16"/>
    </row>
    <row r="145" spans="2:5" x14ac:dyDescent="0.2">
      <c r="B145" s="54">
        <v>44621</v>
      </c>
      <c r="C145" s="88">
        <v>7.8489196121999996</v>
      </c>
      <c r="D145" s="89">
        <v>7.4501653523</v>
      </c>
      <c r="E145" s="16"/>
    </row>
    <row r="146" spans="2:5" x14ac:dyDescent="0.2">
      <c r="B146" s="54">
        <v>44652</v>
      </c>
      <c r="C146" s="88">
        <v>7.6353209982000001</v>
      </c>
      <c r="D146" s="89">
        <v>7.2092974666999998</v>
      </c>
      <c r="E146" s="16"/>
    </row>
    <row r="147" spans="2:5" x14ac:dyDescent="0.2">
      <c r="B147" s="54">
        <v>44682</v>
      </c>
      <c r="C147" s="88">
        <v>7.7975288960000002</v>
      </c>
      <c r="D147" s="89">
        <v>7.2801302932</v>
      </c>
      <c r="E147" s="16"/>
    </row>
    <row r="148" spans="2:5" x14ac:dyDescent="0.2">
      <c r="B148" s="54">
        <v>44713</v>
      </c>
      <c r="C148" s="88">
        <v>7.7359398633999996</v>
      </c>
      <c r="D148" s="89">
        <v>7.1072107264</v>
      </c>
      <c r="E148" s="16"/>
    </row>
    <row r="149" spans="2:5" x14ac:dyDescent="0.2">
      <c r="B149" s="54">
        <v>44743</v>
      </c>
      <c r="C149" s="88">
        <v>7.8793063369</v>
      </c>
      <c r="D149" s="89">
        <v>7.3137051966</v>
      </c>
      <c r="E149" s="16"/>
    </row>
    <row r="150" spans="2:5" x14ac:dyDescent="0.2">
      <c r="B150" s="54">
        <v>44774</v>
      </c>
      <c r="C150" s="88">
        <v>7.7735607481000004</v>
      </c>
      <c r="D150" s="89">
        <v>7.2413342054000003</v>
      </c>
      <c r="E150" s="16"/>
    </row>
    <row r="151" spans="2:5" x14ac:dyDescent="0.2">
      <c r="B151" s="54">
        <v>44805</v>
      </c>
      <c r="C151" s="88">
        <v>7.7496780962000003</v>
      </c>
      <c r="D151" s="89">
        <v>7.1969450216000004</v>
      </c>
      <c r="E151" s="16"/>
    </row>
    <row r="152" spans="2:5" x14ac:dyDescent="0.2">
      <c r="B152" s="54">
        <v>44835</v>
      </c>
      <c r="C152" s="88">
        <v>7.8528563704999996</v>
      </c>
      <c r="D152" s="89">
        <v>7.2841270697000002</v>
      </c>
      <c r="E152" s="16"/>
    </row>
    <row r="153" spans="2:5" x14ac:dyDescent="0.2">
      <c r="B153" s="54">
        <v>44866</v>
      </c>
      <c r="C153" s="88">
        <v>7.5921075305999999</v>
      </c>
      <c r="D153" s="89">
        <v>6.9939197406</v>
      </c>
      <c r="E153" s="16"/>
    </row>
    <row r="154" spans="2:5" x14ac:dyDescent="0.2">
      <c r="B154" s="54">
        <v>44896</v>
      </c>
      <c r="C154" s="88">
        <v>7.7282595339000002</v>
      </c>
      <c r="D154" s="89">
        <v>7.1447699915999996</v>
      </c>
      <c r="E154" s="16"/>
    </row>
    <row r="155" spans="2:5" x14ac:dyDescent="0.2">
      <c r="B155" s="54">
        <v>44927</v>
      </c>
      <c r="C155" s="88">
        <v>7.9616136485000002</v>
      </c>
      <c r="D155" s="89">
        <v>7.2757042977999999</v>
      </c>
      <c r="E155" s="16"/>
    </row>
    <row r="156" spans="2:5" x14ac:dyDescent="0.2">
      <c r="B156" s="54">
        <v>44958</v>
      </c>
      <c r="C156" s="88">
        <v>7.4468095445999998</v>
      </c>
      <c r="D156" s="89">
        <v>6.8181975537000001</v>
      </c>
      <c r="E156" s="16"/>
    </row>
    <row r="157" spans="2:5" x14ac:dyDescent="0.2">
      <c r="B157" s="54">
        <v>44986</v>
      </c>
      <c r="C157" s="88">
        <v>7.7024226110000003</v>
      </c>
      <c r="D157" s="89">
        <v>6.9335086401000003</v>
      </c>
      <c r="E157" s="16"/>
    </row>
    <row r="158" spans="2:5" x14ac:dyDescent="0.2">
      <c r="B158" s="54">
        <v>45017</v>
      </c>
      <c r="C158" s="88">
        <v>7.6527314575999998</v>
      </c>
      <c r="D158" s="89">
        <v>6.9956467662000001</v>
      </c>
      <c r="E158" s="16"/>
    </row>
    <row r="159" spans="2:5" x14ac:dyDescent="0.2">
      <c r="B159" s="54">
        <v>45047</v>
      </c>
      <c r="C159" s="88">
        <v>7.4788165348</v>
      </c>
      <c r="D159" s="89">
        <v>6.8189321206000004</v>
      </c>
      <c r="E159" s="16"/>
    </row>
    <row r="160" spans="2:5" x14ac:dyDescent="0.2">
      <c r="B160" s="54">
        <v>45078</v>
      </c>
      <c r="C160" s="88">
        <v>7.3724904100000002</v>
      </c>
      <c r="D160" s="89">
        <v>6.7616466102999997</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3796</v>
      </c>
      <c r="C166" s="50" t="s">
        <v>4142</v>
      </c>
      <c r="D166" s="92" t="s">
        <v>4146</v>
      </c>
      <c r="E166" s="16"/>
    </row>
    <row r="167" spans="2:5" x14ac:dyDescent="0.2">
      <c r="B167" s="51">
        <v>43647</v>
      </c>
      <c r="C167" s="86">
        <v>7.7081436901</v>
      </c>
      <c r="D167" s="87">
        <v>7.4491874934000002</v>
      </c>
      <c r="E167" s="16"/>
    </row>
    <row r="168" spans="2:5" x14ac:dyDescent="0.2">
      <c r="B168" s="54">
        <v>43678</v>
      </c>
      <c r="C168" s="88">
        <v>7.7370980816000001</v>
      </c>
      <c r="D168" s="89">
        <v>7.4662458884999996</v>
      </c>
      <c r="E168" s="16"/>
    </row>
    <row r="169" spans="2:5" x14ac:dyDescent="0.2">
      <c r="B169" s="54">
        <v>43709</v>
      </c>
      <c r="C169" s="88">
        <v>7.7665790814999998</v>
      </c>
      <c r="D169" s="89">
        <v>7.4328336513000002</v>
      </c>
      <c r="E169" s="16"/>
    </row>
    <row r="170" spans="2:5" x14ac:dyDescent="0.2">
      <c r="B170" s="54">
        <v>43739</v>
      </c>
      <c r="C170" s="88">
        <v>7.6793309129000002</v>
      </c>
      <c r="D170" s="89">
        <v>7.3986792944999999</v>
      </c>
      <c r="E170" s="16"/>
    </row>
    <row r="171" spans="2:5" x14ac:dyDescent="0.2">
      <c r="B171" s="54">
        <v>43770</v>
      </c>
      <c r="C171" s="88">
        <v>7.6666982957999998</v>
      </c>
      <c r="D171" s="89">
        <v>7.4019286299999996</v>
      </c>
      <c r="E171" s="16"/>
    </row>
    <row r="172" spans="2:5" x14ac:dyDescent="0.2">
      <c r="B172" s="54">
        <v>43800</v>
      </c>
      <c r="C172" s="88">
        <v>7.7217644888999999</v>
      </c>
      <c r="D172" s="89">
        <v>7.3858934786999999</v>
      </c>
      <c r="E172" s="16"/>
    </row>
    <row r="173" spans="2:5" x14ac:dyDescent="0.2">
      <c r="B173" s="54">
        <v>43831</v>
      </c>
      <c r="C173" s="88">
        <v>7.8593265359000002</v>
      </c>
      <c r="D173" s="89">
        <v>7.5111407627000002</v>
      </c>
      <c r="E173" s="16"/>
    </row>
    <row r="174" spans="2:5" x14ac:dyDescent="0.2">
      <c r="B174" s="54">
        <v>43862</v>
      </c>
      <c r="C174" s="88">
        <v>7.6929320193999997</v>
      </c>
      <c r="D174" s="89">
        <v>7.3736980517999999</v>
      </c>
      <c r="E174" s="16"/>
    </row>
    <row r="175" spans="2:5" x14ac:dyDescent="0.2">
      <c r="B175" s="54">
        <v>43891</v>
      </c>
      <c r="C175" s="88">
        <v>8.0758138656000007</v>
      </c>
      <c r="D175" s="89">
        <v>7.6694908696999997</v>
      </c>
      <c r="E175" s="16"/>
    </row>
    <row r="176" spans="2:5" x14ac:dyDescent="0.2">
      <c r="B176" s="54">
        <v>43922</v>
      </c>
      <c r="C176" s="88">
        <v>8.2603326103000008</v>
      </c>
      <c r="D176" s="89">
        <v>7.8678030914999999</v>
      </c>
      <c r="E176" s="16"/>
    </row>
    <row r="177" spans="2:5" x14ac:dyDescent="0.2">
      <c r="B177" s="54">
        <v>43952</v>
      </c>
      <c r="C177" s="88">
        <v>8.3108706097000002</v>
      </c>
      <c r="D177" s="89">
        <v>7.9011222682</v>
      </c>
      <c r="E177" s="16"/>
    </row>
    <row r="178" spans="2:5" x14ac:dyDescent="0.2">
      <c r="B178" s="54">
        <v>43983</v>
      </c>
      <c r="C178" s="88">
        <v>8.0739185117000005</v>
      </c>
      <c r="D178" s="89">
        <v>7.5937290034</v>
      </c>
      <c r="E178" s="16"/>
    </row>
    <row r="179" spans="2:5" x14ac:dyDescent="0.2">
      <c r="B179" s="54">
        <v>44013</v>
      </c>
      <c r="C179" s="88">
        <v>8.4193728611999994</v>
      </c>
      <c r="D179" s="89">
        <v>7.9496404455</v>
      </c>
      <c r="E179" s="16"/>
    </row>
    <row r="180" spans="2:5" x14ac:dyDescent="0.2">
      <c r="B180" s="54">
        <v>44044</v>
      </c>
      <c r="C180" s="88">
        <v>8.4121018073999991</v>
      </c>
      <c r="D180" s="89">
        <v>8.0452443061000007</v>
      </c>
      <c r="E180" s="16"/>
    </row>
    <row r="181" spans="2:5" x14ac:dyDescent="0.2">
      <c r="B181" s="54">
        <v>44075</v>
      </c>
      <c r="C181" s="88">
        <v>8.1039632661999992</v>
      </c>
      <c r="D181" s="89">
        <v>7.8066819023000003</v>
      </c>
      <c r="E181" s="16"/>
    </row>
    <row r="182" spans="2:5" x14ac:dyDescent="0.2">
      <c r="B182" s="54">
        <v>44105</v>
      </c>
      <c r="C182" s="88">
        <v>8.1984882169999995</v>
      </c>
      <c r="D182" s="89">
        <v>7.9766903141999999</v>
      </c>
      <c r="E182" s="16"/>
    </row>
    <row r="183" spans="2:5" x14ac:dyDescent="0.2">
      <c r="B183" s="54">
        <v>44136</v>
      </c>
      <c r="C183" s="88">
        <v>8.2407760302999993</v>
      </c>
      <c r="D183" s="89">
        <v>7.9524752474999998</v>
      </c>
      <c r="E183" s="16"/>
    </row>
    <row r="184" spans="2:5" x14ac:dyDescent="0.2">
      <c r="B184" s="54">
        <v>44166</v>
      </c>
      <c r="C184" s="88">
        <v>8.3776738546999994</v>
      </c>
      <c r="D184" s="89">
        <v>8.1852968074000003</v>
      </c>
      <c r="E184" s="16"/>
    </row>
    <row r="185" spans="2:5" x14ac:dyDescent="0.2">
      <c r="B185" s="54">
        <v>44197</v>
      </c>
      <c r="C185" s="88">
        <v>8.7517211309</v>
      </c>
      <c r="D185" s="89">
        <v>8.5086051028000007</v>
      </c>
      <c r="E185" s="16"/>
    </row>
    <row r="186" spans="2:5" x14ac:dyDescent="0.2">
      <c r="B186" s="54">
        <v>44228</v>
      </c>
      <c r="C186" s="88">
        <v>8.2062880732999997</v>
      </c>
      <c r="D186" s="89">
        <v>7.9891635122000002</v>
      </c>
      <c r="E186" s="16"/>
    </row>
    <row r="187" spans="2:5" x14ac:dyDescent="0.2">
      <c r="B187" s="54">
        <v>44256</v>
      </c>
      <c r="C187" s="88">
        <v>8.1406784791</v>
      </c>
      <c r="D187" s="89">
        <v>7.8577541344000004</v>
      </c>
      <c r="E187" s="16"/>
    </row>
    <row r="188" spans="2:5" x14ac:dyDescent="0.2">
      <c r="B188" s="54">
        <v>44287</v>
      </c>
      <c r="C188" s="88">
        <v>8.0071555066000002</v>
      </c>
      <c r="D188" s="89">
        <v>7.6030112982000002</v>
      </c>
      <c r="E188" s="16"/>
    </row>
    <row r="189" spans="2:5" x14ac:dyDescent="0.2">
      <c r="B189" s="54">
        <v>44317</v>
      </c>
      <c r="C189" s="88">
        <v>8.1073847914999995</v>
      </c>
      <c r="D189" s="89">
        <v>7.7980055658999996</v>
      </c>
      <c r="E189" s="16"/>
    </row>
    <row r="190" spans="2:5" x14ac:dyDescent="0.2">
      <c r="B190" s="54">
        <v>44348</v>
      </c>
      <c r="C190" s="88">
        <v>7.9072040517</v>
      </c>
      <c r="D190" s="89">
        <v>7.5791371035999999</v>
      </c>
      <c r="E190" s="16"/>
    </row>
    <row r="191" spans="2:5" x14ac:dyDescent="0.2">
      <c r="B191" s="54">
        <v>44378</v>
      </c>
      <c r="C191" s="88">
        <v>8.1262279324000009</v>
      </c>
      <c r="D191" s="89">
        <v>7.7714312512000001</v>
      </c>
      <c r="E191" s="16"/>
    </row>
    <row r="192" spans="2:5" x14ac:dyDescent="0.2">
      <c r="B192" s="54">
        <v>44409</v>
      </c>
      <c r="C192" s="88">
        <v>8.3800685747999992</v>
      </c>
      <c r="D192" s="89">
        <v>8.0276218054000008</v>
      </c>
      <c r="E192" s="16"/>
    </row>
    <row r="193" spans="2:5" x14ac:dyDescent="0.2">
      <c r="B193" s="54">
        <v>44440</v>
      </c>
      <c r="C193" s="88">
        <v>8.3654527126999998</v>
      </c>
      <c r="D193" s="89">
        <v>8.0082934020999996</v>
      </c>
      <c r="E193" s="16"/>
    </row>
    <row r="194" spans="2:5" x14ac:dyDescent="0.2">
      <c r="B194" s="54">
        <v>44470</v>
      </c>
      <c r="C194" s="88">
        <v>8.3611460165999993</v>
      </c>
      <c r="D194" s="89">
        <v>8.0987298213999992</v>
      </c>
      <c r="E194" s="16"/>
    </row>
    <row r="195" spans="2:5" x14ac:dyDescent="0.2">
      <c r="B195" s="54">
        <v>44501</v>
      </c>
      <c r="C195" s="88">
        <v>8.0429379371999996</v>
      </c>
      <c r="D195" s="89">
        <v>7.7365656366</v>
      </c>
      <c r="E195" s="16"/>
    </row>
    <row r="196" spans="2:5" x14ac:dyDescent="0.2">
      <c r="B196" s="54">
        <v>44531</v>
      </c>
      <c r="C196" s="88">
        <v>8.1017839888999994</v>
      </c>
      <c r="D196" s="89">
        <v>7.7695329549999999</v>
      </c>
      <c r="E196" s="16"/>
    </row>
    <row r="197" spans="2:5" x14ac:dyDescent="0.2">
      <c r="B197" s="54">
        <v>44562</v>
      </c>
      <c r="C197" s="88">
        <v>8.7234204276000007</v>
      </c>
      <c r="D197" s="89">
        <v>8.2526923449999998</v>
      </c>
      <c r="E197" s="16"/>
    </row>
    <row r="198" spans="2:5" x14ac:dyDescent="0.2">
      <c r="B198" s="54">
        <v>44593</v>
      </c>
      <c r="C198" s="88">
        <v>8.2473913720999992</v>
      </c>
      <c r="D198" s="89">
        <v>8.0181438454999991</v>
      </c>
      <c r="E198" s="16"/>
    </row>
    <row r="199" spans="2:5" x14ac:dyDescent="0.2">
      <c r="B199" s="54">
        <v>44621</v>
      </c>
      <c r="C199" s="88">
        <v>8.1627382457</v>
      </c>
      <c r="D199" s="89">
        <v>7.8848666168000001</v>
      </c>
      <c r="E199" s="16"/>
    </row>
    <row r="200" spans="2:5" x14ac:dyDescent="0.2">
      <c r="B200" s="54">
        <v>44652</v>
      </c>
      <c r="C200" s="88">
        <v>8.0609121518000002</v>
      </c>
      <c r="D200" s="89">
        <v>7.6797440913999999</v>
      </c>
      <c r="E200" s="16"/>
    </row>
    <row r="201" spans="2:5" x14ac:dyDescent="0.2">
      <c r="B201" s="54">
        <v>44682</v>
      </c>
      <c r="C201" s="88">
        <v>8.1229330340000008</v>
      </c>
      <c r="D201" s="89">
        <v>7.7808355947000001</v>
      </c>
      <c r="E201" s="16"/>
    </row>
    <row r="202" spans="2:5" x14ac:dyDescent="0.2">
      <c r="B202" s="54">
        <v>44713</v>
      </c>
      <c r="C202" s="88">
        <v>7.9891635029000003</v>
      </c>
      <c r="D202" s="89">
        <v>7.6532112963000003</v>
      </c>
      <c r="E202" s="16"/>
    </row>
    <row r="203" spans="2:5" x14ac:dyDescent="0.2">
      <c r="B203" s="54">
        <v>44743</v>
      </c>
      <c r="C203" s="88">
        <v>8.2757381777999992</v>
      </c>
      <c r="D203" s="89">
        <v>7.9940262843000003</v>
      </c>
      <c r="E203" s="16"/>
    </row>
    <row r="204" spans="2:5" x14ac:dyDescent="0.2">
      <c r="B204" s="54">
        <v>44774</v>
      </c>
      <c r="C204" s="88">
        <v>8.0836333633000006</v>
      </c>
      <c r="D204" s="89">
        <v>7.8639546082000003</v>
      </c>
      <c r="E204" s="16"/>
    </row>
    <row r="205" spans="2:5" x14ac:dyDescent="0.2">
      <c r="B205" s="54">
        <v>44805</v>
      </c>
      <c r="C205" s="88">
        <v>8.0968548869999992</v>
      </c>
      <c r="D205" s="89">
        <v>7.8047672794</v>
      </c>
      <c r="E205" s="16"/>
    </row>
    <row r="206" spans="2:5" x14ac:dyDescent="0.2">
      <c r="B206" s="54">
        <v>44835</v>
      </c>
      <c r="C206" s="88">
        <v>8.1495877503000003</v>
      </c>
      <c r="D206" s="89">
        <v>7.9044992974000001</v>
      </c>
      <c r="E206" s="16"/>
    </row>
    <row r="207" spans="2:5" x14ac:dyDescent="0.2">
      <c r="B207" s="54">
        <v>44866</v>
      </c>
      <c r="C207" s="88">
        <v>7.8619574920000002</v>
      </c>
      <c r="D207" s="89">
        <v>7.6090447692999996</v>
      </c>
      <c r="E207" s="16"/>
    </row>
    <row r="208" spans="2:5" x14ac:dyDescent="0.2">
      <c r="B208" s="54">
        <v>44896</v>
      </c>
      <c r="C208" s="88">
        <v>8.0414187848999994</v>
      </c>
      <c r="D208" s="89">
        <v>7.6619254981999996</v>
      </c>
      <c r="E208" s="16"/>
    </row>
    <row r="209" spans="2:5" x14ac:dyDescent="0.2">
      <c r="B209" s="54">
        <v>44927</v>
      </c>
      <c r="C209" s="88">
        <v>8.2685907680999993</v>
      </c>
      <c r="D209" s="89">
        <v>7.9281926047000004</v>
      </c>
      <c r="E209" s="16"/>
    </row>
    <row r="210" spans="2:5" x14ac:dyDescent="0.2">
      <c r="B210" s="54">
        <v>44958</v>
      </c>
      <c r="C210" s="88">
        <v>7.8000262295000002</v>
      </c>
      <c r="D210" s="89">
        <v>7.4685511401999998</v>
      </c>
      <c r="E210" s="16"/>
    </row>
    <row r="211" spans="2:5" x14ac:dyDescent="0.2">
      <c r="B211" s="54">
        <v>44986</v>
      </c>
      <c r="C211" s="88">
        <v>7.9421509981999998</v>
      </c>
      <c r="D211" s="89">
        <v>7.6263588362999997</v>
      </c>
      <c r="E211" s="16"/>
    </row>
    <row r="212" spans="2:5" x14ac:dyDescent="0.2">
      <c r="B212" s="54">
        <v>45017</v>
      </c>
      <c r="C212" s="88">
        <v>7.9167353888000003</v>
      </c>
      <c r="D212" s="89">
        <v>7.6266987073000001</v>
      </c>
      <c r="E212" s="16"/>
    </row>
    <row r="213" spans="2:5" x14ac:dyDescent="0.2">
      <c r="B213" s="54">
        <v>45047</v>
      </c>
      <c r="C213" s="88">
        <v>7.7955071196999999</v>
      </c>
      <c r="D213" s="89">
        <v>7.4839732300000001</v>
      </c>
      <c r="E213" s="16"/>
    </row>
    <row r="214" spans="2:5" x14ac:dyDescent="0.2">
      <c r="B214" s="54">
        <v>45078</v>
      </c>
      <c r="C214" s="88">
        <v>7.6595876066999997</v>
      </c>
      <c r="D214" s="89">
        <v>7.4174028908</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90" t="s">
        <v>5</v>
      </c>
      <c r="D3" s="191"/>
      <c r="E3" s="16"/>
    </row>
    <row r="4" spans="2:5" ht="60" customHeight="1" x14ac:dyDescent="0.2">
      <c r="B4" s="116" t="s">
        <v>3796</v>
      </c>
      <c r="C4" s="50" t="s">
        <v>4142</v>
      </c>
      <c r="D4" s="92" t="s">
        <v>4143</v>
      </c>
      <c r="E4" s="16"/>
    </row>
    <row r="5" spans="2:5" x14ac:dyDescent="0.2">
      <c r="B5" s="51">
        <v>43647</v>
      </c>
      <c r="C5" s="86">
        <v>18.168604209000002</v>
      </c>
      <c r="D5" s="87">
        <v>18.364119543000001</v>
      </c>
      <c r="E5" s="16"/>
    </row>
    <row r="6" spans="2:5" x14ac:dyDescent="0.2">
      <c r="B6" s="54">
        <v>43678</v>
      </c>
      <c r="C6" s="88">
        <v>18.129109616000001</v>
      </c>
      <c r="D6" s="89">
        <v>18.334512961000001</v>
      </c>
      <c r="E6" s="16"/>
    </row>
    <row r="7" spans="2:5" x14ac:dyDescent="0.2">
      <c r="B7" s="54">
        <v>43709</v>
      </c>
      <c r="C7" s="88">
        <v>17.955650353999999</v>
      </c>
      <c r="D7" s="89">
        <v>18.078752545</v>
      </c>
      <c r="E7" s="16"/>
    </row>
    <row r="8" spans="2:5" x14ac:dyDescent="0.2">
      <c r="B8" s="54">
        <v>43739</v>
      </c>
      <c r="C8" s="88">
        <v>18.132482671999998</v>
      </c>
      <c r="D8" s="89">
        <v>17.873601174000001</v>
      </c>
      <c r="E8" s="16"/>
    </row>
    <row r="9" spans="2:5" x14ac:dyDescent="0.2">
      <c r="B9" s="54">
        <v>43770</v>
      </c>
      <c r="C9" s="88">
        <v>17.973071439999998</v>
      </c>
      <c r="D9" s="89">
        <v>17.758488805999999</v>
      </c>
      <c r="E9" s="16"/>
    </row>
    <row r="10" spans="2:5" x14ac:dyDescent="0.2">
      <c r="B10" s="54">
        <v>43800</v>
      </c>
      <c r="C10" s="88">
        <v>18.044286156999998</v>
      </c>
      <c r="D10" s="89">
        <v>17.749820337999999</v>
      </c>
      <c r="E10" s="16"/>
    </row>
    <row r="11" spans="2:5" x14ac:dyDescent="0.2">
      <c r="B11" s="54">
        <v>43831</v>
      </c>
      <c r="C11" s="88">
        <v>17.917816132999999</v>
      </c>
      <c r="D11" s="89">
        <v>17.586705932000001</v>
      </c>
      <c r="E11" s="16"/>
    </row>
    <row r="12" spans="2:5" x14ac:dyDescent="0.2">
      <c r="B12" s="54">
        <v>43862</v>
      </c>
      <c r="C12" s="88">
        <v>17.396009321000001</v>
      </c>
      <c r="D12" s="89">
        <v>17.047264543000001</v>
      </c>
      <c r="E12" s="16"/>
    </row>
    <row r="13" spans="2:5" x14ac:dyDescent="0.2">
      <c r="B13" s="54">
        <v>43891</v>
      </c>
      <c r="C13" s="88">
        <v>18.758031241000001</v>
      </c>
      <c r="D13" s="89">
        <v>18.456535390999999</v>
      </c>
      <c r="E13" s="16"/>
    </row>
    <row r="14" spans="2:5" x14ac:dyDescent="0.2">
      <c r="B14" s="54">
        <v>43922</v>
      </c>
      <c r="C14" s="88">
        <v>19.102650117</v>
      </c>
      <c r="D14" s="89">
        <v>18.764368438000002</v>
      </c>
      <c r="E14" s="16"/>
    </row>
    <row r="15" spans="2:5" x14ac:dyDescent="0.2">
      <c r="B15" s="54">
        <v>43952</v>
      </c>
      <c r="C15" s="88">
        <v>19.785789938000001</v>
      </c>
      <c r="D15" s="89">
        <v>19.395088771000001</v>
      </c>
      <c r="E15" s="16"/>
    </row>
    <row r="16" spans="2:5" x14ac:dyDescent="0.2">
      <c r="B16" s="54">
        <v>43983</v>
      </c>
      <c r="C16" s="88">
        <v>19.289128269999999</v>
      </c>
      <c r="D16" s="89">
        <v>18.344126842000001</v>
      </c>
      <c r="E16" s="16"/>
    </row>
    <row r="17" spans="2:5" x14ac:dyDescent="0.2">
      <c r="B17" s="54">
        <v>44013</v>
      </c>
      <c r="C17" s="88">
        <v>19.190349477000002</v>
      </c>
      <c r="D17" s="89">
        <v>18.646571460000001</v>
      </c>
      <c r="E17" s="16"/>
    </row>
    <row r="18" spans="2:5" x14ac:dyDescent="0.2">
      <c r="B18" s="54">
        <v>44044</v>
      </c>
      <c r="C18" s="88">
        <v>19.338422391999998</v>
      </c>
      <c r="D18" s="89">
        <v>19.054018731999999</v>
      </c>
      <c r="E18" s="16"/>
    </row>
    <row r="19" spans="2:5" x14ac:dyDescent="0.2">
      <c r="B19" s="54">
        <v>44075</v>
      </c>
      <c r="C19" s="88">
        <v>18.407675665999999</v>
      </c>
      <c r="D19" s="89">
        <v>18.174763473999999</v>
      </c>
      <c r="E19" s="16"/>
    </row>
    <row r="20" spans="2:5" x14ac:dyDescent="0.2">
      <c r="B20" s="54">
        <v>44105</v>
      </c>
      <c r="C20" s="88">
        <v>18.673244395000001</v>
      </c>
      <c r="D20" s="89">
        <v>18.457366706999998</v>
      </c>
      <c r="E20" s="16"/>
    </row>
    <row r="21" spans="2:5" x14ac:dyDescent="0.2">
      <c r="B21" s="54">
        <v>44136</v>
      </c>
      <c r="C21" s="88">
        <v>18.446055632</v>
      </c>
      <c r="D21" s="89">
        <v>18.379857959999999</v>
      </c>
      <c r="E21" s="16"/>
    </row>
    <row r="22" spans="2:5" x14ac:dyDescent="0.2">
      <c r="B22" s="54">
        <v>44166</v>
      </c>
      <c r="C22" s="88">
        <v>18.498662125999999</v>
      </c>
      <c r="D22" s="89">
        <v>18.564422356000001</v>
      </c>
      <c r="E22" s="16"/>
    </row>
    <row r="23" spans="2:5" x14ac:dyDescent="0.2">
      <c r="B23" s="54">
        <v>44197</v>
      </c>
      <c r="C23" s="88">
        <v>19.213934213999998</v>
      </c>
      <c r="D23" s="89">
        <v>19.437019813999999</v>
      </c>
      <c r="E23" s="16"/>
    </row>
    <row r="24" spans="2:5" x14ac:dyDescent="0.2">
      <c r="B24" s="54">
        <v>44228</v>
      </c>
      <c r="C24" s="88">
        <v>17.895548274999999</v>
      </c>
      <c r="D24" s="89">
        <v>18.032185387999998</v>
      </c>
      <c r="E24" s="16"/>
    </row>
    <row r="25" spans="2:5" x14ac:dyDescent="0.2">
      <c r="B25" s="54">
        <v>44256</v>
      </c>
      <c r="C25" s="88">
        <v>18.67883003</v>
      </c>
      <c r="D25" s="89">
        <v>19.099865743999999</v>
      </c>
      <c r="E25" s="16"/>
    </row>
    <row r="26" spans="2:5" x14ac:dyDescent="0.2">
      <c r="B26" s="54">
        <v>44287</v>
      </c>
      <c r="C26" s="88">
        <v>18.393276984</v>
      </c>
      <c r="D26" s="89">
        <v>18.451559077999999</v>
      </c>
      <c r="E26" s="16"/>
    </row>
    <row r="27" spans="2:5" x14ac:dyDescent="0.2">
      <c r="B27" s="54">
        <v>44317</v>
      </c>
      <c r="C27" s="88">
        <v>18.924168297000001</v>
      </c>
      <c r="D27" s="89">
        <v>19.295124313999999</v>
      </c>
      <c r="E27" s="16"/>
    </row>
    <row r="28" spans="2:5" x14ac:dyDescent="0.2">
      <c r="B28" s="54">
        <v>44348</v>
      </c>
      <c r="C28" s="88">
        <v>18.358640007999998</v>
      </c>
      <c r="D28" s="89">
        <v>18.202881537</v>
      </c>
      <c r="E28" s="16"/>
    </row>
    <row r="29" spans="2:5" x14ac:dyDescent="0.2">
      <c r="B29" s="54">
        <v>44378</v>
      </c>
      <c r="C29" s="88">
        <v>18.617749039</v>
      </c>
      <c r="D29" s="89">
        <v>18.832135578999999</v>
      </c>
      <c r="E29" s="16"/>
    </row>
    <row r="30" spans="2:5" x14ac:dyDescent="0.2">
      <c r="B30" s="54">
        <v>44409</v>
      </c>
      <c r="C30" s="88">
        <v>18.597528110999999</v>
      </c>
      <c r="D30" s="89">
        <v>18.899802675</v>
      </c>
      <c r="E30" s="16"/>
    </row>
    <row r="31" spans="2:5" x14ac:dyDescent="0.2">
      <c r="B31" s="54">
        <v>44440</v>
      </c>
      <c r="C31" s="88">
        <v>18.330205499000002</v>
      </c>
      <c r="D31" s="89">
        <v>18.216089385</v>
      </c>
      <c r="E31" s="16"/>
    </row>
    <row r="32" spans="2:5" x14ac:dyDescent="0.2">
      <c r="B32" s="54">
        <v>44470</v>
      </c>
      <c r="C32" s="88">
        <v>18.595285430000001</v>
      </c>
      <c r="D32" s="89">
        <v>18.896586571</v>
      </c>
      <c r="E32" s="16"/>
    </row>
    <row r="33" spans="2:5" x14ac:dyDescent="0.2">
      <c r="B33" s="54">
        <v>44501</v>
      </c>
      <c r="C33" s="88">
        <v>18.242571429000002</v>
      </c>
      <c r="D33" s="89">
        <v>18.386724870999998</v>
      </c>
      <c r="E33" s="16"/>
    </row>
    <row r="34" spans="2:5" x14ac:dyDescent="0.2">
      <c r="B34" s="54">
        <v>44531</v>
      </c>
      <c r="C34" s="88">
        <v>17.666341894999999</v>
      </c>
      <c r="D34" s="89">
        <v>18.364216215999999</v>
      </c>
      <c r="E34" s="16"/>
    </row>
    <row r="35" spans="2:5" x14ac:dyDescent="0.2">
      <c r="B35" s="54">
        <v>44562</v>
      </c>
      <c r="C35" s="88">
        <v>19.220583305000002</v>
      </c>
      <c r="D35" s="89">
        <v>18.758750786</v>
      </c>
      <c r="E35" s="16"/>
    </row>
    <row r="36" spans="2:5" x14ac:dyDescent="0.2">
      <c r="B36" s="54">
        <v>44593</v>
      </c>
      <c r="C36" s="88">
        <v>17.362326574000001</v>
      </c>
      <c r="D36" s="89">
        <v>17.403086748</v>
      </c>
      <c r="E36" s="16"/>
    </row>
    <row r="37" spans="2:5" x14ac:dyDescent="0.2">
      <c r="B37" s="54">
        <v>44621</v>
      </c>
      <c r="C37" s="88">
        <v>18.359992826999999</v>
      </c>
      <c r="D37" s="89">
        <v>18.806427662000001</v>
      </c>
      <c r="E37" s="16"/>
    </row>
    <row r="38" spans="2:5" x14ac:dyDescent="0.2">
      <c r="B38" s="54">
        <v>44652</v>
      </c>
      <c r="C38" s="88">
        <v>17.941595575000001</v>
      </c>
      <c r="D38" s="89">
        <v>18.480587970999999</v>
      </c>
      <c r="E38" s="16"/>
    </row>
    <row r="39" spans="2:5" x14ac:dyDescent="0.2">
      <c r="B39" s="54">
        <v>44682</v>
      </c>
      <c r="C39" s="88">
        <v>18.529566003999999</v>
      </c>
      <c r="D39" s="89">
        <v>18.866271262000001</v>
      </c>
      <c r="E39" s="16"/>
    </row>
    <row r="40" spans="2:5" x14ac:dyDescent="0.2">
      <c r="B40" s="54">
        <v>44713</v>
      </c>
      <c r="C40" s="88">
        <v>17.986396326000001</v>
      </c>
      <c r="D40" s="89">
        <v>18.046084961999998</v>
      </c>
      <c r="E40" s="16"/>
    </row>
    <row r="41" spans="2:5" x14ac:dyDescent="0.2">
      <c r="B41" s="54">
        <v>44743</v>
      </c>
      <c r="C41" s="88">
        <v>18.710272465999999</v>
      </c>
      <c r="D41" s="89">
        <v>18.703301573000001</v>
      </c>
      <c r="E41" s="16"/>
    </row>
    <row r="42" spans="2:5" x14ac:dyDescent="0.2">
      <c r="B42" s="54">
        <v>44774</v>
      </c>
      <c r="C42" s="88">
        <v>18.480720445999999</v>
      </c>
      <c r="D42" s="89">
        <v>18.452527212</v>
      </c>
      <c r="E42" s="16"/>
    </row>
    <row r="43" spans="2:5" x14ac:dyDescent="0.2">
      <c r="B43" s="54">
        <v>44805</v>
      </c>
      <c r="C43" s="88">
        <v>18.021143940999998</v>
      </c>
      <c r="D43" s="89">
        <v>17.874486738000002</v>
      </c>
      <c r="E43" s="16"/>
    </row>
    <row r="44" spans="2:5" x14ac:dyDescent="0.2">
      <c r="B44" s="54">
        <v>44835</v>
      </c>
      <c r="C44" s="88">
        <v>18.41761782</v>
      </c>
      <c r="D44" s="89">
        <v>18.555264655999999</v>
      </c>
      <c r="E44" s="16"/>
    </row>
    <row r="45" spans="2:5" x14ac:dyDescent="0.2">
      <c r="B45" s="54">
        <v>44866</v>
      </c>
      <c r="C45" s="88">
        <v>17.401823654000001</v>
      </c>
      <c r="D45" s="89">
        <v>17.603367002999999</v>
      </c>
      <c r="E45" s="16"/>
    </row>
    <row r="46" spans="2:5" x14ac:dyDescent="0.2">
      <c r="B46" s="54">
        <v>44896</v>
      </c>
      <c r="C46" s="88">
        <v>18.041707718000001</v>
      </c>
      <c r="D46" s="89">
        <v>17.745589798000001</v>
      </c>
      <c r="E46" s="16"/>
    </row>
    <row r="47" spans="2:5" x14ac:dyDescent="0.2">
      <c r="B47" s="54">
        <v>44927</v>
      </c>
      <c r="C47" s="88">
        <v>18.472609178999999</v>
      </c>
      <c r="D47" s="89">
        <v>18.237935512</v>
      </c>
      <c r="E47" s="16"/>
    </row>
    <row r="48" spans="2:5" x14ac:dyDescent="0.2">
      <c r="B48" s="54">
        <v>44958</v>
      </c>
      <c r="C48" s="88">
        <v>17.171446383999999</v>
      </c>
      <c r="D48" s="89">
        <v>16.923999094999999</v>
      </c>
      <c r="E48" s="16"/>
    </row>
    <row r="49" spans="2:5" x14ac:dyDescent="0.2">
      <c r="B49" s="54">
        <v>44986</v>
      </c>
      <c r="C49" s="88">
        <v>18.351514109</v>
      </c>
      <c r="D49" s="89">
        <v>17.523195592</v>
      </c>
      <c r="E49" s="16"/>
    </row>
    <row r="50" spans="2:5" x14ac:dyDescent="0.2">
      <c r="B50" s="54">
        <v>45017</v>
      </c>
      <c r="C50" s="88">
        <v>18.102377093000001</v>
      </c>
      <c r="D50" s="89">
        <v>17.657954956000001</v>
      </c>
      <c r="E50" s="16"/>
    </row>
    <row r="51" spans="2:5" x14ac:dyDescent="0.2">
      <c r="B51" s="54">
        <v>45047</v>
      </c>
      <c r="C51" s="88">
        <v>18.670325474999999</v>
      </c>
      <c r="D51" s="89">
        <v>17.814976279</v>
      </c>
      <c r="E51" s="16"/>
    </row>
    <row r="52" spans="2:5" x14ac:dyDescent="0.2">
      <c r="B52" s="54">
        <v>45078</v>
      </c>
      <c r="C52" s="88">
        <v>17.783832975999999</v>
      </c>
      <c r="D52" s="89">
        <v>17.108981693</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3796</v>
      </c>
      <c r="C58" s="50" t="s">
        <v>4142</v>
      </c>
      <c r="D58" s="92" t="s">
        <v>4144</v>
      </c>
      <c r="E58" s="16"/>
    </row>
    <row r="59" spans="2:5" x14ac:dyDescent="0.2">
      <c r="B59" s="51">
        <v>43647</v>
      </c>
      <c r="C59" s="86">
        <v>18.098048262999999</v>
      </c>
      <c r="D59" s="87">
        <v>18.053620865999999</v>
      </c>
      <c r="E59" s="16"/>
    </row>
    <row r="60" spans="2:5" x14ac:dyDescent="0.2">
      <c r="B60" s="54">
        <v>43678</v>
      </c>
      <c r="C60" s="88">
        <v>18.183793999999999</v>
      </c>
      <c r="D60" s="89">
        <v>18.008125188000001</v>
      </c>
      <c r="E60" s="16"/>
    </row>
    <row r="61" spans="2:5" x14ac:dyDescent="0.2">
      <c r="B61" s="54">
        <v>43709</v>
      </c>
      <c r="C61" s="88">
        <v>17.972121633</v>
      </c>
      <c r="D61" s="89">
        <v>17.916250779999999</v>
      </c>
      <c r="E61" s="16"/>
    </row>
    <row r="62" spans="2:5" x14ac:dyDescent="0.2">
      <c r="B62" s="54">
        <v>43739</v>
      </c>
      <c r="C62" s="88">
        <v>17.971461796</v>
      </c>
      <c r="D62" s="89">
        <v>17.935231971</v>
      </c>
      <c r="E62" s="16"/>
    </row>
    <row r="63" spans="2:5" x14ac:dyDescent="0.2">
      <c r="B63" s="54">
        <v>43770</v>
      </c>
      <c r="C63" s="88">
        <v>17.743461108000002</v>
      </c>
      <c r="D63" s="89">
        <v>17.482490864999999</v>
      </c>
      <c r="E63" s="16"/>
    </row>
    <row r="64" spans="2:5" x14ac:dyDescent="0.2">
      <c r="B64" s="54">
        <v>43800</v>
      </c>
      <c r="C64" s="88">
        <v>18.135132580000001</v>
      </c>
      <c r="D64" s="89">
        <v>18.007651913</v>
      </c>
      <c r="E64" s="16"/>
    </row>
    <row r="65" spans="2:5" x14ac:dyDescent="0.2">
      <c r="B65" s="54">
        <v>43831</v>
      </c>
      <c r="C65" s="88">
        <v>17.941850871</v>
      </c>
      <c r="D65" s="89">
        <v>18.063312606</v>
      </c>
      <c r="E65" s="16"/>
    </row>
    <row r="66" spans="2:5" x14ac:dyDescent="0.2">
      <c r="B66" s="54">
        <v>43862</v>
      </c>
      <c r="C66" s="88">
        <v>17.541024168</v>
      </c>
      <c r="D66" s="89">
        <v>17.200477327000002</v>
      </c>
      <c r="E66" s="16"/>
    </row>
    <row r="67" spans="2:5" x14ac:dyDescent="0.2">
      <c r="B67" s="54">
        <v>43891</v>
      </c>
      <c r="C67" s="88">
        <v>18.821239096999999</v>
      </c>
      <c r="D67" s="89">
        <v>18.680064075000001</v>
      </c>
      <c r="E67" s="16"/>
    </row>
    <row r="68" spans="2:5" x14ac:dyDescent="0.2">
      <c r="B68" s="54">
        <v>43922</v>
      </c>
      <c r="C68" s="88">
        <v>17.856479309000001</v>
      </c>
      <c r="D68" s="89">
        <v>18.677546812999999</v>
      </c>
      <c r="E68" s="16"/>
    </row>
    <row r="69" spans="2:5" x14ac:dyDescent="0.2">
      <c r="B69" s="54">
        <v>43952</v>
      </c>
      <c r="C69" s="88">
        <v>20.181306839000001</v>
      </c>
      <c r="D69" s="89">
        <v>19.54227672</v>
      </c>
      <c r="E69" s="16"/>
    </row>
    <row r="70" spans="2:5" x14ac:dyDescent="0.2">
      <c r="B70" s="54">
        <v>43983</v>
      </c>
      <c r="C70" s="88">
        <v>19.362387654999999</v>
      </c>
      <c r="D70" s="89">
        <v>18.858570619999998</v>
      </c>
      <c r="E70" s="16"/>
    </row>
    <row r="71" spans="2:5" x14ac:dyDescent="0.2">
      <c r="B71" s="54">
        <v>44013</v>
      </c>
      <c r="C71" s="88">
        <v>19.254881141999999</v>
      </c>
      <c r="D71" s="89">
        <v>18.729494222</v>
      </c>
      <c r="E71" s="16"/>
    </row>
    <row r="72" spans="2:5" x14ac:dyDescent="0.2">
      <c r="B72" s="54">
        <v>44044</v>
      </c>
      <c r="C72" s="88">
        <v>19.164277839</v>
      </c>
      <c r="D72" s="89">
        <v>19.045297505000001</v>
      </c>
      <c r="E72" s="16"/>
    </row>
    <row r="73" spans="2:5" x14ac:dyDescent="0.2">
      <c r="B73" s="54">
        <v>44075</v>
      </c>
      <c r="C73" s="88">
        <v>18.352711523</v>
      </c>
      <c r="D73" s="89">
        <v>18.233277436000002</v>
      </c>
      <c r="E73" s="16"/>
    </row>
    <row r="74" spans="2:5" x14ac:dyDescent="0.2">
      <c r="B74" s="54">
        <v>44105</v>
      </c>
      <c r="C74" s="88">
        <v>18.765217391</v>
      </c>
      <c r="D74" s="89">
        <v>18.508951407000001</v>
      </c>
      <c r="E74" s="16"/>
    </row>
    <row r="75" spans="2:5" x14ac:dyDescent="0.2">
      <c r="B75" s="54">
        <v>44136</v>
      </c>
      <c r="C75" s="88">
        <v>18.440702257000002</v>
      </c>
      <c r="D75" s="89">
        <v>18.085431655000001</v>
      </c>
      <c r="E75" s="16"/>
    </row>
    <row r="76" spans="2:5" x14ac:dyDescent="0.2">
      <c r="B76" s="54">
        <v>44166</v>
      </c>
      <c r="C76" s="88">
        <v>18.512359296</v>
      </c>
      <c r="D76" s="89">
        <v>18.246461857</v>
      </c>
      <c r="E76" s="16"/>
    </row>
    <row r="77" spans="2:5" x14ac:dyDescent="0.2">
      <c r="B77" s="54">
        <v>44197</v>
      </c>
      <c r="C77" s="88">
        <v>18.919919359000001</v>
      </c>
      <c r="D77" s="89">
        <v>18.667738114999999</v>
      </c>
      <c r="E77" s="16"/>
    </row>
    <row r="78" spans="2:5" x14ac:dyDescent="0.2">
      <c r="B78" s="54">
        <v>44228</v>
      </c>
      <c r="C78" s="88">
        <v>17.846407879000001</v>
      </c>
      <c r="D78" s="89">
        <v>17.568100357999999</v>
      </c>
      <c r="E78" s="16"/>
    </row>
    <row r="79" spans="2:5" x14ac:dyDescent="0.2">
      <c r="B79" s="54">
        <v>44256</v>
      </c>
      <c r="C79" s="88">
        <v>18.237030461</v>
      </c>
      <c r="D79" s="89">
        <v>18.682711025</v>
      </c>
      <c r="E79" s="16"/>
    </row>
    <row r="80" spans="2:5" x14ac:dyDescent="0.2">
      <c r="B80" s="54">
        <v>44287</v>
      </c>
      <c r="C80" s="88">
        <v>17.941388380999999</v>
      </c>
      <c r="D80" s="89">
        <v>18.078975838000002</v>
      </c>
      <c r="E80" s="16"/>
    </row>
    <row r="81" spans="2:5" x14ac:dyDescent="0.2">
      <c r="B81" s="54">
        <v>44317</v>
      </c>
      <c r="C81" s="88">
        <v>18.543626129</v>
      </c>
      <c r="D81" s="89">
        <v>18.91344522</v>
      </c>
      <c r="E81" s="16"/>
    </row>
    <row r="82" spans="2:5" x14ac:dyDescent="0.2">
      <c r="B82" s="54">
        <v>44348</v>
      </c>
      <c r="C82" s="88">
        <v>17.839521931</v>
      </c>
      <c r="D82" s="89">
        <v>17.927888153000001</v>
      </c>
      <c r="E82" s="16"/>
    </row>
    <row r="83" spans="2:5" x14ac:dyDescent="0.2">
      <c r="B83" s="54">
        <v>44378</v>
      </c>
      <c r="C83" s="88">
        <v>18.264152030000002</v>
      </c>
      <c r="D83" s="89">
        <v>18.597818182000001</v>
      </c>
      <c r="E83" s="16"/>
    </row>
    <row r="84" spans="2:5" x14ac:dyDescent="0.2">
      <c r="B84" s="54">
        <v>44409</v>
      </c>
      <c r="C84" s="88">
        <v>18.238838116</v>
      </c>
      <c r="D84" s="89">
        <v>18.453310695999999</v>
      </c>
      <c r="E84" s="16"/>
    </row>
    <row r="85" spans="2:5" x14ac:dyDescent="0.2">
      <c r="B85" s="54">
        <v>44440</v>
      </c>
      <c r="C85" s="88">
        <v>17.972861498</v>
      </c>
      <c r="D85" s="89">
        <v>18.151232113999999</v>
      </c>
      <c r="E85" s="16"/>
    </row>
    <row r="86" spans="2:5" x14ac:dyDescent="0.2">
      <c r="B86" s="54">
        <v>44470</v>
      </c>
      <c r="C86" s="88">
        <v>18.196348101000002</v>
      </c>
      <c r="D86" s="89">
        <v>18.590872536999999</v>
      </c>
      <c r="E86" s="16"/>
    </row>
    <row r="87" spans="2:5" x14ac:dyDescent="0.2">
      <c r="B87" s="54">
        <v>44501</v>
      </c>
      <c r="C87" s="88">
        <v>17.685143994000001</v>
      </c>
      <c r="D87" s="89">
        <v>17.780055732000001</v>
      </c>
      <c r="E87" s="16"/>
    </row>
    <row r="88" spans="2:5" x14ac:dyDescent="0.2">
      <c r="B88" s="54">
        <v>44531</v>
      </c>
      <c r="C88" s="88">
        <v>17.792651811999999</v>
      </c>
      <c r="D88" s="89">
        <v>17.923443154000001</v>
      </c>
      <c r="E88" s="16"/>
    </row>
    <row r="89" spans="2:5" x14ac:dyDescent="0.2">
      <c r="B89" s="54">
        <v>44562</v>
      </c>
      <c r="C89" s="88">
        <v>17.907984629000001</v>
      </c>
      <c r="D89" s="89">
        <v>18.026099925</v>
      </c>
      <c r="E89" s="16"/>
    </row>
    <row r="90" spans="2:5" x14ac:dyDescent="0.2">
      <c r="B90" s="54">
        <v>44593</v>
      </c>
      <c r="C90" s="88">
        <v>17.138790036</v>
      </c>
      <c r="D90" s="89">
        <v>16.925574331</v>
      </c>
      <c r="E90" s="16"/>
    </row>
    <row r="91" spans="2:5" x14ac:dyDescent="0.2">
      <c r="B91" s="54">
        <v>44621</v>
      </c>
      <c r="C91" s="88">
        <v>18.036828895999999</v>
      </c>
      <c r="D91" s="89">
        <v>17.93148605</v>
      </c>
      <c r="E91" s="16"/>
    </row>
    <row r="92" spans="2:5" x14ac:dyDescent="0.2">
      <c r="B92" s="54">
        <v>44652</v>
      </c>
      <c r="C92" s="88">
        <v>17.783131164</v>
      </c>
      <c r="D92" s="89">
        <v>17.653041074000001</v>
      </c>
      <c r="E92" s="16"/>
    </row>
    <row r="93" spans="2:5" x14ac:dyDescent="0.2">
      <c r="B93" s="54">
        <v>44682</v>
      </c>
      <c r="C93" s="88">
        <v>18.103908484000002</v>
      </c>
      <c r="D93" s="89">
        <v>17.916402536</v>
      </c>
      <c r="E93" s="16"/>
    </row>
    <row r="94" spans="2:5" x14ac:dyDescent="0.2">
      <c r="B94" s="54">
        <v>44713</v>
      </c>
      <c r="C94" s="88">
        <v>17.385502005999999</v>
      </c>
      <c r="D94" s="89">
        <v>17.219030521000001</v>
      </c>
      <c r="E94" s="16"/>
    </row>
    <row r="95" spans="2:5" x14ac:dyDescent="0.2">
      <c r="B95" s="54">
        <v>44743</v>
      </c>
      <c r="C95" s="88">
        <v>18.135552366999999</v>
      </c>
      <c r="D95" s="89">
        <v>17.848895373000001</v>
      </c>
      <c r="E95" s="16"/>
    </row>
    <row r="96" spans="2:5" x14ac:dyDescent="0.2">
      <c r="B96" s="54">
        <v>44774</v>
      </c>
      <c r="C96" s="88">
        <v>17.952669079</v>
      </c>
      <c r="D96" s="89">
        <v>17.766370585000001</v>
      </c>
      <c r="E96" s="16"/>
    </row>
    <row r="97" spans="2:5" x14ac:dyDescent="0.2">
      <c r="B97" s="54">
        <v>44805</v>
      </c>
      <c r="C97" s="88">
        <v>17.423133988</v>
      </c>
      <c r="D97" s="89">
        <v>17.227339028999999</v>
      </c>
      <c r="E97" s="16"/>
    </row>
    <row r="98" spans="2:5" x14ac:dyDescent="0.2">
      <c r="B98" s="54">
        <v>44835</v>
      </c>
      <c r="C98" s="88">
        <v>18.015845367000001</v>
      </c>
      <c r="D98" s="89">
        <v>17.404242424</v>
      </c>
      <c r="E98" s="16"/>
    </row>
    <row r="99" spans="2:5" x14ac:dyDescent="0.2">
      <c r="B99" s="54">
        <v>44866</v>
      </c>
      <c r="C99" s="88">
        <v>17.302861597</v>
      </c>
      <c r="D99" s="89">
        <v>16.737324374</v>
      </c>
      <c r="E99" s="16"/>
    </row>
    <row r="100" spans="2:5" x14ac:dyDescent="0.2">
      <c r="B100" s="54">
        <v>44896</v>
      </c>
      <c r="C100" s="88">
        <v>17.589099525999998</v>
      </c>
      <c r="D100" s="89">
        <v>17.151181101999999</v>
      </c>
      <c r="E100" s="16"/>
    </row>
    <row r="101" spans="2:5" x14ac:dyDescent="0.2">
      <c r="B101" s="54">
        <v>44927</v>
      </c>
      <c r="C101" s="88">
        <v>18.047429589</v>
      </c>
      <c r="D101" s="89">
        <v>17.732339089</v>
      </c>
      <c r="E101" s="16"/>
    </row>
    <row r="102" spans="2:5" x14ac:dyDescent="0.2">
      <c r="B102" s="54">
        <v>44958</v>
      </c>
      <c r="C102" s="88">
        <v>16.806719476000001</v>
      </c>
      <c r="D102" s="89">
        <v>16.393907998</v>
      </c>
      <c r="E102" s="16"/>
    </row>
    <row r="103" spans="2:5" x14ac:dyDescent="0.2">
      <c r="B103" s="54">
        <v>44986</v>
      </c>
      <c r="C103" s="88">
        <v>17.769365330999999</v>
      </c>
      <c r="D103" s="89">
        <v>17.251719950999998</v>
      </c>
      <c r="E103" s="16"/>
    </row>
    <row r="104" spans="2:5" x14ac:dyDescent="0.2">
      <c r="B104" s="54">
        <v>45017</v>
      </c>
      <c r="C104" s="88">
        <v>17.687485171999999</v>
      </c>
      <c r="D104" s="89">
        <v>16.901535087999999</v>
      </c>
      <c r="E104" s="16"/>
    </row>
    <row r="105" spans="2:5" x14ac:dyDescent="0.2">
      <c r="B105" s="54">
        <v>45047</v>
      </c>
      <c r="C105" s="88">
        <v>17.913046180999999</v>
      </c>
      <c r="D105" s="89">
        <v>17.235637553</v>
      </c>
      <c r="E105" s="16"/>
    </row>
    <row r="106" spans="2:5" x14ac:dyDescent="0.2">
      <c r="B106" s="54">
        <v>45078</v>
      </c>
      <c r="C106" s="88">
        <v>17.242548061000001</v>
      </c>
      <c r="D106" s="89">
        <v>16.334459459000001</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3796</v>
      </c>
      <c r="C112" s="50" t="s">
        <v>4142</v>
      </c>
      <c r="D112" s="92" t="s">
        <v>4145</v>
      </c>
      <c r="E112" s="16"/>
    </row>
    <row r="113" spans="2:5" x14ac:dyDescent="0.2">
      <c r="B113" s="51">
        <v>43647</v>
      </c>
      <c r="C113" s="86">
        <v>17.837804071000001</v>
      </c>
      <c r="D113" s="87">
        <v>18.501528093000001</v>
      </c>
      <c r="E113" s="16"/>
    </row>
    <row r="114" spans="2:5" x14ac:dyDescent="0.2">
      <c r="B114" s="54">
        <v>43678</v>
      </c>
      <c r="C114" s="88">
        <v>17.659645148999999</v>
      </c>
      <c r="D114" s="89">
        <v>18.459630864000001</v>
      </c>
      <c r="E114" s="16"/>
    </row>
    <row r="115" spans="2:5" x14ac:dyDescent="0.2">
      <c r="B115" s="54">
        <v>43709</v>
      </c>
      <c r="C115" s="88">
        <v>17.478533866999999</v>
      </c>
      <c r="D115" s="89">
        <v>18.347941227</v>
      </c>
      <c r="E115" s="16"/>
    </row>
    <row r="116" spans="2:5" x14ac:dyDescent="0.2">
      <c r="B116" s="54">
        <v>43739</v>
      </c>
      <c r="C116" s="88">
        <v>17.327902708</v>
      </c>
      <c r="D116" s="89">
        <v>18.31454454</v>
      </c>
      <c r="E116" s="16"/>
    </row>
    <row r="117" spans="2:5" x14ac:dyDescent="0.2">
      <c r="B117" s="54">
        <v>43770</v>
      </c>
      <c r="C117" s="88">
        <v>17.303862333000001</v>
      </c>
      <c r="D117" s="89">
        <v>18.049747841999999</v>
      </c>
      <c r="E117" s="16"/>
    </row>
    <row r="118" spans="2:5" x14ac:dyDescent="0.2">
      <c r="B118" s="54">
        <v>43800</v>
      </c>
      <c r="C118" s="88">
        <v>17.524028668</v>
      </c>
      <c r="D118" s="89">
        <v>18.392612972999999</v>
      </c>
      <c r="E118" s="16"/>
    </row>
    <row r="119" spans="2:5" x14ac:dyDescent="0.2">
      <c r="B119" s="54">
        <v>43831</v>
      </c>
      <c r="C119" s="88">
        <v>17.469975401999999</v>
      </c>
      <c r="D119" s="89">
        <v>18.262553461</v>
      </c>
      <c r="E119" s="16"/>
    </row>
    <row r="120" spans="2:5" x14ac:dyDescent="0.2">
      <c r="B120" s="54">
        <v>43862</v>
      </c>
      <c r="C120" s="88">
        <v>16.758966361999999</v>
      </c>
      <c r="D120" s="89">
        <v>17.672853453999998</v>
      </c>
      <c r="E120" s="16"/>
    </row>
    <row r="121" spans="2:5" x14ac:dyDescent="0.2">
      <c r="B121" s="54">
        <v>43891</v>
      </c>
      <c r="C121" s="88">
        <v>18.167044123</v>
      </c>
      <c r="D121" s="89">
        <v>18.859348057999998</v>
      </c>
      <c r="E121" s="16"/>
    </row>
    <row r="122" spans="2:5" x14ac:dyDescent="0.2">
      <c r="B122" s="54">
        <v>43922</v>
      </c>
      <c r="C122" s="88">
        <v>17.725583058000002</v>
      </c>
      <c r="D122" s="89">
        <v>19.318159665</v>
      </c>
      <c r="E122" s="16"/>
    </row>
    <row r="123" spans="2:5" x14ac:dyDescent="0.2">
      <c r="B123" s="54">
        <v>43952</v>
      </c>
      <c r="C123" s="88">
        <v>19.391271843999998</v>
      </c>
      <c r="D123" s="89">
        <v>19.958819352999999</v>
      </c>
      <c r="E123" s="16"/>
    </row>
    <row r="124" spans="2:5" x14ac:dyDescent="0.2">
      <c r="B124" s="54">
        <v>43983</v>
      </c>
      <c r="C124" s="88">
        <v>18.731855221</v>
      </c>
      <c r="D124" s="89">
        <v>19.241507538</v>
      </c>
      <c r="E124" s="16"/>
    </row>
    <row r="125" spans="2:5" x14ac:dyDescent="0.2">
      <c r="B125" s="54">
        <v>44013</v>
      </c>
      <c r="C125" s="88">
        <v>18.749408982999999</v>
      </c>
      <c r="D125" s="89">
        <v>19.164781591000001</v>
      </c>
      <c r="E125" s="16"/>
    </row>
    <row r="126" spans="2:5" x14ac:dyDescent="0.2">
      <c r="B126" s="54">
        <v>44044</v>
      </c>
      <c r="C126" s="88">
        <v>18.761867475999999</v>
      </c>
      <c r="D126" s="89">
        <v>19.482863896000001</v>
      </c>
      <c r="E126" s="16"/>
    </row>
    <row r="127" spans="2:5" x14ac:dyDescent="0.2">
      <c r="B127" s="54">
        <v>44075</v>
      </c>
      <c r="C127" s="88">
        <v>18.136149312000001</v>
      </c>
      <c r="D127" s="89">
        <v>18.783278434</v>
      </c>
      <c r="E127" s="16"/>
    </row>
    <row r="128" spans="2:5" x14ac:dyDescent="0.2">
      <c r="B128" s="54">
        <v>44105</v>
      </c>
      <c r="C128" s="88">
        <v>18.221363382</v>
      </c>
      <c r="D128" s="89">
        <v>18.948495477000002</v>
      </c>
      <c r="E128" s="16"/>
    </row>
    <row r="129" spans="2:5" x14ac:dyDescent="0.2">
      <c r="B129" s="54">
        <v>44136</v>
      </c>
      <c r="C129" s="88">
        <v>17.988405003</v>
      </c>
      <c r="D129" s="89">
        <v>18.413320614</v>
      </c>
      <c r="E129" s="16"/>
    </row>
    <row r="130" spans="2:5" x14ac:dyDescent="0.2">
      <c r="B130" s="54">
        <v>44166</v>
      </c>
      <c r="C130" s="88">
        <v>18.056248450999998</v>
      </c>
      <c r="D130" s="89">
        <v>18.787562703999999</v>
      </c>
      <c r="E130" s="16"/>
    </row>
    <row r="131" spans="2:5" x14ac:dyDescent="0.2">
      <c r="B131" s="54">
        <v>44197</v>
      </c>
      <c r="C131" s="88">
        <v>18.846705749000002</v>
      </c>
      <c r="D131" s="89">
        <v>19.890964115999999</v>
      </c>
      <c r="E131" s="16"/>
    </row>
    <row r="132" spans="2:5" x14ac:dyDescent="0.2">
      <c r="B132" s="54">
        <v>44228</v>
      </c>
      <c r="C132" s="88">
        <v>17.655234147000002</v>
      </c>
      <c r="D132" s="89">
        <v>18.716818266000001</v>
      </c>
      <c r="E132" s="16"/>
    </row>
    <row r="133" spans="2:5" x14ac:dyDescent="0.2">
      <c r="B133" s="54">
        <v>44256</v>
      </c>
      <c r="C133" s="88">
        <v>18.597682119000002</v>
      </c>
      <c r="D133" s="89">
        <v>19.842006387000001</v>
      </c>
      <c r="E133" s="16"/>
    </row>
    <row r="134" spans="2:5" x14ac:dyDescent="0.2">
      <c r="B134" s="54">
        <v>44287</v>
      </c>
      <c r="C134" s="88">
        <v>18.299331423000002</v>
      </c>
      <c r="D134" s="89">
        <v>19.049272007999999</v>
      </c>
      <c r="E134" s="16"/>
    </row>
    <row r="135" spans="2:5" x14ac:dyDescent="0.2">
      <c r="B135" s="54">
        <v>44317</v>
      </c>
      <c r="C135" s="88">
        <v>18.742191231</v>
      </c>
      <c r="D135" s="89">
        <v>19.987079091999998</v>
      </c>
      <c r="E135" s="16"/>
    </row>
    <row r="136" spans="2:5" x14ac:dyDescent="0.2">
      <c r="B136" s="54">
        <v>44348</v>
      </c>
      <c r="C136" s="88">
        <v>17.853460484999999</v>
      </c>
      <c r="D136" s="89">
        <v>19.041388000000001</v>
      </c>
      <c r="E136" s="16"/>
    </row>
    <row r="137" spans="2:5" x14ac:dyDescent="0.2">
      <c r="B137" s="54">
        <v>44378</v>
      </c>
      <c r="C137" s="88">
        <v>18.151213089999999</v>
      </c>
      <c r="D137" s="89">
        <v>19.56843147</v>
      </c>
      <c r="E137" s="16"/>
    </row>
    <row r="138" spans="2:5" x14ac:dyDescent="0.2">
      <c r="B138" s="54">
        <v>44409</v>
      </c>
      <c r="C138" s="88">
        <v>18.435368908000001</v>
      </c>
      <c r="D138" s="89">
        <v>19.655288414000001</v>
      </c>
      <c r="E138" s="16"/>
    </row>
    <row r="139" spans="2:5" x14ac:dyDescent="0.2">
      <c r="B139" s="54">
        <v>44440</v>
      </c>
      <c r="C139" s="88">
        <v>17.769028616</v>
      </c>
      <c r="D139" s="89">
        <v>19.054618391000002</v>
      </c>
      <c r="E139" s="16"/>
    </row>
    <row r="140" spans="2:5" x14ac:dyDescent="0.2">
      <c r="B140" s="54">
        <v>44470</v>
      </c>
      <c r="C140" s="88">
        <v>18.380722892000001</v>
      </c>
      <c r="D140" s="89">
        <v>19.577492291999999</v>
      </c>
      <c r="E140" s="16"/>
    </row>
    <row r="141" spans="2:5" x14ac:dyDescent="0.2">
      <c r="B141" s="54">
        <v>44501</v>
      </c>
      <c r="C141" s="88">
        <v>17.794091754</v>
      </c>
      <c r="D141" s="89">
        <v>18.864440283</v>
      </c>
      <c r="E141" s="16"/>
    </row>
    <row r="142" spans="2:5" x14ac:dyDescent="0.2">
      <c r="B142" s="54">
        <v>44531</v>
      </c>
      <c r="C142" s="88">
        <v>17.918322923000002</v>
      </c>
      <c r="D142" s="89">
        <v>19.033853639</v>
      </c>
      <c r="E142" s="16"/>
    </row>
    <row r="143" spans="2:5" x14ac:dyDescent="0.2">
      <c r="B143" s="54">
        <v>44562</v>
      </c>
      <c r="C143" s="88">
        <v>18.032440312999999</v>
      </c>
      <c r="D143" s="89">
        <v>19.331693673</v>
      </c>
      <c r="E143" s="16"/>
    </row>
    <row r="144" spans="2:5" x14ac:dyDescent="0.2">
      <c r="B144" s="54">
        <v>44593</v>
      </c>
      <c r="C144" s="88">
        <v>17.267516525000001</v>
      </c>
      <c r="D144" s="89">
        <v>18.281972721999999</v>
      </c>
      <c r="E144" s="16"/>
    </row>
    <row r="145" spans="2:5" x14ac:dyDescent="0.2">
      <c r="B145" s="54">
        <v>44621</v>
      </c>
      <c r="C145" s="88">
        <v>18.398884758000001</v>
      </c>
      <c r="D145" s="89">
        <v>19.414852753000002</v>
      </c>
      <c r="E145" s="16"/>
    </row>
    <row r="146" spans="2:5" x14ac:dyDescent="0.2">
      <c r="B146" s="54">
        <v>44652</v>
      </c>
      <c r="C146" s="88">
        <v>17.951794477</v>
      </c>
      <c r="D146" s="89">
        <v>19.09063381</v>
      </c>
      <c r="E146" s="16"/>
    </row>
    <row r="147" spans="2:5" x14ac:dyDescent="0.2">
      <c r="B147" s="54">
        <v>44682</v>
      </c>
      <c r="C147" s="88">
        <v>18.637951567999998</v>
      </c>
      <c r="D147" s="89">
        <v>19.880430152999999</v>
      </c>
      <c r="E147" s="16"/>
    </row>
    <row r="148" spans="2:5" x14ac:dyDescent="0.2">
      <c r="B148" s="54">
        <v>44713</v>
      </c>
      <c r="C148" s="88">
        <v>17.832168521</v>
      </c>
      <c r="D148" s="89">
        <v>18.862007357</v>
      </c>
      <c r="E148" s="16"/>
    </row>
    <row r="149" spans="2:5" x14ac:dyDescent="0.2">
      <c r="B149" s="54">
        <v>44743</v>
      </c>
      <c r="C149" s="88">
        <v>18.360749348999999</v>
      </c>
      <c r="D149" s="89">
        <v>19.778418188</v>
      </c>
      <c r="E149" s="16"/>
    </row>
    <row r="150" spans="2:5" x14ac:dyDescent="0.2">
      <c r="B150" s="54">
        <v>44774</v>
      </c>
      <c r="C150" s="88">
        <v>18.091775924</v>
      </c>
      <c r="D150" s="89">
        <v>19.207909245</v>
      </c>
      <c r="E150" s="16"/>
    </row>
    <row r="151" spans="2:5" x14ac:dyDescent="0.2">
      <c r="B151" s="54">
        <v>44805</v>
      </c>
      <c r="C151" s="88">
        <v>17.76435785</v>
      </c>
      <c r="D151" s="89">
        <v>18.756644427000001</v>
      </c>
      <c r="E151" s="16"/>
    </row>
    <row r="152" spans="2:5" x14ac:dyDescent="0.2">
      <c r="B152" s="54">
        <v>44835</v>
      </c>
      <c r="C152" s="88">
        <v>18.017093142</v>
      </c>
      <c r="D152" s="89">
        <v>19.355068431999999</v>
      </c>
      <c r="E152" s="16"/>
    </row>
    <row r="153" spans="2:5" x14ac:dyDescent="0.2">
      <c r="B153" s="54">
        <v>44866</v>
      </c>
      <c r="C153" s="88">
        <v>17.390931125000002</v>
      </c>
      <c r="D153" s="89">
        <v>18.394662</v>
      </c>
      <c r="E153" s="16"/>
    </row>
    <row r="154" spans="2:5" x14ac:dyDescent="0.2">
      <c r="B154" s="54">
        <v>44896</v>
      </c>
      <c r="C154" s="88">
        <v>17.711724004000001</v>
      </c>
      <c r="D154" s="89">
        <v>18.670497691000001</v>
      </c>
      <c r="E154" s="16"/>
    </row>
    <row r="155" spans="2:5" x14ac:dyDescent="0.2">
      <c r="B155" s="54">
        <v>44927</v>
      </c>
      <c r="C155" s="88">
        <v>17.737626288000001</v>
      </c>
      <c r="D155" s="89">
        <v>18.812752484000001</v>
      </c>
      <c r="E155" s="16"/>
    </row>
    <row r="156" spans="2:5" x14ac:dyDescent="0.2">
      <c r="B156" s="54">
        <v>44958</v>
      </c>
      <c r="C156" s="88">
        <v>16.607919506999998</v>
      </c>
      <c r="D156" s="89">
        <v>17.482498841000002</v>
      </c>
      <c r="E156" s="16"/>
    </row>
    <row r="157" spans="2:5" x14ac:dyDescent="0.2">
      <c r="B157" s="54">
        <v>44986</v>
      </c>
      <c r="C157" s="88">
        <v>17.463296979999999</v>
      </c>
      <c r="D157" s="89">
        <v>18.291699693999998</v>
      </c>
      <c r="E157" s="16"/>
    </row>
    <row r="158" spans="2:5" x14ac:dyDescent="0.2">
      <c r="B158" s="54">
        <v>45017</v>
      </c>
      <c r="C158" s="88">
        <v>17.188640744000001</v>
      </c>
      <c r="D158" s="89">
        <v>18.168857179</v>
      </c>
      <c r="E158" s="16"/>
    </row>
    <row r="159" spans="2:5" x14ac:dyDescent="0.2">
      <c r="B159" s="54">
        <v>45047</v>
      </c>
      <c r="C159" s="88">
        <v>17.500850753999998</v>
      </c>
      <c r="D159" s="89">
        <v>18.361218763</v>
      </c>
      <c r="E159" s="16"/>
    </row>
    <row r="160" spans="2:5" x14ac:dyDescent="0.2">
      <c r="B160" s="54">
        <v>45078</v>
      </c>
      <c r="C160" s="88">
        <v>16.741420911999999</v>
      </c>
      <c r="D160" s="89">
        <v>17.614623913999999</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3796</v>
      </c>
      <c r="C166" s="50" t="s">
        <v>4142</v>
      </c>
      <c r="D166" s="92" t="s">
        <v>4146</v>
      </c>
      <c r="E166" s="16"/>
    </row>
    <row r="167" spans="2:5" x14ac:dyDescent="0.2">
      <c r="B167" s="51">
        <v>43647</v>
      </c>
      <c r="C167" s="86">
        <v>17.818588859999998</v>
      </c>
      <c r="D167" s="87">
        <v>18.384357896000001</v>
      </c>
      <c r="E167" s="16"/>
    </row>
    <row r="168" spans="2:5" x14ac:dyDescent="0.2">
      <c r="B168" s="54">
        <v>43678</v>
      </c>
      <c r="C168" s="88">
        <v>17.851806740000001</v>
      </c>
      <c r="D168" s="89">
        <v>18.360812424999999</v>
      </c>
      <c r="E168" s="16"/>
    </row>
    <row r="169" spans="2:5" x14ac:dyDescent="0.2">
      <c r="B169" s="54">
        <v>43709</v>
      </c>
      <c r="C169" s="88">
        <v>17.650161864000001</v>
      </c>
      <c r="D169" s="89">
        <v>18.062106427</v>
      </c>
      <c r="E169" s="16"/>
    </row>
    <row r="170" spans="2:5" x14ac:dyDescent="0.2">
      <c r="B170" s="54">
        <v>43739</v>
      </c>
      <c r="C170" s="88">
        <v>17.558646970000002</v>
      </c>
      <c r="D170" s="89">
        <v>17.996748046</v>
      </c>
      <c r="E170" s="16"/>
    </row>
    <row r="171" spans="2:5" x14ac:dyDescent="0.2">
      <c r="B171" s="54">
        <v>43770</v>
      </c>
      <c r="C171" s="88">
        <v>17.381871036</v>
      </c>
      <c r="D171" s="89">
        <v>17.7112208</v>
      </c>
      <c r="E171" s="16"/>
    </row>
    <row r="172" spans="2:5" x14ac:dyDescent="0.2">
      <c r="B172" s="54">
        <v>43800</v>
      </c>
      <c r="C172" s="88">
        <v>17.638725944000001</v>
      </c>
      <c r="D172" s="89">
        <v>17.915761779</v>
      </c>
      <c r="E172" s="16"/>
    </row>
    <row r="173" spans="2:5" x14ac:dyDescent="0.2">
      <c r="B173" s="54">
        <v>43831</v>
      </c>
      <c r="C173" s="88">
        <v>17.679483459</v>
      </c>
      <c r="D173" s="89">
        <v>17.696969697</v>
      </c>
      <c r="E173" s="16"/>
    </row>
    <row r="174" spans="2:5" x14ac:dyDescent="0.2">
      <c r="B174" s="54">
        <v>43862</v>
      </c>
      <c r="C174" s="88">
        <v>17.060114410000001</v>
      </c>
      <c r="D174" s="89">
        <v>17.250322343000001</v>
      </c>
      <c r="E174" s="16"/>
    </row>
    <row r="175" spans="2:5" x14ac:dyDescent="0.2">
      <c r="B175" s="54">
        <v>43891</v>
      </c>
      <c r="C175" s="88">
        <v>18.28815883</v>
      </c>
      <c r="D175" s="89">
        <v>18.291828248000002</v>
      </c>
      <c r="E175" s="16"/>
    </row>
    <row r="176" spans="2:5" x14ac:dyDescent="0.2">
      <c r="B176" s="54">
        <v>43922</v>
      </c>
      <c r="C176" s="88">
        <v>18.674831422</v>
      </c>
      <c r="D176" s="89">
        <v>19.009947020999999</v>
      </c>
      <c r="E176" s="16"/>
    </row>
    <row r="177" spans="2:5" x14ac:dyDescent="0.2">
      <c r="B177" s="54">
        <v>43952</v>
      </c>
      <c r="C177" s="88">
        <v>19.365215279000001</v>
      </c>
      <c r="D177" s="89">
        <v>19.482079671000001</v>
      </c>
      <c r="E177" s="16"/>
    </row>
    <row r="178" spans="2:5" x14ac:dyDescent="0.2">
      <c r="B178" s="54">
        <v>43983</v>
      </c>
      <c r="C178" s="88">
        <v>18.474791178</v>
      </c>
      <c r="D178" s="89">
        <v>18.472333143</v>
      </c>
      <c r="E178" s="16"/>
    </row>
    <row r="179" spans="2:5" x14ac:dyDescent="0.2">
      <c r="B179" s="54">
        <v>44013</v>
      </c>
      <c r="C179" s="88">
        <v>18.272798216000002</v>
      </c>
      <c r="D179" s="89">
        <v>18.274602398999999</v>
      </c>
      <c r="E179" s="16"/>
    </row>
    <row r="180" spans="2:5" x14ac:dyDescent="0.2">
      <c r="B180" s="54">
        <v>44044</v>
      </c>
      <c r="C180" s="88">
        <v>18.776564277999999</v>
      </c>
      <c r="D180" s="89">
        <v>18.954422138000002</v>
      </c>
      <c r="E180" s="16"/>
    </row>
    <row r="181" spans="2:5" x14ac:dyDescent="0.2">
      <c r="B181" s="54">
        <v>44075</v>
      </c>
      <c r="C181" s="88">
        <v>18.190344421999999</v>
      </c>
      <c r="D181" s="89">
        <v>18.411357567</v>
      </c>
      <c r="E181" s="16"/>
    </row>
    <row r="182" spans="2:5" x14ac:dyDescent="0.2">
      <c r="B182" s="54">
        <v>44105</v>
      </c>
      <c r="C182" s="88">
        <v>18.306780660000001</v>
      </c>
      <c r="D182" s="89">
        <v>18.38400889</v>
      </c>
      <c r="E182" s="16"/>
    </row>
    <row r="183" spans="2:5" x14ac:dyDescent="0.2">
      <c r="B183" s="54">
        <v>44136</v>
      </c>
      <c r="C183" s="88">
        <v>17.823133746</v>
      </c>
      <c r="D183" s="89">
        <v>18.23071161</v>
      </c>
      <c r="E183" s="16"/>
    </row>
    <row r="184" spans="2:5" x14ac:dyDescent="0.2">
      <c r="B184" s="54">
        <v>44166</v>
      </c>
      <c r="C184" s="88">
        <v>17.696851273</v>
      </c>
      <c r="D184" s="89">
        <v>17.962899658000001</v>
      </c>
      <c r="E184" s="16"/>
    </row>
    <row r="185" spans="2:5" x14ac:dyDescent="0.2">
      <c r="B185" s="54">
        <v>44197</v>
      </c>
      <c r="C185" s="88">
        <v>18.295556578999999</v>
      </c>
      <c r="D185" s="89">
        <v>18.979832204000001</v>
      </c>
      <c r="E185" s="16"/>
    </row>
    <row r="186" spans="2:5" x14ac:dyDescent="0.2">
      <c r="B186" s="54">
        <v>44228</v>
      </c>
      <c r="C186" s="88">
        <v>17.270234241000001</v>
      </c>
      <c r="D186" s="89">
        <v>17.749148236</v>
      </c>
      <c r="E186" s="16"/>
    </row>
    <row r="187" spans="2:5" x14ac:dyDescent="0.2">
      <c r="B187" s="54">
        <v>44256</v>
      </c>
      <c r="C187" s="88">
        <v>18.229504126999998</v>
      </c>
      <c r="D187" s="89">
        <v>18.889848563000001</v>
      </c>
      <c r="E187" s="16"/>
    </row>
    <row r="188" spans="2:5" x14ac:dyDescent="0.2">
      <c r="B188" s="54">
        <v>44287</v>
      </c>
      <c r="C188" s="88">
        <v>17.884969712</v>
      </c>
      <c r="D188" s="89">
        <v>18.279613504</v>
      </c>
      <c r="E188" s="16"/>
    </row>
    <row r="189" spans="2:5" x14ac:dyDescent="0.2">
      <c r="B189" s="54">
        <v>44317</v>
      </c>
      <c r="C189" s="88">
        <v>18.421347956000002</v>
      </c>
      <c r="D189" s="89">
        <v>18.819535220999999</v>
      </c>
      <c r="E189" s="16"/>
    </row>
    <row r="190" spans="2:5" x14ac:dyDescent="0.2">
      <c r="B190" s="54">
        <v>44348</v>
      </c>
      <c r="C190" s="88">
        <v>17.484189971999999</v>
      </c>
      <c r="D190" s="89">
        <v>18.055833088</v>
      </c>
      <c r="E190" s="16"/>
    </row>
    <row r="191" spans="2:5" x14ac:dyDescent="0.2">
      <c r="B191" s="54">
        <v>44378</v>
      </c>
      <c r="C191" s="88">
        <v>18.023387448000001</v>
      </c>
      <c r="D191" s="89">
        <v>18.444837133</v>
      </c>
      <c r="E191" s="16"/>
    </row>
    <row r="192" spans="2:5" x14ac:dyDescent="0.2">
      <c r="B192" s="54">
        <v>44409</v>
      </c>
      <c r="C192" s="88">
        <v>18.080589742000001</v>
      </c>
      <c r="D192" s="89">
        <v>18.679624583999999</v>
      </c>
      <c r="E192" s="16"/>
    </row>
    <row r="193" spans="2:5" x14ac:dyDescent="0.2">
      <c r="B193" s="54">
        <v>44440</v>
      </c>
      <c r="C193" s="88">
        <v>17.600800559</v>
      </c>
      <c r="D193" s="89">
        <v>18.196225227999999</v>
      </c>
      <c r="E193" s="16"/>
    </row>
    <row r="194" spans="2:5" x14ac:dyDescent="0.2">
      <c r="B194" s="54">
        <v>44470</v>
      </c>
      <c r="C194" s="88">
        <v>18.221984850999998</v>
      </c>
      <c r="D194" s="89">
        <v>18.632137605</v>
      </c>
      <c r="E194" s="16"/>
    </row>
    <row r="195" spans="2:5" x14ac:dyDescent="0.2">
      <c r="B195" s="54">
        <v>44501</v>
      </c>
      <c r="C195" s="88">
        <v>17.792520794000001</v>
      </c>
      <c r="D195" s="89">
        <v>18.190390196999999</v>
      </c>
      <c r="E195" s="16"/>
    </row>
    <row r="196" spans="2:5" x14ac:dyDescent="0.2">
      <c r="B196" s="54">
        <v>44531</v>
      </c>
      <c r="C196" s="88">
        <v>17.527097902000001</v>
      </c>
      <c r="D196" s="89">
        <v>18.099216550000001</v>
      </c>
      <c r="E196" s="16"/>
    </row>
    <row r="197" spans="2:5" x14ac:dyDescent="0.2">
      <c r="B197" s="54">
        <v>44562</v>
      </c>
      <c r="C197" s="88">
        <v>17.567330074000001</v>
      </c>
      <c r="D197" s="89">
        <v>18.071747610999999</v>
      </c>
      <c r="E197" s="16"/>
    </row>
    <row r="198" spans="2:5" x14ac:dyDescent="0.2">
      <c r="B198" s="54">
        <v>44593</v>
      </c>
      <c r="C198" s="88">
        <v>16.981609195000001</v>
      </c>
      <c r="D198" s="89">
        <v>17.347098407000001</v>
      </c>
      <c r="E198" s="16"/>
    </row>
    <row r="199" spans="2:5" x14ac:dyDescent="0.2">
      <c r="B199" s="54">
        <v>44621</v>
      </c>
      <c r="C199" s="88">
        <v>18.229971322000001</v>
      </c>
      <c r="D199" s="89">
        <v>18.439594381999999</v>
      </c>
      <c r="E199" s="16"/>
    </row>
    <row r="200" spans="2:5" x14ac:dyDescent="0.2">
      <c r="B200" s="54">
        <v>44652</v>
      </c>
      <c r="C200" s="88">
        <v>17.910471470000001</v>
      </c>
      <c r="D200" s="89">
        <v>18.303907559999999</v>
      </c>
      <c r="E200" s="16"/>
    </row>
    <row r="201" spans="2:5" x14ac:dyDescent="0.2">
      <c r="B201" s="54">
        <v>44682</v>
      </c>
      <c r="C201" s="88">
        <v>18.177372777999999</v>
      </c>
      <c r="D201" s="89">
        <v>18.604744319999998</v>
      </c>
      <c r="E201" s="16"/>
    </row>
    <row r="202" spans="2:5" x14ac:dyDescent="0.2">
      <c r="B202" s="54">
        <v>44713</v>
      </c>
      <c r="C202" s="88">
        <v>17.473205384</v>
      </c>
      <c r="D202" s="89">
        <v>17.805294408999998</v>
      </c>
      <c r="E202" s="16"/>
    </row>
    <row r="203" spans="2:5" x14ac:dyDescent="0.2">
      <c r="B203" s="54">
        <v>44743</v>
      </c>
      <c r="C203" s="88">
        <v>18.194384316000001</v>
      </c>
      <c r="D203" s="89">
        <v>18.299199507000001</v>
      </c>
      <c r="E203" s="16"/>
    </row>
    <row r="204" spans="2:5" x14ac:dyDescent="0.2">
      <c r="B204" s="54">
        <v>44774</v>
      </c>
      <c r="C204" s="88">
        <v>18.029289977000001</v>
      </c>
      <c r="D204" s="89">
        <v>18.216237409000001</v>
      </c>
      <c r="E204" s="16"/>
    </row>
    <row r="205" spans="2:5" x14ac:dyDescent="0.2">
      <c r="B205" s="54">
        <v>44805</v>
      </c>
      <c r="C205" s="88">
        <v>17.610032978</v>
      </c>
      <c r="D205" s="89">
        <v>17.894821506</v>
      </c>
      <c r="E205" s="16"/>
    </row>
    <row r="206" spans="2:5" x14ac:dyDescent="0.2">
      <c r="B206" s="54">
        <v>44835</v>
      </c>
      <c r="C206" s="88">
        <v>18.108826543999999</v>
      </c>
      <c r="D206" s="89">
        <v>18.317239603000001</v>
      </c>
      <c r="E206" s="16"/>
    </row>
    <row r="207" spans="2:5" x14ac:dyDescent="0.2">
      <c r="B207" s="54">
        <v>44866</v>
      </c>
      <c r="C207" s="88">
        <v>17.289856908000001</v>
      </c>
      <c r="D207" s="89">
        <v>17.488722286000002</v>
      </c>
      <c r="E207" s="16"/>
    </row>
    <row r="208" spans="2:5" x14ac:dyDescent="0.2">
      <c r="B208" s="54">
        <v>44896</v>
      </c>
      <c r="C208" s="88">
        <v>17.477264392999999</v>
      </c>
      <c r="D208" s="89">
        <v>17.715550167</v>
      </c>
      <c r="E208" s="16"/>
    </row>
    <row r="209" spans="2:5" x14ac:dyDescent="0.2">
      <c r="B209" s="54">
        <v>44927</v>
      </c>
      <c r="C209" s="88">
        <v>17.663913519000001</v>
      </c>
      <c r="D209" s="89">
        <v>18.076831801000001</v>
      </c>
      <c r="E209" s="16"/>
    </row>
    <row r="210" spans="2:5" x14ac:dyDescent="0.2">
      <c r="B210" s="54">
        <v>44958</v>
      </c>
      <c r="C210" s="88">
        <v>16.751754329000001</v>
      </c>
      <c r="D210" s="89">
        <v>16.891385294999999</v>
      </c>
      <c r="E210" s="16"/>
    </row>
    <row r="211" spans="2:5" x14ac:dyDescent="0.2">
      <c r="B211" s="54">
        <v>44986</v>
      </c>
      <c r="C211" s="88">
        <v>17.508063499999999</v>
      </c>
      <c r="D211" s="89">
        <v>17.723106698999999</v>
      </c>
      <c r="E211" s="16"/>
    </row>
    <row r="212" spans="2:5" x14ac:dyDescent="0.2">
      <c r="B212" s="54">
        <v>45017</v>
      </c>
      <c r="C212" s="88">
        <v>17.543459055</v>
      </c>
      <c r="D212" s="89">
        <v>17.709795808999999</v>
      </c>
      <c r="E212" s="16"/>
    </row>
    <row r="213" spans="2:5" x14ac:dyDescent="0.2">
      <c r="B213" s="54">
        <v>45047</v>
      </c>
      <c r="C213" s="88">
        <v>17.838546490999999</v>
      </c>
      <c r="D213" s="89">
        <v>18.052690899000002</v>
      </c>
      <c r="E213" s="16"/>
    </row>
    <row r="214" spans="2:5" x14ac:dyDescent="0.2">
      <c r="B214" s="54">
        <v>45078</v>
      </c>
      <c r="C214" s="88">
        <v>17.093866460000001</v>
      </c>
      <c r="D214" s="89">
        <v>17.326549634999999</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4137</v>
      </c>
    </row>
    <row r="3" spans="2:17" ht="15" x14ac:dyDescent="0.25">
      <c r="B3" s="74" t="s">
        <v>53</v>
      </c>
      <c r="C3" s="76" t="s">
        <v>4133</v>
      </c>
      <c r="D3" s="76"/>
      <c r="E3" s="2"/>
      <c r="F3" s="75"/>
      <c r="G3" s="75"/>
      <c r="H3" s="77"/>
      <c r="I3" s="77"/>
      <c r="J3" s="75"/>
      <c r="K3" s="75"/>
      <c r="L3" s="75"/>
      <c r="M3" s="75"/>
      <c r="N3" s="75"/>
      <c r="O3" s="75"/>
      <c r="P3" s="75"/>
      <c r="Q3" s="75"/>
    </row>
    <row r="4" spans="2:17" ht="15" x14ac:dyDescent="0.25">
      <c r="B4" s="74" t="s">
        <v>54</v>
      </c>
      <c r="C4" s="76" t="s">
        <v>4134</v>
      </c>
      <c r="D4" s="78"/>
      <c r="F4" s="75"/>
      <c r="G4" s="75"/>
      <c r="H4" s="75"/>
      <c r="I4" s="75"/>
      <c r="J4" s="75"/>
      <c r="K4" s="75"/>
      <c r="L4" s="75"/>
      <c r="M4" s="75"/>
      <c r="N4" s="75"/>
      <c r="O4" s="75"/>
      <c r="P4" s="75"/>
      <c r="Q4" s="75"/>
    </row>
    <row r="5" spans="2:17" ht="15" x14ac:dyDescent="0.25">
      <c r="B5" s="74" t="s">
        <v>55</v>
      </c>
      <c r="C5" s="84" t="s">
        <v>4135</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4132</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4127</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4131</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3792</v>
      </c>
      <c r="C4" s="192" t="s">
        <v>3795</v>
      </c>
      <c r="D4" s="193"/>
      <c r="E4" s="193"/>
      <c r="F4" s="193"/>
      <c r="G4" s="193"/>
      <c r="H4" s="194"/>
    </row>
    <row r="5" spans="2:10" x14ac:dyDescent="0.2">
      <c r="B5" s="195" t="s">
        <v>489</v>
      </c>
      <c r="C5" s="28" t="s">
        <v>580</v>
      </c>
      <c r="D5" s="29" t="s">
        <v>581</v>
      </c>
      <c r="E5" s="29" t="s">
        <v>582</v>
      </c>
      <c r="F5" s="29" t="s">
        <v>583</v>
      </c>
      <c r="G5" s="29" t="s">
        <v>584</v>
      </c>
      <c r="H5" s="30" t="s">
        <v>585</v>
      </c>
    </row>
    <row r="6" spans="2:10" x14ac:dyDescent="0.2">
      <c r="B6" s="196"/>
      <c r="C6" s="31" t="s">
        <v>586</v>
      </c>
      <c r="D6" s="32" t="s">
        <v>587</v>
      </c>
      <c r="E6" s="32" t="s">
        <v>588</v>
      </c>
      <c r="F6" s="32" t="s">
        <v>589</v>
      </c>
      <c r="G6" s="32" t="s">
        <v>590</v>
      </c>
      <c r="H6" s="33" t="s">
        <v>591</v>
      </c>
    </row>
    <row r="7" spans="2:10" ht="15" customHeight="1" x14ac:dyDescent="0.2">
      <c r="B7" s="197" t="s">
        <v>615</v>
      </c>
      <c r="C7" s="18" t="s">
        <v>592</v>
      </c>
      <c r="D7" s="19" t="s">
        <v>593</v>
      </c>
      <c r="E7" s="19" t="s">
        <v>594</v>
      </c>
      <c r="F7" s="19" t="s">
        <v>595</v>
      </c>
      <c r="G7" s="19" t="s">
        <v>596</v>
      </c>
      <c r="H7" s="20" t="s">
        <v>597</v>
      </c>
    </row>
    <row r="8" spans="2:10" x14ac:dyDescent="0.2">
      <c r="B8" s="198"/>
      <c r="C8" s="24" t="s">
        <v>598</v>
      </c>
      <c r="D8" s="25" t="s">
        <v>599</v>
      </c>
      <c r="E8" s="25" t="s">
        <v>600</v>
      </c>
      <c r="F8" s="25" t="s">
        <v>601</v>
      </c>
      <c r="G8" s="25" t="s">
        <v>602</v>
      </c>
      <c r="H8" s="37" t="s">
        <v>603</v>
      </c>
    </row>
    <row r="9" spans="2:10" x14ac:dyDescent="0.2">
      <c r="B9" s="198"/>
      <c r="C9" s="24" t="s">
        <v>604</v>
      </c>
      <c r="D9" s="25" t="s">
        <v>605</v>
      </c>
      <c r="E9" s="25" t="s">
        <v>606</v>
      </c>
      <c r="F9" s="25" t="s">
        <v>607</v>
      </c>
      <c r="G9" s="25" t="s">
        <v>608</v>
      </c>
      <c r="H9" s="26" t="s">
        <v>609</v>
      </c>
    </row>
    <row r="10" spans="2:10" x14ac:dyDescent="0.2">
      <c r="B10" s="199"/>
      <c r="C10" s="21" t="s">
        <v>610</v>
      </c>
      <c r="D10" s="22" t="s">
        <v>611</v>
      </c>
      <c r="E10" s="22" t="s">
        <v>612</v>
      </c>
      <c r="F10" s="22" t="s">
        <v>613</v>
      </c>
      <c r="G10" s="22" t="s">
        <v>614</v>
      </c>
      <c r="H10" s="23"/>
    </row>
    <row r="11" spans="2:10" x14ac:dyDescent="0.2">
      <c r="B11" s="195" t="s">
        <v>491</v>
      </c>
      <c r="C11" s="18" t="s">
        <v>616</v>
      </c>
      <c r="D11" s="19" t="s">
        <v>617</v>
      </c>
      <c r="E11" s="19" t="s">
        <v>618</v>
      </c>
      <c r="F11" s="19" t="s">
        <v>619</v>
      </c>
      <c r="G11" s="19" t="s">
        <v>620</v>
      </c>
      <c r="H11" s="20" t="s">
        <v>621</v>
      </c>
    </row>
    <row r="12" spans="2:10" x14ac:dyDescent="0.2">
      <c r="B12" s="196"/>
      <c r="C12" s="21" t="s">
        <v>622</v>
      </c>
      <c r="D12" s="22" t="s">
        <v>623</v>
      </c>
      <c r="E12" s="22"/>
      <c r="F12" s="22"/>
      <c r="G12" s="22"/>
      <c r="H12" s="91"/>
    </row>
    <row r="13" spans="2:10" x14ac:dyDescent="0.2">
      <c r="B13" s="195" t="s">
        <v>65</v>
      </c>
      <c r="C13" s="18" t="s">
        <v>624</v>
      </c>
      <c r="D13" s="19" t="s">
        <v>625</v>
      </c>
      <c r="E13" s="19" t="s">
        <v>626</v>
      </c>
      <c r="F13" s="19" t="s">
        <v>627</v>
      </c>
      <c r="G13" s="19" t="s">
        <v>628</v>
      </c>
      <c r="H13" s="20" t="s">
        <v>629</v>
      </c>
    </row>
    <row r="14" spans="2:10" x14ac:dyDescent="0.2">
      <c r="B14" s="196"/>
      <c r="C14" s="24" t="s">
        <v>630</v>
      </c>
      <c r="D14" s="25" t="s">
        <v>631</v>
      </c>
      <c r="E14" s="25" t="s">
        <v>632</v>
      </c>
      <c r="F14" s="25" t="s">
        <v>633</v>
      </c>
      <c r="G14" s="25" t="s">
        <v>634</v>
      </c>
      <c r="H14" s="26" t="s">
        <v>635</v>
      </c>
    </row>
    <row r="15" spans="2:10" x14ac:dyDescent="0.2">
      <c r="B15" s="196"/>
      <c r="C15" s="24" t="s">
        <v>636</v>
      </c>
      <c r="D15" s="25" t="s">
        <v>637</v>
      </c>
      <c r="E15" s="25" t="s">
        <v>638</v>
      </c>
      <c r="F15" s="25" t="s">
        <v>639</v>
      </c>
      <c r="G15" s="25" t="s">
        <v>640</v>
      </c>
      <c r="H15" s="26"/>
    </row>
    <row r="16" spans="2:10" x14ac:dyDescent="0.2">
      <c r="B16" s="195" t="s">
        <v>115</v>
      </c>
      <c r="C16" s="28" t="s">
        <v>641</v>
      </c>
      <c r="D16" s="29" t="s">
        <v>642</v>
      </c>
      <c r="E16" s="29" t="s">
        <v>643</v>
      </c>
      <c r="F16" s="29" t="s">
        <v>644</v>
      </c>
      <c r="G16" s="29" t="s">
        <v>645</v>
      </c>
      <c r="H16" s="30" t="s">
        <v>646</v>
      </c>
    </row>
    <row r="17" spans="2:9" x14ac:dyDescent="0.2">
      <c r="B17" s="196"/>
      <c r="C17" s="31" t="s">
        <v>647</v>
      </c>
      <c r="D17" s="32" t="s">
        <v>648</v>
      </c>
      <c r="E17" s="32" t="s">
        <v>649</v>
      </c>
      <c r="F17" s="32" t="s">
        <v>650</v>
      </c>
      <c r="G17" s="32" t="s">
        <v>651</v>
      </c>
      <c r="H17" s="33" t="s">
        <v>652</v>
      </c>
      <c r="I17" s="90"/>
    </row>
    <row r="18" spans="2:9" x14ac:dyDescent="0.2">
      <c r="B18" s="196"/>
      <c r="C18" s="31" t="s">
        <v>653</v>
      </c>
      <c r="D18" s="32" t="s">
        <v>654</v>
      </c>
      <c r="E18" s="32" t="s">
        <v>655</v>
      </c>
      <c r="F18" s="32" t="s">
        <v>656</v>
      </c>
      <c r="G18" s="32" t="s">
        <v>657</v>
      </c>
      <c r="H18" s="33" t="s">
        <v>658</v>
      </c>
    </row>
    <row r="19" spans="2:9" x14ac:dyDescent="0.2">
      <c r="B19" s="196"/>
      <c r="C19" s="31" t="s">
        <v>659</v>
      </c>
      <c r="D19" s="32" t="s">
        <v>660</v>
      </c>
      <c r="E19" s="32" t="s">
        <v>661</v>
      </c>
      <c r="F19" s="32" t="s">
        <v>662</v>
      </c>
      <c r="G19" s="32" t="s">
        <v>663</v>
      </c>
      <c r="H19" s="33" t="s">
        <v>664</v>
      </c>
    </row>
    <row r="20" spans="2:9" x14ac:dyDescent="0.2">
      <c r="B20" s="196"/>
      <c r="C20" s="109" t="s">
        <v>665</v>
      </c>
      <c r="D20" s="110"/>
      <c r="E20" s="110"/>
      <c r="F20" s="110"/>
      <c r="G20" s="110"/>
      <c r="H20" s="111"/>
    </row>
    <row r="21" spans="2:9" x14ac:dyDescent="0.2">
      <c r="B21" s="197" t="s">
        <v>486</v>
      </c>
      <c r="C21" s="18" t="s">
        <v>666</v>
      </c>
      <c r="D21" s="19" t="s">
        <v>667</v>
      </c>
      <c r="E21" s="19" t="s">
        <v>668</v>
      </c>
      <c r="F21" s="19" t="s">
        <v>669</v>
      </c>
      <c r="G21" s="19" t="s">
        <v>670</v>
      </c>
      <c r="H21" s="20" t="s">
        <v>671</v>
      </c>
    </row>
    <row r="22" spans="2:9" x14ac:dyDescent="0.2">
      <c r="B22" s="198"/>
      <c r="C22" s="24" t="s">
        <v>672</v>
      </c>
      <c r="D22" s="25" t="s">
        <v>673</v>
      </c>
      <c r="E22" s="25" t="s">
        <v>674</v>
      </c>
      <c r="F22" s="25" t="s">
        <v>675</v>
      </c>
      <c r="G22" s="25" t="s">
        <v>676</v>
      </c>
      <c r="H22" s="26" t="s">
        <v>677</v>
      </c>
    </row>
    <row r="23" spans="2:9" x14ac:dyDescent="0.2">
      <c r="B23" s="198"/>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5" t="s">
        <v>4074</v>
      </c>
      <c r="C25" s="34" t="s">
        <v>4076</v>
      </c>
      <c r="D25" s="35" t="s">
        <v>4077</v>
      </c>
      <c r="E25" s="35" t="s">
        <v>4078</v>
      </c>
      <c r="F25" s="35" t="s">
        <v>4079</v>
      </c>
      <c r="G25" s="35" t="s">
        <v>4080</v>
      </c>
      <c r="H25" s="36" t="s">
        <v>4081</v>
      </c>
    </row>
    <row r="26" spans="2:9" x14ac:dyDescent="0.2">
      <c r="B26" s="196"/>
      <c r="C26" s="164" t="s">
        <v>4082</v>
      </c>
      <c r="D26" s="165" t="s">
        <v>4083</v>
      </c>
      <c r="E26" s="165" t="s">
        <v>4084</v>
      </c>
      <c r="F26" s="165" t="s">
        <v>4085</v>
      </c>
      <c r="G26" s="165" t="s">
        <v>4086</v>
      </c>
      <c r="H26" s="166" t="s">
        <v>4087</v>
      </c>
    </row>
    <row r="27" spans="2:9" x14ac:dyDescent="0.2">
      <c r="B27" s="200"/>
      <c r="C27" s="167" t="s">
        <v>4088</v>
      </c>
      <c r="D27" s="165" t="s">
        <v>4089</v>
      </c>
      <c r="E27" s="168" t="s">
        <v>4090</v>
      </c>
      <c r="F27" s="168" t="s">
        <v>4091</v>
      </c>
      <c r="G27" s="168"/>
      <c r="H27" s="166"/>
    </row>
    <row r="28" spans="2:9" x14ac:dyDescent="0.2">
      <c r="B28" s="195" t="s">
        <v>4075</v>
      </c>
      <c r="C28" s="34" t="s">
        <v>4092</v>
      </c>
      <c r="D28" s="35" t="s">
        <v>4093</v>
      </c>
      <c r="E28" s="35" t="s">
        <v>4094</v>
      </c>
      <c r="F28" s="35" t="s">
        <v>4095</v>
      </c>
      <c r="G28" s="35" t="s">
        <v>4096</v>
      </c>
      <c r="H28" s="36" t="s">
        <v>4097</v>
      </c>
    </row>
    <row r="29" spans="2:9" x14ac:dyDescent="0.2">
      <c r="B29" s="200"/>
      <c r="C29" s="164" t="s">
        <v>4098</v>
      </c>
      <c r="D29" s="168" t="s">
        <v>4099</v>
      </c>
      <c r="E29" s="165"/>
      <c r="F29" s="165"/>
      <c r="G29" s="165"/>
      <c r="H29" s="166"/>
    </row>
    <row r="30" spans="2:9" x14ac:dyDescent="0.2">
      <c r="B30" s="197" t="s">
        <v>82</v>
      </c>
      <c r="C30" s="18" t="s">
        <v>686</v>
      </c>
      <c r="D30" s="19" t="s">
        <v>687</v>
      </c>
      <c r="E30" s="19" t="s">
        <v>688</v>
      </c>
      <c r="F30" s="19" t="s">
        <v>689</v>
      </c>
      <c r="G30" s="19" t="s">
        <v>690</v>
      </c>
      <c r="H30" s="20" t="s">
        <v>691</v>
      </c>
    </row>
    <row r="31" spans="2:9" x14ac:dyDescent="0.2">
      <c r="B31" s="198"/>
      <c r="C31" s="24" t="s">
        <v>692</v>
      </c>
      <c r="D31" s="25" t="s">
        <v>693</v>
      </c>
      <c r="E31" s="25" t="s">
        <v>694</v>
      </c>
      <c r="F31" s="25" t="s">
        <v>695</v>
      </c>
      <c r="G31" s="25" t="s">
        <v>696</v>
      </c>
      <c r="H31" s="26" t="s">
        <v>697</v>
      </c>
    </row>
    <row r="32" spans="2:9" x14ac:dyDescent="0.2">
      <c r="B32" s="198"/>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5" t="s">
        <v>117</v>
      </c>
      <c r="C35" s="18" t="s">
        <v>708</v>
      </c>
      <c r="D35" s="19" t="s">
        <v>709</v>
      </c>
      <c r="E35" s="19" t="s">
        <v>710</v>
      </c>
      <c r="F35" s="19" t="s">
        <v>711</v>
      </c>
      <c r="G35" s="19" t="s">
        <v>712</v>
      </c>
      <c r="H35" s="20" t="s">
        <v>713</v>
      </c>
    </row>
    <row r="36" spans="2:8" x14ac:dyDescent="0.2">
      <c r="B36" s="196"/>
      <c r="C36" s="24" t="s">
        <v>714</v>
      </c>
      <c r="D36" s="25" t="s">
        <v>715</v>
      </c>
      <c r="E36" s="25" t="s">
        <v>716</v>
      </c>
      <c r="F36" s="25" t="s">
        <v>717</v>
      </c>
      <c r="G36" s="25" t="s">
        <v>718</v>
      </c>
      <c r="H36" s="26" t="s">
        <v>719</v>
      </c>
    </row>
    <row r="37" spans="2:8" x14ac:dyDescent="0.2">
      <c r="B37" s="200"/>
      <c r="C37" s="21" t="s">
        <v>720</v>
      </c>
      <c r="D37" s="27" t="s">
        <v>721</v>
      </c>
      <c r="E37" s="27" t="s">
        <v>722</v>
      </c>
      <c r="F37" s="27" t="s">
        <v>723</v>
      </c>
      <c r="G37" s="27" t="s">
        <v>724</v>
      </c>
      <c r="H37" s="23"/>
    </row>
    <row r="38" spans="2:8" x14ac:dyDescent="0.2">
      <c r="B38" s="195" t="s">
        <v>490</v>
      </c>
      <c r="C38" s="28" t="s">
        <v>725</v>
      </c>
      <c r="D38" s="29" t="s">
        <v>726</v>
      </c>
      <c r="E38" s="29" t="s">
        <v>727</v>
      </c>
      <c r="F38" s="29" t="s">
        <v>728</v>
      </c>
      <c r="G38" s="29" t="s">
        <v>729</v>
      </c>
      <c r="H38" s="30" t="s">
        <v>730</v>
      </c>
    </row>
    <row r="39" spans="2:8" x14ac:dyDescent="0.2">
      <c r="B39" s="196"/>
      <c r="C39" s="31" t="s">
        <v>731</v>
      </c>
      <c r="D39" s="32" t="s">
        <v>732</v>
      </c>
      <c r="E39" s="32" t="s">
        <v>733</v>
      </c>
      <c r="F39" s="32" t="s">
        <v>734</v>
      </c>
      <c r="G39" s="32" t="s">
        <v>735</v>
      </c>
      <c r="H39" s="33" t="s">
        <v>736</v>
      </c>
    </row>
    <row r="40" spans="2:8" x14ac:dyDescent="0.2">
      <c r="B40" s="196"/>
      <c r="C40" s="31" t="s">
        <v>737</v>
      </c>
      <c r="D40" s="32" t="s">
        <v>738</v>
      </c>
      <c r="E40" s="32" t="s">
        <v>739</v>
      </c>
      <c r="F40" s="32" t="s">
        <v>740</v>
      </c>
      <c r="G40" s="32" t="s">
        <v>741</v>
      </c>
      <c r="H40" s="33" t="s">
        <v>742</v>
      </c>
    </row>
    <row r="41" spans="2:8" x14ac:dyDescent="0.2">
      <c r="B41" s="196"/>
      <c r="C41" s="31" t="s">
        <v>743</v>
      </c>
      <c r="D41" s="32" t="s">
        <v>744</v>
      </c>
      <c r="E41" s="32" t="s">
        <v>745</v>
      </c>
      <c r="F41" s="32" t="s">
        <v>746</v>
      </c>
      <c r="G41" s="32" t="s">
        <v>747</v>
      </c>
      <c r="H41" s="33" t="s">
        <v>748</v>
      </c>
    </row>
    <row r="42" spans="2:8" x14ac:dyDescent="0.2">
      <c r="B42" s="196"/>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7" t="s">
        <v>116</v>
      </c>
      <c r="C44" s="18" t="s">
        <v>757</v>
      </c>
      <c r="D44" s="19" t="s">
        <v>758</v>
      </c>
      <c r="E44" s="19" t="s">
        <v>759</v>
      </c>
      <c r="F44" s="19" t="s">
        <v>760</v>
      </c>
      <c r="G44" s="19" t="s">
        <v>761</v>
      </c>
      <c r="H44" s="20" t="s">
        <v>762</v>
      </c>
    </row>
    <row r="45" spans="2:8" x14ac:dyDescent="0.2">
      <c r="B45" s="198"/>
      <c r="C45" s="25" t="s">
        <v>763</v>
      </c>
      <c r="D45" s="25" t="s">
        <v>764</v>
      </c>
      <c r="E45" s="25" t="s">
        <v>765</v>
      </c>
      <c r="F45" s="25" t="s">
        <v>766</v>
      </c>
      <c r="G45" s="25" t="s">
        <v>767</v>
      </c>
      <c r="H45" s="26" t="s">
        <v>768</v>
      </c>
    </row>
    <row r="46" spans="2:8" x14ac:dyDescent="0.2">
      <c r="B46" s="199"/>
      <c r="C46" s="21" t="s">
        <v>769</v>
      </c>
      <c r="D46" s="22"/>
      <c r="E46" s="22"/>
      <c r="F46" s="22"/>
      <c r="G46" s="22"/>
      <c r="H46" s="91"/>
    </row>
  </sheetData>
  <sheetProtection password="D7B1" sheet="1" objects="1" scenarios="1"/>
  <dataConsolidate/>
  <mergeCells count="13">
    <mergeCell ref="B21:B23"/>
    <mergeCell ref="B30:B32"/>
    <mergeCell ref="B35:B37"/>
    <mergeCell ref="B44:B46"/>
    <mergeCell ref="B38:B42"/>
    <mergeCell ref="B25:B27"/>
    <mergeCell ref="B28:B29"/>
    <mergeCell ref="C4:H4"/>
    <mergeCell ref="B11:B12"/>
    <mergeCell ref="B13:B15"/>
    <mergeCell ref="B16:B20"/>
    <mergeCell ref="B5:B6"/>
    <mergeCell ref="B7:B10"/>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3768</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3791</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4074</v>
      </c>
      <c r="Q5" s="163" t="s">
        <v>4075</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3769</v>
      </c>
      <c r="C6" s="106" t="s">
        <v>3770</v>
      </c>
      <c r="D6" s="105" t="s">
        <v>3769</v>
      </c>
      <c r="E6" s="106" t="s">
        <v>3770</v>
      </c>
      <c r="F6" s="105" t="s">
        <v>3769</v>
      </c>
      <c r="G6" s="106" t="s">
        <v>3770</v>
      </c>
      <c r="H6" s="105" t="s">
        <v>3769</v>
      </c>
      <c r="I6" s="106" t="s">
        <v>3770</v>
      </c>
      <c r="J6" s="105" t="s">
        <v>3769</v>
      </c>
      <c r="K6" s="106" t="s">
        <v>3770</v>
      </c>
      <c r="L6" s="105" t="s">
        <v>3769</v>
      </c>
      <c r="M6" s="106" t="s">
        <v>3770</v>
      </c>
      <c r="N6" s="105" t="s">
        <v>3769</v>
      </c>
      <c r="O6" s="106" t="s">
        <v>3770</v>
      </c>
      <c r="P6" s="170" t="s">
        <v>4100</v>
      </c>
      <c r="Q6" s="169" t="s">
        <v>4101</v>
      </c>
      <c r="R6" s="105" t="s">
        <v>3769</v>
      </c>
      <c r="S6" s="106" t="s">
        <v>3770</v>
      </c>
      <c r="T6" s="105" t="s">
        <v>3769</v>
      </c>
      <c r="U6" s="106" t="s">
        <v>3770</v>
      </c>
      <c r="V6" s="105" t="s">
        <v>3769</v>
      </c>
      <c r="W6" s="106" t="s">
        <v>3770</v>
      </c>
      <c r="X6" s="105" t="s">
        <v>3769</v>
      </c>
      <c r="Y6" s="106" t="s">
        <v>3770</v>
      </c>
      <c r="Z6" s="105" t="s">
        <v>3769</v>
      </c>
      <c r="AA6" s="106" t="s">
        <v>3770</v>
      </c>
      <c r="AB6" s="105" t="s">
        <v>3769</v>
      </c>
      <c r="AC6" s="106" t="s">
        <v>3770</v>
      </c>
      <c r="AD6" s="105" t="s">
        <v>3769</v>
      </c>
      <c r="AE6" s="106" t="s">
        <v>3770</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3771</v>
      </c>
      <c r="L7" s="101" t="s">
        <v>2534</v>
      </c>
      <c r="M7" s="102" t="s">
        <v>295</v>
      </c>
      <c r="N7" s="101" t="s">
        <v>2565</v>
      </c>
      <c r="O7" s="102" t="s">
        <v>284</v>
      </c>
      <c r="P7" s="160" t="s">
        <v>807</v>
      </c>
      <c r="Q7" s="26" t="s">
        <v>4105</v>
      </c>
      <c r="R7" s="101" t="s">
        <v>2536</v>
      </c>
      <c r="S7" s="102" t="s">
        <v>295</v>
      </c>
      <c r="T7" s="101" t="s">
        <v>774</v>
      </c>
      <c r="U7" s="102" t="s">
        <v>372</v>
      </c>
      <c r="V7" s="101" t="s">
        <v>2794</v>
      </c>
      <c r="W7" s="102" t="s">
        <v>374</v>
      </c>
      <c r="X7" s="101" t="s">
        <v>3066</v>
      </c>
      <c r="Y7" s="102" t="s">
        <v>324</v>
      </c>
      <c r="Z7" s="101" t="s">
        <v>2794</v>
      </c>
      <c r="AA7" s="102" t="s">
        <v>372</v>
      </c>
      <c r="AB7" s="101" t="s">
        <v>3573</v>
      </c>
      <c r="AC7" s="102" t="s">
        <v>566</v>
      </c>
      <c r="AD7" s="101" t="s">
        <v>3663</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2566</v>
      </c>
      <c r="O8" s="102" t="s">
        <v>285</v>
      </c>
      <c r="P8" s="161" t="s">
        <v>4102</v>
      </c>
      <c r="Q8" s="26" t="s">
        <v>4106</v>
      </c>
      <c r="R8" s="101" t="s">
        <v>2726</v>
      </c>
      <c r="S8" s="102" t="s">
        <v>296</v>
      </c>
      <c r="T8" s="101" t="s">
        <v>2145</v>
      </c>
      <c r="U8" s="102" t="s">
        <v>514</v>
      </c>
      <c r="V8" s="101" t="s">
        <v>2795</v>
      </c>
      <c r="W8" s="102" t="s">
        <v>533</v>
      </c>
      <c r="X8" s="101" t="s">
        <v>2623</v>
      </c>
      <c r="Y8" s="102" t="s">
        <v>252</v>
      </c>
      <c r="Z8" s="101" t="s">
        <v>2795</v>
      </c>
      <c r="AA8" s="102" t="s">
        <v>373</v>
      </c>
      <c r="AB8" s="101" t="s">
        <v>3574</v>
      </c>
      <c r="AC8" s="102" t="s">
        <v>567</v>
      </c>
      <c r="AD8" s="101" t="s">
        <v>3664</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2567</v>
      </c>
      <c r="O9" s="102" t="s">
        <v>286</v>
      </c>
      <c r="P9" s="161" t="s">
        <v>945</v>
      </c>
      <c r="Q9" s="26" t="s">
        <v>4107</v>
      </c>
      <c r="R9" s="101" t="s">
        <v>2727</v>
      </c>
      <c r="S9" s="102" t="s">
        <v>297</v>
      </c>
      <c r="T9" s="101" t="s">
        <v>2769</v>
      </c>
      <c r="U9" s="102" t="s">
        <v>515</v>
      </c>
      <c r="V9" s="101" t="s">
        <v>2796</v>
      </c>
      <c r="W9" s="102" t="s">
        <v>224</v>
      </c>
      <c r="X9" s="101" t="s">
        <v>2624</v>
      </c>
      <c r="Y9" s="102" t="s">
        <v>325</v>
      </c>
      <c r="Z9" s="101" t="s">
        <v>774</v>
      </c>
      <c r="AA9" s="102" t="s">
        <v>374</v>
      </c>
      <c r="AB9" s="101" t="s">
        <v>3575</v>
      </c>
      <c r="AC9" s="102" t="s">
        <v>568</v>
      </c>
      <c r="AD9" s="101" t="s">
        <v>3665</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2568</v>
      </c>
      <c r="O10" s="102" t="s">
        <v>287</v>
      </c>
      <c r="P10" s="161" t="s">
        <v>3658</v>
      </c>
      <c r="Q10" s="26" t="s">
        <v>4108</v>
      </c>
      <c r="R10" s="101" t="s">
        <v>2728</v>
      </c>
      <c r="S10" s="102" t="s">
        <v>298</v>
      </c>
      <c r="T10" s="101" t="s">
        <v>2770</v>
      </c>
      <c r="U10" s="102" t="s">
        <v>516</v>
      </c>
      <c r="V10" s="101" t="s">
        <v>2144</v>
      </c>
      <c r="W10" s="102" t="s">
        <v>534</v>
      </c>
      <c r="X10" s="101" t="s">
        <v>3067</v>
      </c>
      <c r="Y10" s="102" t="s">
        <v>253</v>
      </c>
      <c r="Z10" s="101" t="s">
        <v>3096</v>
      </c>
      <c r="AA10" s="102" t="s">
        <v>229</v>
      </c>
      <c r="AB10" s="101" t="s">
        <v>3576</v>
      </c>
      <c r="AC10" s="102" t="s">
        <v>3782</v>
      </c>
      <c r="AD10" s="101" t="s">
        <v>3666</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2569</v>
      </c>
      <c r="O11" s="102" t="s">
        <v>288</v>
      </c>
      <c r="P11" s="161" t="s">
        <v>4103</v>
      </c>
      <c r="Q11" s="26" t="s">
        <v>4109</v>
      </c>
      <c r="R11" s="101" t="s">
        <v>2729</v>
      </c>
      <c r="S11" s="102" t="s">
        <v>299</v>
      </c>
      <c r="T11" s="101" t="s">
        <v>2771</v>
      </c>
      <c r="U11" s="102" t="s">
        <v>226</v>
      </c>
      <c r="V11" s="101" t="s">
        <v>2797</v>
      </c>
      <c r="W11" s="102" t="s">
        <v>535</v>
      </c>
      <c r="X11" s="101" t="s">
        <v>2626</v>
      </c>
      <c r="Y11" s="102" t="s">
        <v>326</v>
      </c>
      <c r="Z11" s="101" t="s">
        <v>775</v>
      </c>
      <c r="AA11" s="102" t="s">
        <v>375</v>
      </c>
      <c r="AB11" s="101" t="s">
        <v>3577</v>
      </c>
      <c r="AC11" s="102" t="s">
        <v>569</v>
      </c>
      <c r="AD11" s="101" t="s">
        <v>3667</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2570</v>
      </c>
      <c r="O12" s="102" t="s">
        <v>289</v>
      </c>
      <c r="P12" s="161" t="s">
        <v>4104</v>
      </c>
      <c r="Q12" s="26" t="s">
        <v>4110</v>
      </c>
      <c r="R12" s="101" t="s">
        <v>2730</v>
      </c>
      <c r="S12" s="102" t="s">
        <v>300</v>
      </c>
      <c r="T12" s="101" t="s">
        <v>2146</v>
      </c>
      <c r="U12" s="102" t="s">
        <v>517</v>
      </c>
      <c r="V12" s="101" t="s">
        <v>2148</v>
      </c>
      <c r="W12" s="102" t="s">
        <v>536</v>
      </c>
      <c r="X12" s="101" t="s">
        <v>2627</v>
      </c>
      <c r="Y12" s="102" t="s">
        <v>289</v>
      </c>
      <c r="Z12" s="101" t="s">
        <v>3097</v>
      </c>
      <c r="AA12" s="102" t="s">
        <v>376</v>
      </c>
      <c r="AB12" s="101" t="s">
        <v>3578</v>
      </c>
      <c r="AC12" s="102" t="s">
        <v>3783</v>
      </c>
      <c r="AD12" s="101" t="s">
        <v>3668</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3772</v>
      </c>
      <c r="L13" s="101" t="s">
        <v>2540</v>
      </c>
      <c r="M13" s="102" t="s">
        <v>501</v>
      </c>
      <c r="N13" s="101" t="s">
        <v>2571</v>
      </c>
      <c r="O13" s="102" t="s">
        <v>290</v>
      </c>
      <c r="P13" s="161"/>
      <c r="Q13" s="26" t="s">
        <v>4111</v>
      </c>
      <c r="R13" s="101" t="s">
        <v>2731</v>
      </c>
      <c r="S13" s="102" t="s">
        <v>301</v>
      </c>
      <c r="T13" s="101" t="s">
        <v>2148</v>
      </c>
      <c r="U13" s="102" t="s">
        <v>227</v>
      </c>
      <c r="V13" s="101" t="s">
        <v>2798</v>
      </c>
      <c r="W13" s="102" t="s">
        <v>225</v>
      </c>
      <c r="X13" s="101" t="s">
        <v>3068</v>
      </c>
      <c r="Y13" s="102" t="s">
        <v>290</v>
      </c>
      <c r="Z13" s="101" t="s">
        <v>3098</v>
      </c>
      <c r="AA13" s="102" t="s">
        <v>230</v>
      </c>
      <c r="AB13" s="101" t="s">
        <v>3579</v>
      </c>
      <c r="AC13" s="102" t="s">
        <v>3784</v>
      </c>
      <c r="AD13" s="101" t="s">
        <v>3669</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2572</v>
      </c>
      <c r="O14" s="102" t="s">
        <v>291</v>
      </c>
      <c r="P14" s="161"/>
      <c r="Q14" s="26" t="s">
        <v>4112</v>
      </c>
      <c r="R14" s="101" t="s">
        <v>2732</v>
      </c>
      <c r="S14" s="102" t="s">
        <v>302</v>
      </c>
      <c r="T14" s="101" t="s">
        <v>2149</v>
      </c>
      <c r="U14" s="102" t="s">
        <v>518</v>
      </c>
      <c r="V14" s="101" t="s">
        <v>2799</v>
      </c>
      <c r="W14" s="102" t="s">
        <v>227</v>
      </c>
      <c r="X14" s="101" t="s">
        <v>2629</v>
      </c>
      <c r="Y14" s="102"/>
      <c r="Z14" s="101" t="s">
        <v>777</v>
      </c>
      <c r="AA14" s="102" t="s">
        <v>231</v>
      </c>
      <c r="AB14" s="101" t="s">
        <v>3580</v>
      </c>
      <c r="AC14" s="102" t="s">
        <v>3785</v>
      </c>
      <c r="AD14" s="101" t="s">
        <v>3670</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2573</v>
      </c>
      <c r="O15" s="102" t="s">
        <v>292</v>
      </c>
      <c r="P15" s="161"/>
      <c r="Q15" s="26" t="s">
        <v>4113</v>
      </c>
      <c r="R15" s="101" t="s">
        <v>2733</v>
      </c>
      <c r="S15" s="102" t="s">
        <v>303</v>
      </c>
      <c r="T15" s="101" t="s">
        <v>2150</v>
      </c>
      <c r="U15" s="102" t="s">
        <v>228</v>
      </c>
      <c r="V15" s="101" t="s">
        <v>2800</v>
      </c>
      <c r="W15" s="102" t="s">
        <v>537</v>
      </c>
      <c r="X15" s="101" t="s">
        <v>2630</v>
      </c>
      <c r="Y15" s="102"/>
      <c r="Z15" s="101" t="s">
        <v>778</v>
      </c>
      <c r="AA15" s="102" t="s">
        <v>232</v>
      </c>
      <c r="AB15" s="101" t="s">
        <v>3581</v>
      </c>
      <c r="AC15" s="102" t="s">
        <v>3786</v>
      </c>
      <c r="AD15" s="101" t="s">
        <v>3671</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2574</v>
      </c>
      <c r="O16" s="102" t="s">
        <v>293</v>
      </c>
      <c r="P16" s="161"/>
      <c r="Q16" s="26" t="s">
        <v>4114</v>
      </c>
      <c r="R16" s="101" t="s">
        <v>2734</v>
      </c>
      <c r="S16" s="102" t="s">
        <v>304</v>
      </c>
      <c r="T16" s="101" t="s">
        <v>2772</v>
      </c>
      <c r="U16" s="102" t="s">
        <v>519</v>
      </c>
      <c r="V16" s="101" t="s">
        <v>2801</v>
      </c>
      <c r="W16" s="102" t="s">
        <v>538</v>
      </c>
      <c r="X16" s="101" t="s">
        <v>3069</v>
      </c>
      <c r="Y16" s="102"/>
      <c r="Z16" s="101" t="s">
        <v>779</v>
      </c>
      <c r="AA16" s="102" t="s">
        <v>377</v>
      </c>
      <c r="AB16" s="101" t="s">
        <v>3582</v>
      </c>
      <c r="AC16" s="102" t="s">
        <v>3787</v>
      </c>
      <c r="AD16" s="101" t="s">
        <v>3672</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2575</v>
      </c>
      <c r="O17" s="102" t="s">
        <v>294</v>
      </c>
      <c r="P17" s="161"/>
      <c r="Q17" s="26" t="s">
        <v>4115</v>
      </c>
      <c r="R17" s="101" t="s">
        <v>2735</v>
      </c>
      <c r="S17" s="102" t="s">
        <v>305</v>
      </c>
      <c r="T17" s="101" t="s">
        <v>2773</v>
      </c>
      <c r="U17" s="102" t="s">
        <v>229</v>
      </c>
      <c r="V17" s="101" t="s">
        <v>2802</v>
      </c>
      <c r="W17" s="102" t="s">
        <v>380</v>
      </c>
      <c r="X17" s="101" t="s">
        <v>3070</v>
      </c>
      <c r="Y17" s="102"/>
      <c r="Z17" s="101" t="s">
        <v>780</v>
      </c>
      <c r="AA17" s="102" t="s">
        <v>378</v>
      </c>
      <c r="AB17" s="101" t="s">
        <v>3583</v>
      </c>
      <c r="AC17" s="102" t="s">
        <v>3788</v>
      </c>
      <c r="AD17" s="101" t="s">
        <v>3673</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2576</v>
      </c>
      <c r="O18" s="102"/>
      <c r="P18" s="161"/>
      <c r="Q18" s="26" t="s">
        <v>4116</v>
      </c>
      <c r="R18" s="101" t="s">
        <v>2736</v>
      </c>
      <c r="S18" s="102" t="s">
        <v>306</v>
      </c>
      <c r="T18" s="101" t="s">
        <v>775</v>
      </c>
      <c r="U18" s="102" t="s">
        <v>520</v>
      </c>
      <c r="V18" s="101" t="s">
        <v>2803</v>
      </c>
      <c r="W18" s="102" t="s">
        <v>381</v>
      </c>
      <c r="X18" s="101" t="s">
        <v>3071</v>
      </c>
      <c r="Y18" s="102"/>
      <c r="Z18" s="101" t="s">
        <v>2156</v>
      </c>
      <c r="AA18" s="102" t="s">
        <v>379</v>
      </c>
      <c r="AB18" s="101" t="s">
        <v>3584</v>
      </c>
      <c r="AC18" s="102" t="s">
        <v>570</v>
      </c>
      <c r="AD18" s="101" t="s">
        <v>3674</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2577</v>
      </c>
      <c r="O19" s="102"/>
      <c r="P19" s="161"/>
      <c r="Q19" s="26" t="s">
        <v>4117</v>
      </c>
      <c r="R19" s="101" t="s">
        <v>2737</v>
      </c>
      <c r="S19" s="102" t="s">
        <v>307</v>
      </c>
      <c r="T19" s="101" t="s">
        <v>2774</v>
      </c>
      <c r="U19" s="102" t="s">
        <v>521</v>
      </c>
      <c r="V19" s="101" t="s">
        <v>2804</v>
      </c>
      <c r="W19" s="102" t="s">
        <v>539</v>
      </c>
      <c r="X19" s="101" t="s">
        <v>2632</v>
      </c>
      <c r="Y19" s="102"/>
      <c r="Z19" s="101" t="s">
        <v>781</v>
      </c>
      <c r="AA19" s="102" t="s">
        <v>380</v>
      </c>
      <c r="AB19" s="101" t="s">
        <v>3585</v>
      </c>
      <c r="AC19" s="102" t="s">
        <v>571</v>
      </c>
      <c r="AD19" s="101" t="s">
        <v>3675</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2578</v>
      </c>
      <c r="O20" s="102"/>
      <c r="P20" s="161"/>
      <c r="Q20" s="26" t="s">
        <v>4118</v>
      </c>
      <c r="R20" s="101" t="s">
        <v>2738</v>
      </c>
      <c r="S20" s="102" t="s">
        <v>308</v>
      </c>
      <c r="T20" s="101" t="s">
        <v>2775</v>
      </c>
      <c r="U20" s="102" t="s">
        <v>494</v>
      </c>
      <c r="V20" s="101" t="s">
        <v>2805</v>
      </c>
      <c r="W20" s="102" t="s">
        <v>528</v>
      </c>
      <c r="X20" s="101" t="s">
        <v>2633</v>
      </c>
      <c r="Y20" s="102"/>
      <c r="Z20" s="101" t="s">
        <v>782</v>
      </c>
      <c r="AA20" s="102" t="s">
        <v>381</v>
      </c>
      <c r="AB20" s="101" t="s">
        <v>3586</v>
      </c>
      <c r="AC20" s="102" t="s">
        <v>572</v>
      </c>
      <c r="AD20" s="101" t="s">
        <v>3676</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2579</v>
      </c>
      <c r="O21" s="102"/>
      <c r="P21" s="161"/>
      <c r="Q21" s="26" t="s">
        <v>4119</v>
      </c>
      <c r="R21" s="101" t="s">
        <v>2544</v>
      </c>
      <c r="S21" s="102" t="s">
        <v>309</v>
      </c>
      <c r="T21" s="101" t="s">
        <v>2776</v>
      </c>
      <c r="U21" s="102" t="s">
        <v>232</v>
      </c>
      <c r="V21" s="101" t="s">
        <v>2806</v>
      </c>
      <c r="W21" s="102" t="s">
        <v>540</v>
      </c>
      <c r="X21" s="101" t="s">
        <v>2634</v>
      </c>
      <c r="Y21" s="102"/>
      <c r="Z21" s="101" t="s">
        <v>2157</v>
      </c>
      <c r="AA21" s="102" t="s">
        <v>382</v>
      </c>
      <c r="AB21" s="101" t="s">
        <v>3587</v>
      </c>
      <c r="AC21" s="102" t="s">
        <v>573</v>
      </c>
      <c r="AD21" s="101" t="s">
        <v>3677</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2580</v>
      </c>
      <c r="O22" s="102"/>
      <c r="P22" s="161"/>
      <c r="Q22" s="26" t="s">
        <v>4120</v>
      </c>
      <c r="R22" s="101" t="s">
        <v>2545</v>
      </c>
      <c r="S22" s="102" t="s">
        <v>310</v>
      </c>
      <c r="T22" s="101" t="s">
        <v>2777</v>
      </c>
      <c r="U22" s="102" t="s">
        <v>522</v>
      </c>
      <c r="V22" s="101" t="s">
        <v>2151</v>
      </c>
      <c r="W22" s="102" t="s">
        <v>242</v>
      </c>
      <c r="X22" s="101" t="s">
        <v>3072</v>
      </c>
      <c r="Y22" s="102"/>
      <c r="Z22" s="101" t="s">
        <v>2158</v>
      </c>
      <c r="AA22" s="102" t="s">
        <v>240</v>
      </c>
      <c r="AB22" s="101" t="s">
        <v>3588</v>
      </c>
      <c r="AC22" s="102" t="s">
        <v>574</v>
      </c>
      <c r="AD22" s="101" t="s">
        <v>3678</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2581</v>
      </c>
      <c r="O23" s="102"/>
      <c r="P23" s="161"/>
      <c r="Q23" s="25"/>
      <c r="R23" s="101" t="s">
        <v>2546</v>
      </c>
      <c r="S23" s="102" t="s">
        <v>311</v>
      </c>
      <c r="T23" s="101" t="s">
        <v>2157</v>
      </c>
      <c r="U23" s="102" t="s">
        <v>523</v>
      </c>
      <c r="V23" s="101" t="s">
        <v>2152</v>
      </c>
      <c r="W23" s="102" t="s">
        <v>384</v>
      </c>
      <c r="X23" s="101" t="s">
        <v>3073</v>
      </c>
      <c r="Y23" s="102"/>
      <c r="Z23" s="101" t="s">
        <v>3099</v>
      </c>
      <c r="AA23" s="102" t="s">
        <v>383</v>
      </c>
      <c r="AB23" s="101" t="s">
        <v>3589</v>
      </c>
      <c r="AC23" s="102" t="s">
        <v>3789</v>
      </c>
      <c r="AD23" s="101" t="s">
        <v>3679</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2582</v>
      </c>
      <c r="O24" s="102"/>
      <c r="P24" s="161"/>
      <c r="Q24" s="25"/>
      <c r="R24" s="101" t="s">
        <v>2547</v>
      </c>
      <c r="S24" s="102" t="s">
        <v>312</v>
      </c>
      <c r="T24" s="101" t="s">
        <v>2158</v>
      </c>
      <c r="U24" s="102" t="s">
        <v>233</v>
      </c>
      <c r="V24" s="101" t="s">
        <v>2153</v>
      </c>
      <c r="W24" s="102" t="s">
        <v>541</v>
      </c>
      <c r="X24" s="101" t="s">
        <v>3074</v>
      </c>
      <c r="Y24" s="102"/>
      <c r="Z24" s="101" t="s">
        <v>2812</v>
      </c>
      <c r="AA24" s="102" t="s">
        <v>242</v>
      </c>
      <c r="AB24" s="101" t="s">
        <v>3590</v>
      </c>
      <c r="AC24" s="102" t="s">
        <v>3790</v>
      </c>
      <c r="AD24" s="101" t="s">
        <v>3680</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2583</v>
      </c>
      <c r="O25" s="102"/>
      <c r="P25" s="161"/>
      <c r="Q25" s="25"/>
      <c r="R25" s="101" t="s">
        <v>2558</v>
      </c>
      <c r="S25" s="102" t="s">
        <v>313</v>
      </c>
      <c r="T25" s="101" t="s">
        <v>2159</v>
      </c>
      <c r="U25" s="102" t="s">
        <v>234</v>
      </c>
      <c r="V25" s="101" t="s">
        <v>2154</v>
      </c>
      <c r="W25" s="102" t="s">
        <v>542</v>
      </c>
      <c r="X25" s="101" t="s">
        <v>2635</v>
      </c>
      <c r="Y25" s="102"/>
      <c r="Z25" s="101" t="s">
        <v>2813</v>
      </c>
      <c r="AA25" s="102" t="s">
        <v>384</v>
      </c>
      <c r="AB25" s="101" t="s">
        <v>3591</v>
      </c>
      <c r="AC25" s="102" t="s">
        <v>575</v>
      </c>
      <c r="AD25" s="101" t="s">
        <v>3681</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3773</v>
      </c>
      <c r="L26" s="101" t="s">
        <v>2553</v>
      </c>
      <c r="M26" s="102" t="s">
        <v>508</v>
      </c>
      <c r="N26" s="101" t="s">
        <v>2584</v>
      </c>
      <c r="O26" s="102"/>
      <c r="P26" s="161"/>
      <c r="Q26" s="25"/>
      <c r="R26" s="101" t="s">
        <v>2559</v>
      </c>
      <c r="S26" s="102" t="s">
        <v>314</v>
      </c>
      <c r="T26" s="101" t="s">
        <v>2160</v>
      </c>
      <c r="U26" s="102" t="s">
        <v>235</v>
      </c>
      <c r="V26" s="101" t="s">
        <v>2155</v>
      </c>
      <c r="W26" s="102" t="s">
        <v>244</v>
      </c>
      <c r="X26" s="101" t="s">
        <v>2636</v>
      </c>
      <c r="Y26" s="102"/>
      <c r="Z26" s="101" t="s">
        <v>2814</v>
      </c>
      <c r="AA26" s="102" t="s">
        <v>244</v>
      </c>
      <c r="AB26" s="101" t="s">
        <v>3592</v>
      </c>
      <c r="AC26" s="102" t="s">
        <v>256</v>
      </c>
      <c r="AD26" s="101" t="s">
        <v>3682</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2585</v>
      </c>
      <c r="O27" s="102"/>
      <c r="P27" s="161"/>
      <c r="Q27" s="25"/>
      <c r="R27" s="101" t="s">
        <v>2739</v>
      </c>
      <c r="S27" s="102" t="s">
        <v>315</v>
      </c>
      <c r="T27" s="101" t="s">
        <v>2161</v>
      </c>
      <c r="U27" s="102" t="s">
        <v>236</v>
      </c>
      <c r="V27" s="101" t="s">
        <v>2774</v>
      </c>
      <c r="W27" s="102" t="s">
        <v>245</v>
      </c>
      <c r="X27" s="101" t="s">
        <v>2637</v>
      </c>
      <c r="Y27" s="102"/>
      <c r="Z27" s="101" t="s">
        <v>2815</v>
      </c>
      <c r="AA27" s="102" t="s">
        <v>245</v>
      </c>
      <c r="AB27" s="101" t="s">
        <v>3593</v>
      </c>
      <c r="AC27" s="102" t="s">
        <v>576</v>
      </c>
      <c r="AD27" s="101" t="s">
        <v>3683</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2586</v>
      </c>
      <c r="O28" s="102"/>
      <c r="P28" s="161"/>
      <c r="Q28" s="25"/>
      <c r="R28" s="101" t="s">
        <v>2561</v>
      </c>
      <c r="S28" s="102" t="s">
        <v>316</v>
      </c>
      <c r="T28" s="101" t="s">
        <v>2162</v>
      </c>
      <c r="U28" s="102" t="s">
        <v>237</v>
      </c>
      <c r="V28" s="101" t="s">
        <v>777</v>
      </c>
      <c r="W28" s="102" t="s">
        <v>246</v>
      </c>
      <c r="X28" s="101" t="s">
        <v>3075</v>
      </c>
      <c r="Y28" s="102"/>
      <c r="Z28" s="101" t="s">
        <v>3100</v>
      </c>
      <c r="AA28" s="102" t="s">
        <v>246</v>
      </c>
      <c r="AB28" s="101" t="s">
        <v>3594</v>
      </c>
      <c r="AC28" s="102" t="s">
        <v>577</v>
      </c>
      <c r="AD28" s="101" t="s">
        <v>3684</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2587</v>
      </c>
      <c r="O29" s="102"/>
      <c r="P29" s="161"/>
      <c r="Q29" s="25"/>
      <c r="R29" s="101" t="s">
        <v>2740</v>
      </c>
      <c r="S29" s="102" t="s">
        <v>317</v>
      </c>
      <c r="T29" s="101" t="s">
        <v>2163</v>
      </c>
      <c r="U29" s="102" t="s">
        <v>238</v>
      </c>
      <c r="V29" s="101" t="s">
        <v>778</v>
      </c>
      <c r="W29" s="102" t="s">
        <v>543</v>
      </c>
      <c r="X29" s="101" t="s">
        <v>3076</v>
      </c>
      <c r="Y29" s="102"/>
      <c r="Z29" s="101" t="s">
        <v>3101</v>
      </c>
      <c r="AA29" s="102" t="s">
        <v>247</v>
      </c>
      <c r="AB29" s="101" t="s">
        <v>3595</v>
      </c>
      <c r="AC29" s="102" t="s">
        <v>578</v>
      </c>
      <c r="AD29" s="101" t="s">
        <v>3685</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2588</v>
      </c>
      <c r="O30" s="102"/>
      <c r="P30" s="161"/>
      <c r="Q30" s="25"/>
      <c r="R30" s="101" t="s">
        <v>2741</v>
      </c>
      <c r="S30" s="102" t="s">
        <v>318</v>
      </c>
      <c r="T30" s="101" t="s">
        <v>2164</v>
      </c>
      <c r="U30" s="102" t="s">
        <v>239</v>
      </c>
      <c r="V30" s="101" t="s">
        <v>2807</v>
      </c>
      <c r="W30" s="102" t="s">
        <v>544</v>
      </c>
      <c r="X30" s="101" t="s">
        <v>3077</v>
      </c>
      <c r="Y30" s="102"/>
      <c r="Z30" s="101" t="s">
        <v>2167</v>
      </c>
      <c r="AA30" s="102" t="s">
        <v>248</v>
      </c>
      <c r="AB30" s="101" t="s">
        <v>3596</v>
      </c>
      <c r="AC30" s="102" t="s">
        <v>579</v>
      </c>
      <c r="AD30" s="101" t="s">
        <v>3686</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2589</v>
      </c>
      <c r="O31" s="102"/>
      <c r="P31" s="161"/>
      <c r="Q31" s="25"/>
      <c r="R31" s="101" t="s">
        <v>2742</v>
      </c>
      <c r="S31" s="102" t="s">
        <v>319</v>
      </c>
      <c r="T31" s="101" t="s">
        <v>2165</v>
      </c>
      <c r="U31" s="102" t="s">
        <v>524</v>
      </c>
      <c r="V31" s="101" t="s">
        <v>2808</v>
      </c>
      <c r="W31" s="102" t="s">
        <v>495</v>
      </c>
      <c r="X31" s="101" t="s">
        <v>2638</v>
      </c>
      <c r="Y31" s="102"/>
      <c r="Z31" s="101" t="s">
        <v>2168</v>
      </c>
      <c r="AA31" s="102" t="s">
        <v>385</v>
      </c>
      <c r="AB31" s="101" t="s">
        <v>3597</v>
      </c>
      <c r="AC31" s="102"/>
      <c r="AD31" s="101" t="s">
        <v>3687</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2590</v>
      </c>
      <c r="O32" s="102"/>
      <c r="P32" s="161"/>
      <c r="Q32" s="25"/>
      <c r="R32" s="101" t="s">
        <v>2743</v>
      </c>
      <c r="S32" s="102" t="s">
        <v>320</v>
      </c>
      <c r="T32" s="101" t="s">
        <v>2166</v>
      </c>
      <c r="U32" s="102" t="s">
        <v>525</v>
      </c>
      <c r="V32" s="101" t="s">
        <v>779</v>
      </c>
      <c r="W32" s="102" t="s">
        <v>545</v>
      </c>
      <c r="X32" s="101" t="s">
        <v>2639</v>
      </c>
      <c r="Y32" s="102"/>
      <c r="Z32" s="101" t="s">
        <v>2173</v>
      </c>
      <c r="AA32" s="102" t="s">
        <v>249</v>
      </c>
      <c r="AB32" s="101" t="s">
        <v>3598</v>
      </c>
      <c r="AC32" s="102"/>
      <c r="AD32" s="101" t="s">
        <v>3688</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2591</v>
      </c>
      <c r="O33" s="102"/>
      <c r="P33" s="161"/>
      <c r="Q33" s="25"/>
      <c r="R33" s="101" t="s">
        <v>2744</v>
      </c>
      <c r="S33" s="102" t="s">
        <v>321</v>
      </c>
      <c r="T33" s="101" t="s">
        <v>2778</v>
      </c>
      <c r="U33" s="102" t="s">
        <v>526</v>
      </c>
      <c r="V33" s="101" t="s">
        <v>780</v>
      </c>
      <c r="W33" s="102" t="s">
        <v>546</v>
      </c>
      <c r="X33" s="101" t="s">
        <v>2640</v>
      </c>
      <c r="Y33" s="102"/>
      <c r="Z33" s="101" t="s">
        <v>2174</v>
      </c>
      <c r="AA33" s="102" t="s">
        <v>250</v>
      </c>
      <c r="AB33" s="101" t="s">
        <v>3599</v>
      </c>
      <c r="AC33" s="102"/>
      <c r="AD33" s="101" t="s">
        <v>3689</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2592</v>
      </c>
      <c r="O34" s="102"/>
      <c r="P34" s="161"/>
      <c r="Q34" s="25"/>
      <c r="R34" s="101" t="s">
        <v>2745</v>
      </c>
      <c r="S34" s="102" t="s">
        <v>322</v>
      </c>
      <c r="T34" s="101" t="s">
        <v>2779</v>
      </c>
      <c r="U34" s="102" t="s">
        <v>241</v>
      </c>
      <c r="V34" s="101" t="s">
        <v>2809</v>
      </c>
      <c r="W34" s="102" t="s">
        <v>547</v>
      </c>
      <c r="X34" s="101" t="s">
        <v>2275</v>
      </c>
      <c r="Y34" s="102"/>
      <c r="Z34" s="101" t="s">
        <v>3102</v>
      </c>
      <c r="AA34" s="102" t="s">
        <v>327</v>
      </c>
      <c r="AB34" s="101" t="s">
        <v>3600</v>
      </c>
      <c r="AC34" s="102"/>
      <c r="AD34" s="101" t="s">
        <v>3690</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2593</v>
      </c>
      <c r="O35" s="102"/>
      <c r="P35" s="161"/>
      <c r="Q35" s="25"/>
      <c r="R35" s="101" t="s">
        <v>2746</v>
      </c>
      <c r="S35" s="102" t="s">
        <v>323</v>
      </c>
      <c r="T35" s="101" t="s">
        <v>2780</v>
      </c>
      <c r="U35" s="102" t="s">
        <v>527</v>
      </c>
      <c r="V35" s="101" t="s">
        <v>2810</v>
      </c>
      <c r="W35" s="102" t="s">
        <v>548</v>
      </c>
      <c r="X35" s="101" t="s">
        <v>2276</v>
      </c>
      <c r="Y35" s="102"/>
      <c r="Z35" s="101" t="s">
        <v>2191</v>
      </c>
      <c r="AA35" s="102" t="s">
        <v>328</v>
      </c>
      <c r="AB35" s="101" t="s">
        <v>3601</v>
      </c>
      <c r="AC35" s="102"/>
      <c r="AD35" s="101" t="s">
        <v>3691</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2594</v>
      </c>
      <c r="O36" s="102"/>
      <c r="P36" s="161"/>
      <c r="Q36" s="25"/>
      <c r="R36" s="101" t="s">
        <v>2747</v>
      </c>
      <c r="S36" s="102"/>
      <c r="T36" s="101" t="s">
        <v>2781</v>
      </c>
      <c r="U36" s="102" t="s">
        <v>528</v>
      </c>
      <c r="V36" s="101" t="s">
        <v>2811</v>
      </c>
      <c r="W36" s="102" t="s">
        <v>549</v>
      </c>
      <c r="X36" s="101" t="s">
        <v>2277</v>
      </c>
      <c r="Y36" s="102"/>
      <c r="Z36" s="101" t="s">
        <v>2192</v>
      </c>
      <c r="AA36" s="102" t="s">
        <v>386</v>
      </c>
      <c r="AB36" s="101" t="s">
        <v>3602</v>
      </c>
      <c r="AC36" s="102"/>
      <c r="AD36" s="101" t="s">
        <v>3692</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3774</v>
      </c>
      <c r="L37" s="101" t="s">
        <v>2564</v>
      </c>
      <c r="M37" s="102"/>
      <c r="N37" s="101" t="s">
        <v>2595</v>
      </c>
      <c r="O37" s="102"/>
      <c r="P37" s="161"/>
      <c r="Q37" s="25"/>
      <c r="R37" s="101" t="s">
        <v>2748</v>
      </c>
      <c r="S37" s="102"/>
      <c r="T37" s="101" t="s">
        <v>2782</v>
      </c>
      <c r="U37" s="102" t="s">
        <v>249</v>
      </c>
      <c r="V37" s="101" t="s">
        <v>2812</v>
      </c>
      <c r="W37" s="102" t="s">
        <v>550</v>
      </c>
      <c r="X37" s="101" t="s">
        <v>2278</v>
      </c>
      <c r="Y37" s="102"/>
      <c r="Z37" s="101" t="s">
        <v>3103</v>
      </c>
      <c r="AA37" s="102" t="s">
        <v>257</v>
      </c>
      <c r="AB37" s="101" t="s">
        <v>3603</v>
      </c>
      <c r="AC37" s="102"/>
      <c r="AD37" s="101" t="s">
        <v>3693</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2596</v>
      </c>
      <c r="O38" s="102"/>
      <c r="P38" s="161"/>
      <c r="Q38" s="25"/>
      <c r="R38" s="101" t="s">
        <v>2749</v>
      </c>
      <c r="S38" s="102"/>
      <c r="T38" s="101" t="s">
        <v>2783</v>
      </c>
      <c r="U38" s="102" t="s">
        <v>250</v>
      </c>
      <c r="V38" s="101" t="s">
        <v>2813</v>
      </c>
      <c r="W38" s="102" t="s">
        <v>551</v>
      </c>
      <c r="X38" s="101" t="s">
        <v>2279</v>
      </c>
      <c r="Y38" s="102"/>
      <c r="Z38" s="101" t="s">
        <v>3104</v>
      </c>
      <c r="AA38" s="102" t="s">
        <v>387</v>
      </c>
      <c r="AB38" s="101" t="s">
        <v>3604</v>
      </c>
      <c r="AC38" s="102"/>
      <c r="AD38" s="101" t="s">
        <v>3694</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2597</v>
      </c>
      <c r="O39" s="102"/>
      <c r="P39" s="161"/>
      <c r="Q39" s="25"/>
      <c r="R39" s="101" t="s">
        <v>2750</v>
      </c>
      <c r="S39" s="102"/>
      <c r="T39" s="101" t="s">
        <v>2784</v>
      </c>
      <c r="U39" s="102" t="s">
        <v>251</v>
      </c>
      <c r="V39" s="101" t="s">
        <v>2814</v>
      </c>
      <c r="W39" s="102" t="s">
        <v>327</v>
      </c>
      <c r="X39" s="101" t="s">
        <v>2280</v>
      </c>
      <c r="Y39" s="102"/>
      <c r="Z39" s="101" t="s">
        <v>2193</v>
      </c>
      <c r="AA39" s="102" t="s">
        <v>329</v>
      </c>
      <c r="AB39" s="101" t="s">
        <v>3605</v>
      </c>
      <c r="AC39" s="102"/>
      <c r="AD39" s="101" t="s">
        <v>3695</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2598</v>
      </c>
      <c r="O40" s="102"/>
      <c r="P40" s="161"/>
      <c r="Q40" s="25"/>
      <c r="R40" s="101" t="s">
        <v>2751</v>
      </c>
      <c r="S40" s="102"/>
      <c r="T40" s="101" t="s">
        <v>2171</v>
      </c>
      <c r="U40" s="102" t="s">
        <v>252</v>
      </c>
      <c r="V40" s="101" t="s">
        <v>2815</v>
      </c>
      <c r="W40" s="102" t="s">
        <v>552</v>
      </c>
      <c r="X40" s="101" t="s">
        <v>2281</v>
      </c>
      <c r="Y40" s="102"/>
      <c r="Z40" s="101" t="s">
        <v>2194</v>
      </c>
      <c r="AA40" s="102" t="s">
        <v>388</v>
      </c>
      <c r="AB40" s="101" t="s">
        <v>3606</v>
      </c>
      <c r="AC40" s="102"/>
      <c r="AD40" s="101" t="s">
        <v>3696</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3775</v>
      </c>
      <c r="L41" s="101"/>
      <c r="M41" s="102"/>
      <c r="N41" s="101" t="s">
        <v>2599</v>
      </c>
      <c r="O41" s="102"/>
      <c r="P41" s="161"/>
      <c r="Q41" s="25"/>
      <c r="R41" s="101" t="s">
        <v>2752</v>
      </c>
      <c r="S41" s="102"/>
      <c r="T41" s="101" t="s">
        <v>2785</v>
      </c>
      <c r="U41" s="102" t="s">
        <v>253</v>
      </c>
      <c r="V41" s="101" t="s">
        <v>2816</v>
      </c>
      <c r="W41" s="102" t="s">
        <v>553</v>
      </c>
      <c r="X41" s="101" t="s">
        <v>2282</v>
      </c>
      <c r="Y41" s="102"/>
      <c r="Z41" s="101" t="s">
        <v>2195</v>
      </c>
      <c r="AA41" s="102" t="s">
        <v>330</v>
      </c>
      <c r="AB41" s="101" t="s">
        <v>3607</v>
      </c>
      <c r="AC41" s="102"/>
      <c r="AD41" s="101" t="s">
        <v>3697</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2600</v>
      </c>
      <c r="O42" s="102"/>
      <c r="P42" s="161"/>
      <c r="Q42" s="25"/>
      <c r="R42" s="101" t="s">
        <v>2753</v>
      </c>
      <c r="S42" s="102"/>
      <c r="T42" s="101" t="s">
        <v>2173</v>
      </c>
      <c r="U42" s="102" t="s">
        <v>254</v>
      </c>
      <c r="V42" s="101" t="s">
        <v>2172</v>
      </c>
      <c r="W42" s="102" t="s">
        <v>554</v>
      </c>
      <c r="X42" s="101" t="s">
        <v>2283</v>
      </c>
      <c r="Y42" s="102"/>
      <c r="Z42" s="101" t="s">
        <v>2196</v>
      </c>
      <c r="AA42" s="102" t="s">
        <v>389</v>
      </c>
      <c r="AB42" s="101" t="s">
        <v>3608</v>
      </c>
      <c r="AC42" s="102"/>
      <c r="AD42" s="101" t="s">
        <v>3698</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2601</v>
      </c>
      <c r="O43" s="102"/>
      <c r="P43" s="161"/>
      <c r="Q43" s="25"/>
      <c r="R43" s="101" t="s">
        <v>2754</v>
      </c>
      <c r="S43" s="102"/>
      <c r="T43" s="101" t="s">
        <v>2174</v>
      </c>
      <c r="U43" s="102" t="s">
        <v>264</v>
      </c>
      <c r="V43" s="101" t="s">
        <v>2817</v>
      </c>
      <c r="W43" s="102" t="s">
        <v>255</v>
      </c>
      <c r="X43" s="101" t="s">
        <v>2284</v>
      </c>
      <c r="Y43" s="102"/>
      <c r="Z43" s="101" t="s">
        <v>2197</v>
      </c>
      <c r="AA43" s="102" t="s">
        <v>331</v>
      </c>
      <c r="AB43" s="101" t="s">
        <v>3609</v>
      </c>
      <c r="AC43" s="102"/>
      <c r="AD43" s="101" t="s">
        <v>3699</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3776</v>
      </c>
      <c r="L44" s="101"/>
      <c r="M44" s="102"/>
      <c r="N44" s="101" t="s">
        <v>2602</v>
      </c>
      <c r="O44" s="102"/>
      <c r="P44" s="161"/>
      <c r="Q44" s="25"/>
      <c r="R44" s="101" t="s">
        <v>2755</v>
      </c>
      <c r="S44" s="102"/>
      <c r="T44" s="101" t="s">
        <v>2199</v>
      </c>
      <c r="U44" s="102" t="s">
        <v>265</v>
      </c>
      <c r="V44" s="101" t="s">
        <v>2818</v>
      </c>
      <c r="W44" s="102" t="s">
        <v>256</v>
      </c>
      <c r="X44" s="101" t="s">
        <v>2285</v>
      </c>
      <c r="Y44" s="102"/>
      <c r="Z44" s="101" t="s">
        <v>2198</v>
      </c>
      <c r="AA44" s="102" t="s">
        <v>332</v>
      </c>
      <c r="AB44" s="101" t="s">
        <v>3610</v>
      </c>
      <c r="AC44" s="102"/>
      <c r="AD44" s="101" t="s">
        <v>3700</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3777</v>
      </c>
      <c r="L45" s="101"/>
      <c r="M45" s="102"/>
      <c r="N45" s="101" t="s">
        <v>2603</v>
      </c>
      <c r="O45" s="102"/>
      <c r="P45" s="161"/>
      <c r="Q45" s="25"/>
      <c r="R45" s="101" t="s">
        <v>2756</v>
      </c>
      <c r="S45" s="102"/>
      <c r="T45" s="101" t="s">
        <v>2200</v>
      </c>
      <c r="U45" s="102" t="s">
        <v>266</v>
      </c>
      <c r="V45" s="101" t="s">
        <v>2819</v>
      </c>
      <c r="W45" s="102" t="s">
        <v>330</v>
      </c>
      <c r="X45" s="101" t="s">
        <v>2286</v>
      </c>
      <c r="Y45" s="102"/>
      <c r="Z45" s="101" t="s">
        <v>2199</v>
      </c>
      <c r="AA45" s="102" t="s">
        <v>333</v>
      </c>
      <c r="AB45" s="101" t="s">
        <v>3611</v>
      </c>
      <c r="AC45" s="102"/>
      <c r="AD45" s="101" t="s">
        <v>3701</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3778</v>
      </c>
      <c r="L46" s="101"/>
      <c r="M46" s="102"/>
      <c r="N46" s="101" t="s">
        <v>2604</v>
      </c>
      <c r="O46" s="102"/>
      <c r="P46" s="161"/>
      <c r="Q46" s="25"/>
      <c r="R46" s="101" t="s">
        <v>2757</v>
      </c>
      <c r="S46" s="102"/>
      <c r="T46" s="101" t="s">
        <v>2203</v>
      </c>
      <c r="U46" s="102" t="s">
        <v>268</v>
      </c>
      <c r="V46" s="101" t="s">
        <v>2820</v>
      </c>
      <c r="W46" s="102" t="s">
        <v>336</v>
      </c>
      <c r="X46" s="101" t="s">
        <v>2287</v>
      </c>
      <c r="Y46" s="102"/>
      <c r="Z46" s="101" t="s">
        <v>2200</v>
      </c>
      <c r="AA46" s="102" t="s">
        <v>334</v>
      </c>
      <c r="AB46" s="101" t="s">
        <v>3612</v>
      </c>
      <c r="AC46" s="102"/>
      <c r="AD46" s="101" t="s">
        <v>3702</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3779</v>
      </c>
      <c r="L47" s="101"/>
      <c r="M47" s="102"/>
      <c r="N47" s="101" t="s">
        <v>2605</v>
      </c>
      <c r="O47" s="102"/>
      <c r="P47" s="161"/>
      <c r="Q47" s="25"/>
      <c r="R47" s="101" t="s">
        <v>2758</v>
      </c>
      <c r="S47" s="102"/>
      <c r="T47" s="101" t="s">
        <v>2204</v>
      </c>
      <c r="U47" s="102" t="s">
        <v>269</v>
      </c>
      <c r="V47" s="101" t="s">
        <v>2821</v>
      </c>
      <c r="W47" s="102" t="s">
        <v>555</v>
      </c>
      <c r="X47" s="101" t="s">
        <v>2288</v>
      </c>
      <c r="Y47" s="102"/>
      <c r="Z47" s="101" t="s">
        <v>2204</v>
      </c>
      <c r="AA47" s="102" t="s">
        <v>335</v>
      </c>
      <c r="AB47" s="101" t="s">
        <v>3613</v>
      </c>
      <c r="AC47" s="102"/>
      <c r="AD47" s="101" t="s">
        <v>3703</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3780</v>
      </c>
      <c r="L48" s="101"/>
      <c r="M48" s="102"/>
      <c r="N48" s="101" t="s">
        <v>2606</v>
      </c>
      <c r="O48" s="102"/>
      <c r="P48" s="161"/>
      <c r="Q48" s="25"/>
      <c r="R48" s="101" t="s">
        <v>2759</v>
      </c>
      <c r="S48" s="102"/>
      <c r="T48" s="101" t="s">
        <v>2213</v>
      </c>
      <c r="U48" s="102" t="s">
        <v>270</v>
      </c>
      <c r="V48" s="101" t="s">
        <v>2822</v>
      </c>
      <c r="W48" s="102" t="s">
        <v>556</v>
      </c>
      <c r="X48" s="101" t="s">
        <v>2289</v>
      </c>
      <c r="Y48" s="102"/>
      <c r="Z48" s="101" t="s">
        <v>2205</v>
      </c>
      <c r="AA48" s="102" t="s">
        <v>390</v>
      </c>
      <c r="AB48" s="101" t="s">
        <v>3614</v>
      </c>
      <c r="AC48" s="102"/>
      <c r="AD48" s="101" t="s">
        <v>3704</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2607</v>
      </c>
      <c r="O49" s="102"/>
      <c r="P49" s="161"/>
      <c r="Q49" s="25"/>
      <c r="R49" s="101" t="s">
        <v>2760</v>
      </c>
      <c r="S49" s="102"/>
      <c r="T49" s="101" t="s">
        <v>2214</v>
      </c>
      <c r="U49" s="102" t="s">
        <v>271</v>
      </c>
      <c r="V49" s="101" t="s">
        <v>2823</v>
      </c>
      <c r="W49" s="102" t="s">
        <v>557</v>
      </c>
      <c r="X49" s="101" t="s">
        <v>2290</v>
      </c>
      <c r="Y49" s="102"/>
      <c r="Z49" s="101" t="s">
        <v>2206</v>
      </c>
      <c r="AA49" s="102" t="s">
        <v>391</v>
      </c>
      <c r="AB49" s="101" t="s">
        <v>3615</v>
      </c>
      <c r="AC49" s="102"/>
      <c r="AD49" s="101" t="s">
        <v>3705</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2608</v>
      </c>
      <c r="O50" s="102"/>
      <c r="P50" s="161"/>
      <c r="Q50" s="25"/>
      <c r="R50" s="101" t="s">
        <v>2761</v>
      </c>
      <c r="S50" s="102"/>
      <c r="T50" s="101" t="s">
        <v>2217</v>
      </c>
      <c r="U50" s="102" t="s">
        <v>529</v>
      </c>
      <c r="V50" s="101" t="s">
        <v>2824</v>
      </c>
      <c r="W50" s="102" t="s">
        <v>558</v>
      </c>
      <c r="X50" s="101" t="s">
        <v>2291</v>
      </c>
      <c r="Y50" s="102"/>
      <c r="Z50" s="101" t="s">
        <v>3105</v>
      </c>
      <c r="AA50" s="102" t="s">
        <v>392</v>
      </c>
      <c r="AB50" s="101" t="s">
        <v>3616</v>
      </c>
      <c r="AC50" s="102"/>
      <c r="AD50" s="101" t="s">
        <v>3706</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2609</v>
      </c>
      <c r="O51" s="102"/>
      <c r="P51" s="161"/>
      <c r="Q51" s="25"/>
      <c r="R51" s="101" t="s">
        <v>2762</v>
      </c>
      <c r="S51" s="102"/>
      <c r="T51" s="101" t="s">
        <v>2218</v>
      </c>
      <c r="U51" s="102" t="s">
        <v>530</v>
      </c>
      <c r="V51" s="101" t="s">
        <v>2825</v>
      </c>
      <c r="W51" s="102" t="s">
        <v>559</v>
      </c>
      <c r="X51" s="101" t="s">
        <v>2292</v>
      </c>
      <c r="Y51" s="102"/>
      <c r="Z51" s="101" t="s">
        <v>3106</v>
      </c>
      <c r="AA51" s="102" t="s">
        <v>336</v>
      </c>
      <c r="AB51" s="101" t="s">
        <v>3617</v>
      </c>
      <c r="AC51" s="102"/>
      <c r="AD51" s="101" t="s">
        <v>3707</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2610</v>
      </c>
      <c r="O52" s="102"/>
      <c r="P52" s="161"/>
      <c r="Q52" s="25"/>
      <c r="R52" s="101" t="s">
        <v>2763</v>
      </c>
      <c r="S52" s="102"/>
      <c r="T52" s="101" t="s">
        <v>2227</v>
      </c>
      <c r="U52" s="102" t="s">
        <v>272</v>
      </c>
      <c r="V52" s="101" t="s">
        <v>2734</v>
      </c>
      <c r="W52" s="102" t="s">
        <v>560</v>
      </c>
      <c r="X52" s="101" t="s">
        <v>3078</v>
      </c>
      <c r="Y52" s="102"/>
      <c r="Z52" s="101" t="s">
        <v>2207</v>
      </c>
      <c r="AA52" s="102" t="s">
        <v>337</v>
      </c>
      <c r="AB52" s="101" t="s">
        <v>3618</v>
      </c>
      <c r="AC52" s="102"/>
      <c r="AD52" s="101" t="s">
        <v>3708</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2611</v>
      </c>
      <c r="O53" s="102"/>
      <c r="P53" s="161"/>
      <c r="Q53" s="25"/>
      <c r="R53" s="101" t="s">
        <v>2764</v>
      </c>
      <c r="S53" s="102"/>
      <c r="T53" s="101" t="s">
        <v>2228</v>
      </c>
      <c r="U53" s="102" t="s">
        <v>273</v>
      </c>
      <c r="V53" s="101" t="s">
        <v>2826</v>
      </c>
      <c r="W53" s="102" t="s">
        <v>561</v>
      </c>
      <c r="X53" s="101" t="s">
        <v>3079</v>
      </c>
      <c r="Y53" s="102"/>
      <c r="Z53" s="101" t="s">
        <v>2208</v>
      </c>
      <c r="AA53" s="102" t="s">
        <v>338</v>
      </c>
      <c r="AB53" s="101" t="s">
        <v>3619</v>
      </c>
      <c r="AC53" s="102"/>
      <c r="AD53" s="101" t="s">
        <v>3709</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2612</v>
      </c>
      <c r="O54" s="102"/>
      <c r="P54" s="161"/>
      <c r="Q54" s="25"/>
      <c r="R54" s="101" t="s">
        <v>2765</v>
      </c>
      <c r="S54" s="102"/>
      <c r="T54" s="101" t="s">
        <v>2231</v>
      </c>
      <c r="U54" s="102" t="s">
        <v>531</v>
      </c>
      <c r="V54" s="101" t="s">
        <v>2827</v>
      </c>
      <c r="W54" s="102" t="s">
        <v>562</v>
      </c>
      <c r="X54" s="101" t="s">
        <v>3080</v>
      </c>
      <c r="Y54" s="102"/>
      <c r="Z54" s="101" t="s">
        <v>2209</v>
      </c>
      <c r="AA54" s="102" t="s">
        <v>339</v>
      </c>
      <c r="AB54" s="101" t="s">
        <v>3620</v>
      </c>
      <c r="AC54" s="102"/>
      <c r="AD54" s="101" t="s">
        <v>3710</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2613</v>
      </c>
      <c r="O55" s="102"/>
      <c r="P55" s="161"/>
      <c r="Q55" s="25"/>
      <c r="R55" s="101" t="s">
        <v>2766</v>
      </c>
      <c r="S55" s="102"/>
      <c r="T55" s="101" t="s">
        <v>2232</v>
      </c>
      <c r="U55" s="102" t="s">
        <v>276</v>
      </c>
      <c r="V55" s="101" t="s">
        <v>2828</v>
      </c>
      <c r="W55" s="102" t="s">
        <v>338</v>
      </c>
      <c r="X55" s="101" t="s">
        <v>2641</v>
      </c>
      <c r="Y55" s="102"/>
      <c r="Z55" s="101" t="s">
        <v>2210</v>
      </c>
      <c r="AA55" s="102" t="s">
        <v>340</v>
      </c>
      <c r="AB55" s="101" t="s">
        <v>3621</v>
      </c>
      <c r="AC55" s="102"/>
      <c r="AD55" s="101" t="s">
        <v>3711</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2614</v>
      </c>
      <c r="O56" s="102"/>
      <c r="P56" s="161"/>
      <c r="Q56" s="25"/>
      <c r="R56" s="101" t="s">
        <v>2767</v>
      </c>
      <c r="S56" s="102"/>
      <c r="T56" s="101" t="s">
        <v>2241</v>
      </c>
      <c r="U56" s="102" t="s">
        <v>282</v>
      </c>
      <c r="V56" s="101" t="s">
        <v>2829</v>
      </c>
      <c r="W56" s="102" t="s">
        <v>340</v>
      </c>
      <c r="X56" s="101" t="s">
        <v>2642</v>
      </c>
      <c r="Y56" s="102"/>
      <c r="Z56" s="101" t="s">
        <v>2211</v>
      </c>
      <c r="AA56" s="102" t="s">
        <v>341</v>
      </c>
      <c r="AB56" s="101" t="s">
        <v>3622</v>
      </c>
      <c r="AC56" s="102"/>
      <c r="AD56" s="101" t="s">
        <v>3712</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2615</v>
      </c>
      <c r="O57" s="102"/>
      <c r="P57" s="161"/>
      <c r="Q57" s="25"/>
      <c r="R57" s="101" t="s">
        <v>2768</v>
      </c>
      <c r="S57" s="102"/>
      <c r="T57" s="101" t="s">
        <v>2242</v>
      </c>
      <c r="U57" s="102" t="s">
        <v>532</v>
      </c>
      <c r="V57" s="101" t="s">
        <v>2830</v>
      </c>
      <c r="W57" s="102" t="s">
        <v>341</v>
      </c>
      <c r="X57" s="101" t="s">
        <v>2643</v>
      </c>
      <c r="Y57" s="102"/>
      <c r="Z57" s="101" t="s">
        <v>2212</v>
      </c>
      <c r="AA57" s="102" t="s">
        <v>342</v>
      </c>
      <c r="AB57" s="101" t="s">
        <v>3623</v>
      </c>
      <c r="AC57" s="102"/>
      <c r="AD57" s="101" t="s">
        <v>3713</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2616</v>
      </c>
      <c r="O58" s="102"/>
      <c r="P58" s="161"/>
      <c r="Q58" s="25"/>
      <c r="R58" s="101" t="s">
        <v>3963</v>
      </c>
      <c r="S58" s="102"/>
      <c r="T58" s="101" t="s">
        <v>2245</v>
      </c>
      <c r="U58" s="102"/>
      <c r="V58" s="101" t="s">
        <v>2194</v>
      </c>
      <c r="W58" s="102" t="s">
        <v>343</v>
      </c>
      <c r="X58" s="101" t="s">
        <v>3081</v>
      </c>
      <c r="Y58" s="102"/>
      <c r="Z58" s="101" t="s">
        <v>2213</v>
      </c>
      <c r="AA58" s="102" t="s">
        <v>393</v>
      </c>
      <c r="AB58" s="101" t="s">
        <v>3624</v>
      </c>
      <c r="AC58" s="102"/>
      <c r="AD58" s="101" t="s">
        <v>3714</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2617</v>
      </c>
      <c r="O59" s="102"/>
      <c r="P59" s="161"/>
      <c r="Q59" s="25"/>
      <c r="R59" s="101" t="s">
        <v>3964</v>
      </c>
      <c r="S59" s="102"/>
      <c r="T59" s="101" t="s">
        <v>2246</v>
      </c>
      <c r="U59" s="102"/>
      <c r="V59" s="101" t="s">
        <v>2195</v>
      </c>
      <c r="W59" s="102" t="s">
        <v>344</v>
      </c>
      <c r="X59" s="101" t="s">
        <v>3082</v>
      </c>
      <c r="Y59" s="102"/>
      <c r="Z59" s="101" t="s">
        <v>2214</v>
      </c>
      <c r="AA59" s="102" t="s">
        <v>394</v>
      </c>
      <c r="AB59" s="101" t="s">
        <v>3625</v>
      </c>
      <c r="AC59" s="102"/>
      <c r="AD59" s="101" t="s">
        <v>3715</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2618</v>
      </c>
      <c r="O60" s="102"/>
      <c r="P60" s="161"/>
      <c r="Q60" s="25"/>
      <c r="R60" s="101" t="s">
        <v>3965</v>
      </c>
      <c r="S60" s="102"/>
      <c r="T60" s="101" t="s">
        <v>2255</v>
      </c>
      <c r="U60" s="102"/>
      <c r="V60" s="101" t="s">
        <v>2196</v>
      </c>
      <c r="W60" s="102" t="s">
        <v>345</v>
      </c>
      <c r="X60" s="101" t="s">
        <v>3083</v>
      </c>
      <c r="Y60" s="102"/>
      <c r="Z60" s="101" t="s">
        <v>2218</v>
      </c>
      <c r="AA60" s="102" t="s">
        <v>395</v>
      </c>
      <c r="AB60" s="101" t="s">
        <v>3626</v>
      </c>
      <c r="AC60" s="102"/>
      <c r="AD60" s="101" t="s">
        <v>3716</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2619</v>
      </c>
      <c r="O61" s="102"/>
      <c r="P61" s="161"/>
      <c r="Q61" s="25"/>
      <c r="R61" s="101" t="s">
        <v>3966</v>
      </c>
      <c r="S61" s="102"/>
      <c r="T61" s="101" t="s">
        <v>2256</v>
      </c>
      <c r="U61" s="102"/>
      <c r="V61" s="101" t="s">
        <v>2197</v>
      </c>
      <c r="W61" s="102" t="s">
        <v>260</v>
      </c>
      <c r="X61" s="101" t="s">
        <v>2644</v>
      </c>
      <c r="Y61" s="102"/>
      <c r="Z61" s="101" t="s">
        <v>2219</v>
      </c>
      <c r="AA61" s="102" t="s">
        <v>396</v>
      </c>
      <c r="AB61" s="101" t="s">
        <v>3627</v>
      </c>
      <c r="AC61" s="102"/>
      <c r="AD61" s="101" t="s">
        <v>3717</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2620</v>
      </c>
      <c r="O62" s="102"/>
      <c r="P62" s="161"/>
      <c r="Q62" s="25"/>
      <c r="R62" s="101" t="s">
        <v>3967</v>
      </c>
      <c r="S62" s="102"/>
      <c r="T62" s="101" t="s">
        <v>2259</v>
      </c>
      <c r="U62" s="102"/>
      <c r="V62" s="101" t="s">
        <v>2198</v>
      </c>
      <c r="W62" s="102" t="s">
        <v>348</v>
      </c>
      <c r="X62" s="101" t="s">
        <v>2645</v>
      </c>
      <c r="Y62" s="102"/>
      <c r="Z62" s="101" t="s">
        <v>2220</v>
      </c>
      <c r="AA62" s="102" t="s">
        <v>397</v>
      </c>
      <c r="AB62" s="101" t="s">
        <v>3628</v>
      </c>
      <c r="AC62" s="102"/>
      <c r="AD62" s="101" t="s">
        <v>3718</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2621</v>
      </c>
      <c r="O63" s="102"/>
      <c r="P63" s="161"/>
      <c r="Q63" s="25"/>
      <c r="R63" s="101" t="s">
        <v>3968</v>
      </c>
      <c r="S63" s="102"/>
      <c r="T63" s="101" t="s">
        <v>2260</v>
      </c>
      <c r="U63" s="102"/>
      <c r="V63" s="101" t="s">
        <v>2208</v>
      </c>
      <c r="W63" s="102" t="s">
        <v>400</v>
      </c>
      <c r="X63" s="101" t="s">
        <v>2646</v>
      </c>
      <c r="Y63" s="102"/>
      <c r="Z63" s="101" t="s">
        <v>3107</v>
      </c>
      <c r="AA63" s="102" t="s">
        <v>343</v>
      </c>
      <c r="AB63" s="101" t="s">
        <v>3629</v>
      </c>
      <c r="AC63" s="102"/>
      <c r="AD63" s="101" t="s">
        <v>3719</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2622</v>
      </c>
      <c r="O64" s="102"/>
      <c r="P64" s="161"/>
      <c r="Q64" s="25"/>
      <c r="R64" s="101"/>
      <c r="S64" s="102"/>
      <c r="T64" s="101" t="s">
        <v>2269</v>
      </c>
      <c r="U64" s="102"/>
      <c r="V64" s="101" t="s">
        <v>2209</v>
      </c>
      <c r="W64" s="102" t="s">
        <v>402</v>
      </c>
      <c r="X64" s="101" t="s">
        <v>3084</v>
      </c>
      <c r="Y64" s="102"/>
      <c r="Z64" s="101" t="s">
        <v>3108</v>
      </c>
      <c r="AA64" s="102" t="s">
        <v>344</v>
      </c>
      <c r="AB64" s="101" t="s">
        <v>3630</v>
      </c>
      <c r="AC64" s="102"/>
      <c r="AD64" s="101" t="s">
        <v>3720</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2623</v>
      </c>
      <c r="O65" s="102"/>
      <c r="P65" s="161"/>
      <c r="Q65" s="25"/>
      <c r="R65" s="101"/>
      <c r="S65" s="102"/>
      <c r="T65" s="101" t="s">
        <v>2270</v>
      </c>
      <c r="U65" s="102"/>
      <c r="V65" s="101" t="s">
        <v>2210</v>
      </c>
      <c r="W65" s="102" t="s">
        <v>405</v>
      </c>
      <c r="X65" s="101" t="s">
        <v>3085</v>
      </c>
      <c r="Y65" s="102"/>
      <c r="Z65" s="101" t="s">
        <v>2221</v>
      </c>
      <c r="AA65" s="102" t="s">
        <v>345</v>
      </c>
      <c r="AB65" s="101" t="s">
        <v>3631</v>
      </c>
      <c r="AC65" s="102"/>
      <c r="AD65" s="101" t="s">
        <v>3721</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2624</v>
      </c>
      <c r="O66" s="102"/>
      <c r="P66" s="161"/>
      <c r="Q66" s="25"/>
      <c r="R66" s="101"/>
      <c r="S66" s="102"/>
      <c r="T66" s="101" t="s">
        <v>2273</v>
      </c>
      <c r="U66" s="102"/>
      <c r="V66" s="101" t="s">
        <v>2211</v>
      </c>
      <c r="W66" s="102" t="s">
        <v>563</v>
      </c>
      <c r="X66" s="101" t="s">
        <v>3086</v>
      </c>
      <c r="Y66" s="102"/>
      <c r="Z66" s="101" t="s">
        <v>2222</v>
      </c>
      <c r="AA66" s="102" t="s">
        <v>398</v>
      </c>
      <c r="AB66" s="101" t="s">
        <v>3632</v>
      </c>
      <c r="AC66" s="102"/>
      <c r="AD66" s="101" t="s">
        <v>3722</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3781</v>
      </c>
      <c r="L67" s="101"/>
      <c r="M67" s="102"/>
      <c r="N67" s="101" t="s">
        <v>2625</v>
      </c>
      <c r="O67" s="102"/>
      <c r="P67" s="161"/>
      <c r="Q67" s="25"/>
      <c r="R67" s="101"/>
      <c r="S67" s="102"/>
      <c r="T67" s="101" t="s">
        <v>2274</v>
      </c>
      <c r="U67" s="102"/>
      <c r="V67" s="101" t="s">
        <v>2212</v>
      </c>
      <c r="W67" s="102" t="s">
        <v>412</v>
      </c>
      <c r="X67" s="101" t="s">
        <v>2647</v>
      </c>
      <c r="Y67" s="102"/>
      <c r="Z67" s="101" t="s">
        <v>2223</v>
      </c>
      <c r="AA67" s="102" t="s">
        <v>346</v>
      </c>
      <c r="AB67" s="101" t="s">
        <v>3633</v>
      </c>
      <c r="AC67" s="102"/>
      <c r="AD67" s="101" t="s">
        <v>3723</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2626</v>
      </c>
      <c r="O68" s="102"/>
      <c r="P68" s="161"/>
      <c r="Q68" s="25"/>
      <c r="R68" s="101"/>
      <c r="S68" s="102"/>
      <c r="T68" s="101" t="s">
        <v>2275</v>
      </c>
      <c r="U68" s="102"/>
      <c r="V68" s="101" t="s">
        <v>2222</v>
      </c>
      <c r="W68" s="102" t="s">
        <v>413</v>
      </c>
      <c r="X68" s="101" t="s">
        <v>2648</v>
      </c>
      <c r="Y68" s="102"/>
      <c r="Z68" s="101" t="s">
        <v>2224</v>
      </c>
      <c r="AA68" s="102" t="s">
        <v>399</v>
      </c>
      <c r="AB68" s="101" t="s">
        <v>3634</v>
      </c>
      <c r="AC68" s="102"/>
      <c r="AD68" s="101" t="s">
        <v>3724</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2627</v>
      </c>
      <c r="O69" s="102"/>
      <c r="P69" s="161"/>
      <c r="Q69" s="25"/>
      <c r="R69" s="101"/>
      <c r="S69" s="102"/>
      <c r="T69" s="101" t="s">
        <v>2276</v>
      </c>
      <c r="U69" s="102"/>
      <c r="V69" s="101" t="s">
        <v>2223</v>
      </c>
      <c r="W69" s="102" t="s">
        <v>434</v>
      </c>
      <c r="X69" s="101" t="s">
        <v>2649</v>
      </c>
      <c r="Y69" s="102"/>
      <c r="Z69" s="101" t="s">
        <v>2225</v>
      </c>
      <c r="AA69" s="102" t="s">
        <v>260</v>
      </c>
      <c r="AB69" s="101" t="s">
        <v>3635</v>
      </c>
      <c r="AC69" s="102"/>
      <c r="AD69" s="101" t="s">
        <v>3725</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2628</v>
      </c>
      <c r="O70" s="102"/>
      <c r="P70" s="161"/>
      <c r="Q70" s="25"/>
      <c r="R70" s="101"/>
      <c r="S70" s="102"/>
      <c r="T70" s="101" t="s">
        <v>2277</v>
      </c>
      <c r="U70" s="102"/>
      <c r="V70" s="101" t="s">
        <v>2224</v>
      </c>
      <c r="W70" s="102" t="s">
        <v>352</v>
      </c>
      <c r="X70" s="101" t="s">
        <v>2293</v>
      </c>
      <c r="Y70" s="102"/>
      <c r="Z70" s="101" t="s">
        <v>2226</v>
      </c>
      <c r="AA70" s="102" t="s">
        <v>347</v>
      </c>
      <c r="AB70" s="101" t="s">
        <v>3636</v>
      </c>
      <c r="AC70" s="102"/>
      <c r="AD70" s="101" t="s">
        <v>3726</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2629</v>
      </c>
      <c r="O71" s="102"/>
      <c r="P71" s="161"/>
      <c r="Q71" s="25"/>
      <c r="R71" s="101"/>
      <c r="S71" s="102"/>
      <c r="T71" s="101" t="s">
        <v>2278</v>
      </c>
      <c r="U71" s="102"/>
      <c r="V71" s="101" t="s">
        <v>2225</v>
      </c>
      <c r="W71" s="102" t="s">
        <v>436</v>
      </c>
      <c r="X71" s="101" t="s">
        <v>2294</v>
      </c>
      <c r="Y71" s="102"/>
      <c r="Z71" s="101" t="s">
        <v>2227</v>
      </c>
      <c r="AA71" s="102" t="s">
        <v>348</v>
      </c>
      <c r="AB71" s="101" t="s">
        <v>3637</v>
      </c>
      <c r="AC71" s="102"/>
      <c r="AD71" s="101" t="s">
        <v>3727</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2630</v>
      </c>
      <c r="O72" s="102"/>
      <c r="P72" s="161"/>
      <c r="Q72" s="25"/>
      <c r="R72" s="101"/>
      <c r="S72" s="102"/>
      <c r="T72" s="101" t="s">
        <v>2279</v>
      </c>
      <c r="U72" s="102"/>
      <c r="V72" s="101" t="s">
        <v>2226</v>
      </c>
      <c r="W72" s="102" t="s">
        <v>564</v>
      </c>
      <c r="X72" s="101" t="s">
        <v>2295</v>
      </c>
      <c r="Y72" s="102"/>
      <c r="Z72" s="101" t="s">
        <v>2228</v>
      </c>
      <c r="AA72" s="102" t="s">
        <v>400</v>
      </c>
      <c r="AB72" s="101" t="s">
        <v>3638</v>
      </c>
      <c r="AC72" s="102"/>
      <c r="AD72" s="101" t="s">
        <v>3728</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2631</v>
      </c>
      <c r="O73" s="102"/>
      <c r="P73" s="161"/>
      <c r="Q73" s="25"/>
      <c r="R73" s="101"/>
      <c r="S73" s="102"/>
      <c r="T73" s="101" t="s">
        <v>2280</v>
      </c>
      <c r="U73" s="102"/>
      <c r="V73" s="101" t="s">
        <v>2236</v>
      </c>
      <c r="W73" s="102" t="s">
        <v>355</v>
      </c>
      <c r="X73" s="101" t="s">
        <v>2296</v>
      </c>
      <c r="Y73" s="102"/>
      <c r="Z73" s="101" t="s">
        <v>2232</v>
      </c>
      <c r="AA73" s="102" t="s">
        <v>349</v>
      </c>
      <c r="AB73" s="101" t="s">
        <v>3639</v>
      </c>
      <c r="AC73" s="102"/>
      <c r="AD73" s="101" t="s">
        <v>3729</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2632</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3730</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2633</v>
      </c>
      <c r="O75" s="102"/>
      <c r="P75" s="161"/>
      <c r="Q75" s="25"/>
      <c r="R75" s="101"/>
      <c r="S75" s="102"/>
      <c r="T75" s="101" t="s">
        <v>2282</v>
      </c>
      <c r="U75" s="102"/>
      <c r="V75" s="101" t="s">
        <v>2238</v>
      </c>
      <c r="W75" s="102"/>
      <c r="X75" s="101" t="s">
        <v>2298</v>
      </c>
      <c r="Y75" s="102"/>
      <c r="Z75" s="101" t="s">
        <v>2234</v>
      </c>
      <c r="AA75" s="102" t="s">
        <v>402</v>
      </c>
      <c r="AB75" s="101" t="s">
        <v>3640</v>
      </c>
      <c r="AC75" s="102"/>
      <c r="AD75" s="101" t="s">
        <v>3731</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2634</v>
      </c>
      <c r="O76" s="102"/>
      <c r="P76" s="161"/>
      <c r="Q76" s="25"/>
      <c r="R76" s="101"/>
      <c r="S76" s="102"/>
      <c r="T76" s="101" t="s">
        <v>2283</v>
      </c>
      <c r="U76" s="102"/>
      <c r="V76" s="101" t="s">
        <v>2239</v>
      </c>
      <c r="W76" s="102"/>
      <c r="X76" s="101" t="s">
        <v>2299</v>
      </c>
      <c r="Y76" s="102"/>
      <c r="Z76" s="101" t="s">
        <v>3109</v>
      </c>
      <c r="AA76" s="102" t="s">
        <v>403</v>
      </c>
      <c r="AB76" s="101" t="s">
        <v>3641</v>
      </c>
      <c r="AC76" s="102"/>
      <c r="AD76" s="101" t="s">
        <v>3732</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2635</v>
      </c>
      <c r="O77" s="102"/>
      <c r="P77" s="161"/>
      <c r="Q77" s="25"/>
      <c r="R77" s="101"/>
      <c r="S77" s="102"/>
      <c r="T77" s="101" t="s">
        <v>2284</v>
      </c>
      <c r="U77" s="102"/>
      <c r="V77" s="101" t="s">
        <v>2240</v>
      </c>
      <c r="W77" s="102"/>
      <c r="X77" s="101" t="s">
        <v>2300</v>
      </c>
      <c r="Y77" s="102"/>
      <c r="Z77" s="101" t="s">
        <v>3110</v>
      </c>
      <c r="AA77" s="102" t="s">
        <v>404</v>
      </c>
      <c r="AB77" s="101" t="s">
        <v>3642</v>
      </c>
      <c r="AC77" s="102"/>
      <c r="AD77" s="101" t="s">
        <v>3733</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2636</v>
      </c>
      <c r="O78" s="102"/>
      <c r="P78" s="161"/>
      <c r="Q78" s="25"/>
      <c r="R78" s="101"/>
      <c r="S78" s="102"/>
      <c r="T78" s="101" t="s">
        <v>2285</v>
      </c>
      <c r="U78" s="102"/>
      <c r="V78" s="101" t="s">
        <v>2250</v>
      </c>
      <c r="W78" s="102"/>
      <c r="X78" s="101" t="s">
        <v>2301</v>
      </c>
      <c r="Y78" s="102"/>
      <c r="Z78" s="101" t="s">
        <v>2235</v>
      </c>
      <c r="AA78" s="102" t="s">
        <v>405</v>
      </c>
      <c r="AB78" s="101" t="s">
        <v>3643</v>
      </c>
      <c r="AC78" s="102"/>
      <c r="AD78" s="101" t="s">
        <v>3734</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2637</v>
      </c>
      <c r="O79" s="102"/>
      <c r="P79" s="161"/>
      <c r="Q79" s="25"/>
      <c r="R79" s="101"/>
      <c r="S79" s="102"/>
      <c r="T79" s="101" t="s">
        <v>2286</v>
      </c>
      <c r="U79" s="102"/>
      <c r="V79" s="101" t="s">
        <v>2251</v>
      </c>
      <c r="W79" s="102"/>
      <c r="X79" s="101" t="s">
        <v>2302</v>
      </c>
      <c r="Y79" s="102"/>
      <c r="Z79" s="101" t="s">
        <v>2236</v>
      </c>
      <c r="AA79" s="102" t="s">
        <v>406</v>
      </c>
      <c r="AB79" s="101" t="s">
        <v>2472</v>
      </c>
      <c r="AC79" s="102"/>
      <c r="AD79" s="101" t="s">
        <v>3735</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2638</v>
      </c>
      <c r="O80" s="102"/>
      <c r="P80" s="161"/>
      <c r="Q80" s="25"/>
      <c r="R80" s="101"/>
      <c r="S80" s="102"/>
      <c r="T80" s="101" t="s">
        <v>2287</v>
      </c>
      <c r="U80" s="102"/>
      <c r="V80" s="101" t="s">
        <v>2252</v>
      </c>
      <c r="W80" s="102"/>
      <c r="X80" s="101" t="s">
        <v>2303</v>
      </c>
      <c r="Y80" s="102"/>
      <c r="Z80" s="101" t="s">
        <v>2237</v>
      </c>
      <c r="AA80" s="102" t="s">
        <v>407</v>
      </c>
      <c r="AB80" s="101" t="s">
        <v>3644</v>
      </c>
      <c r="AC80" s="102"/>
      <c r="AD80" s="101" t="s">
        <v>3736</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2639</v>
      </c>
      <c r="O81" s="102"/>
      <c r="P81" s="161"/>
      <c r="Q81" s="25"/>
      <c r="R81" s="101"/>
      <c r="S81" s="102"/>
      <c r="T81" s="101" t="s">
        <v>2288</v>
      </c>
      <c r="U81" s="102"/>
      <c r="V81" s="101" t="s">
        <v>2253</v>
      </c>
      <c r="W81" s="102"/>
      <c r="X81" s="101" t="s">
        <v>2304</v>
      </c>
      <c r="Y81" s="102"/>
      <c r="Z81" s="101" t="s">
        <v>2238</v>
      </c>
      <c r="AA81" s="102" t="s">
        <v>408</v>
      </c>
      <c r="AB81" s="101" t="s">
        <v>3645</v>
      </c>
      <c r="AC81" s="102"/>
      <c r="AD81" s="101" t="s">
        <v>3737</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2640</v>
      </c>
      <c r="O82" s="102"/>
      <c r="P82" s="161"/>
      <c r="Q82" s="25"/>
      <c r="R82" s="101"/>
      <c r="S82" s="102"/>
      <c r="T82" s="101" t="s">
        <v>2289</v>
      </c>
      <c r="U82" s="102"/>
      <c r="V82" s="101" t="s">
        <v>2254</v>
      </c>
      <c r="W82" s="102"/>
      <c r="X82" s="101" t="s">
        <v>2305</v>
      </c>
      <c r="Y82" s="102"/>
      <c r="Z82" s="101" t="s">
        <v>2239</v>
      </c>
      <c r="AA82" s="102" t="s">
        <v>409</v>
      </c>
      <c r="AB82" s="101" t="s">
        <v>3646</v>
      </c>
      <c r="AC82" s="102"/>
      <c r="AD82" s="101" t="s">
        <v>3738</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2278</v>
      </c>
      <c r="O83" s="102"/>
      <c r="P83" s="161"/>
      <c r="Q83" s="25"/>
      <c r="R83" s="101"/>
      <c r="S83" s="102"/>
      <c r="T83" s="101" t="s">
        <v>2290</v>
      </c>
      <c r="U83" s="102"/>
      <c r="V83" s="101" t="s">
        <v>2264</v>
      </c>
      <c r="W83" s="102"/>
      <c r="X83" s="101" t="s">
        <v>2306</v>
      </c>
      <c r="Y83" s="102"/>
      <c r="Z83" s="101" t="s">
        <v>2240</v>
      </c>
      <c r="AA83" s="102" t="s">
        <v>410</v>
      </c>
      <c r="AB83" s="101" t="s">
        <v>3647</v>
      </c>
      <c r="AC83" s="102"/>
      <c r="AD83" s="101" t="s">
        <v>3739</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2279</v>
      </c>
      <c r="O84" s="102"/>
      <c r="P84" s="161"/>
      <c r="Q84" s="25"/>
      <c r="R84" s="101"/>
      <c r="S84" s="102"/>
      <c r="T84" s="101" t="s">
        <v>2291</v>
      </c>
      <c r="U84" s="102"/>
      <c r="V84" s="101" t="s">
        <v>2265</v>
      </c>
      <c r="W84" s="102"/>
      <c r="X84" s="101" t="s">
        <v>2307</v>
      </c>
      <c r="Y84" s="102"/>
      <c r="Z84" s="101" t="s">
        <v>2241</v>
      </c>
      <c r="AA84" s="102" t="s">
        <v>411</v>
      </c>
      <c r="AB84" s="101" t="s">
        <v>2473</v>
      </c>
      <c r="AC84" s="102"/>
      <c r="AD84" s="101" t="s">
        <v>3740</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2280</v>
      </c>
      <c r="O85" s="102"/>
      <c r="P85" s="161"/>
      <c r="Q85" s="25"/>
      <c r="R85" s="101"/>
      <c r="S85" s="102"/>
      <c r="T85" s="101" t="s">
        <v>2292</v>
      </c>
      <c r="U85" s="102"/>
      <c r="V85" s="101" t="s">
        <v>2266</v>
      </c>
      <c r="W85" s="102"/>
      <c r="X85" s="101" t="s">
        <v>2308</v>
      </c>
      <c r="Y85" s="102"/>
      <c r="Z85" s="101" t="s">
        <v>2242</v>
      </c>
      <c r="AA85" s="102" t="s">
        <v>412</v>
      </c>
      <c r="AB85" s="101" t="s">
        <v>3648</v>
      </c>
      <c r="AC85" s="102"/>
      <c r="AD85" s="101" t="s">
        <v>3741</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2284</v>
      </c>
      <c r="O86" s="102"/>
      <c r="P86" s="161"/>
      <c r="Q86" s="25"/>
      <c r="R86" s="101"/>
      <c r="S86" s="102"/>
      <c r="T86" s="101" t="s">
        <v>2293</v>
      </c>
      <c r="U86" s="102"/>
      <c r="V86" s="101" t="s">
        <v>2267</v>
      </c>
      <c r="W86" s="102"/>
      <c r="X86" s="101" t="s">
        <v>2309</v>
      </c>
      <c r="Y86" s="102"/>
      <c r="Z86" s="101" t="s">
        <v>2246</v>
      </c>
      <c r="AA86" s="102" t="s">
        <v>413</v>
      </c>
      <c r="AB86" s="101" t="s">
        <v>3649</v>
      </c>
      <c r="AC86" s="102"/>
      <c r="AD86" s="101" t="s">
        <v>3742</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2285</v>
      </c>
      <c r="O87" s="102"/>
      <c r="P87" s="161"/>
      <c r="Q87" s="25"/>
      <c r="R87" s="101"/>
      <c r="S87" s="102"/>
      <c r="T87" s="101" t="s">
        <v>2294</v>
      </c>
      <c r="U87" s="102"/>
      <c r="V87" s="101" t="s">
        <v>2268</v>
      </c>
      <c r="W87" s="102"/>
      <c r="X87" s="101" t="s">
        <v>2310</v>
      </c>
      <c r="Y87" s="102"/>
      <c r="Z87" s="101" t="s">
        <v>2247</v>
      </c>
      <c r="AA87" s="102" t="s">
        <v>414</v>
      </c>
      <c r="AB87" s="101" t="s">
        <v>3650</v>
      </c>
      <c r="AC87" s="102"/>
      <c r="AD87" s="101" t="s">
        <v>3743</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2286</v>
      </c>
      <c r="O88" s="102"/>
      <c r="P88" s="161"/>
      <c r="Q88" s="25"/>
      <c r="R88" s="101"/>
      <c r="S88" s="102"/>
      <c r="T88" s="101" t="s">
        <v>2295</v>
      </c>
      <c r="U88" s="102"/>
      <c r="V88" s="101" t="s">
        <v>2831</v>
      </c>
      <c r="W88" s="102"/>
      <c r="X88" s="101" t="s">
        <v>2311</v>
      </c>
      <c r="Y88" s="102"/>
      <c r="Z88" s="101" t="s">
        <v>2248</v>
      </c>
      <c r="AA88" s="102" t="s">
        <v>415</v>
      </c>
      <c r="AB88" s="101" t="s">
        <v>3651</v>
      </c>
      <c r="AC88" s="102"/>
      <c r="AD88" s="101" t="s">
        <v>3744</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2290</v>
      </c>
      <c r="O89" s="102"/>
      <c r="P89" s="161"/>
      <c r="Q89" s="25"/>
      <c r="R89" s="101"/>
      <c r="S89" s="102"/>
      <c r="T89" s="101" t="s">
        <v>2296</v>
      </c>
      <c r="U89" s="102"/>
      <c r="V89" s="101" t="s">
        <v>2832</v>
      </c>
      <c r="W89" s="102"/>
      <c r="X89" s="101" t="s">
        <v>2312</v>
      </c>
      <c r="Y89" s="102"/>
      <c r="Z89" s="101" t="s">
        <v>3111</v>
      </c>
      <c r="AA89" s="102" t="s">
        <v>416</v>
      </c>
      <c r="AB89" s="101" t="s">
        <v>2474</v>
      </c>
      <c r="AC89" s="102"/>
      <c r="AD89" s="101" t="s">
        <v>3745</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2291</v>
      </c>
      <c r="O90" s="102"/>
      <c r="P90" s="161"/>
      <c r="Q90" s="25"/>
      <c r="R90" s="101"/>
      <c r="S90" s="102"/>
      <c r="T90" s="101" t="s">
        <v>2297</v>
      </c>
      <c r="U90" s="102"/>
      <c r="V90" s="101" t="s">
        <v>2833</v>
      </c>
      <c r="W90" s="102"/>
      <c r="X90" s="101" t="s">
        <v>2313</v>
      </c>
      <c r="Y90" s="102"/>
      <c r="Z90" s="101" t="s">
        <v>3112</v>
      </c>
      <c r="AA90" s="102" t="s">
        <v>417</v>
      </c>
      <c r="AB90" s="101" t="s">
        <v>3652</v>
      </c>
      <c r="AC90" s="102"/>
      <c r="AD90" s="101" t="s">
        <v>3746</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2292</v>
      </c>
      <c r="O91" s="102"/>
      <c r="P91" s="161"/>
      <c r="Q91" s="25"/>
      <c r="R91" s="101"/>
      <c r="S91" s="102"/>
      <c r="T91" s="101" t="s">
        <v>2298</v>
      </c>
      <c r="U91" s="102"/>
      <c r="V91" s="101" t="s">
        <v>2834</v>
      </c>
      <c r="W91" s="102"/>
      <c r="X91" s="101" t="s">
        <v>2314</v>
      </c>
      <c r="Y91" s="102"/>
      <c r="Z91" s="101" t="s">
        <v>2249</v>
      </c>
      <c r="AA91" s="102" t="s">
        <v>418</v>
      </c>
      <c r="AB91" s="101" t="s">
        <v>3653</v>
      </c>
      <c r="AC91" s="102"/>
      <c r="AD91" s="101" t="s">
        <v>3747</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2641</v>
      </c>
      <c r="O92" s="102"/>
      <c r="P92" s="161"/>
      <c r="Q92" s="25"/>
      <c r="R92" s="101"/>
      <c r="S92" s="102"/>
      <c r="T92" s="101" t="s">
        <v>2299</v>
      </c>
      <c r="U92" s="102"/>
      <c r="V92" s="101" t="s">
        <v>2835</v>
      </c>
      <c r="W92" s="102"/>
      <c r="X92" s="101" t="s">
        <v>2315</v>
      </c>
      <c r="Y92" s="102"/>
      <c r="Z92" s="101" t="s">
        <v>2250</v>
      </c>
      <c r="AA92" s="102" t="s">
        <v>419</v>
      </c>
      <c r="AB92" s="101" t="s">
        <v>3654</v>
      </c>
      <c r="AC92" s="102"/>
      <c r="AD92" s="101" t="s">
        <v>3748</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2642</v>
      </c>
      <c r="O93" s="102"/>
      <c r="P93" s="161"/>
      <c r="Q93" s="25"/>
      <c r="R93" s="101"/>
      <c r="S93" s="102"/>
      <c r="T93" s="101" t="s">
        <v>2300</v>
      </c>
      <c r="U93" s="102"/>
      <c r="V93" s="101" t="s">
        <v>2836</v>
      </c>
      <c r="W93" s="102"/>
      <c r="X93" s="101" t="s">
        <v>2316</v>
      </c>
      <c r="Y93" s="102"/>
      <c r="Z93" s="101" t="s">
        <v>2251</v>
      </c>
      <c r="AA93" s="102" t="s">
        <v>420</v>
      </c>
      <c r="AB93" s="101" t="s">
        <v>3655</v>
      </c>
      <c r="AC93" s="102"/>
      <c r="AD93" s="101" t="s">
        <v>3749</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2643</v>
      </c>
      <c r="O94" s="102"/>
      <c r="P94" s="161"/>
      <c r="Q94" s="25"/>
      <c r="R94" s="101"/>
      <c r="S94" s="102"/>
      <c r="T94" s="101" t="s">
        <v>2301</v>
      </c>
      <c r="U94" s="102"/>
      <c r="V94" s="101" t="s">
        <v>2837</v>
      </c>
      <c r="W94" s="102"/>
      <c r="X94" s="101" t="s">
        <v>3087</v>
      </c>
      <c r="Y94" s="102"/>
      <c r="Z94" s="101" t="s">
        <v>2252</v>
      </c>
      <c r="AA94" s="102" t="s">
        <v>421</v>
      </c>
      <c r="AB94" s="101" t="s">
        <v>2475</v>
      </c>
      <c r="AC94" s="102"/>
      <c r="AD94" s="101" t="s">
        <v>3750</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2644</v>
      </c>
      <c r="O95" s="102"/>
      <c r="P95" s="161"/>
      <c r="Q95" s="25"/>
      <c r="R95" s="101"/>
      <c r="S95" s="102"/>
      <c r="T95" s="101" t="s">
        <v>2302</v>
      </c>
      <c r="U95" s="102"/>
      <c r="V95" s="101" t="s">
        <v>2838</v>
      </c>
      <c r="W95" s="102"/>
      <c r="X95" s="101" t="s">
        <v>2650</v>
      </c>
      <c r="Y95" s="102"/>
      <c r="Z95" s="101" t="s">
        <v>2253</v>
      </c>
      <c r="AA95" s="102" t="s">
        <v>422</v>
      </c>
      <c r="AB95" s="101" t="s">
        <v>3656</v>
      </c>
      <c r="AC95" s="102"/>
      <c r="AD95" s="101" t="s">
        <v>3751</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2645</v>
      </c>
      <c r="O96" s="102"/>
      <c r="P96" s="161"/>
      <c r="Q96" s="25"/>
      <c r="R96" s="101"/>
      <c r="S96" s="102"/>
      <c r="T96" s="101" t="s">
        <v>2303</v>
      </c>
      <c r="U96" s="102"/>
      <c r="V96" s="101" t="s">
        <v>2839</v>
      </c>
      <c r="W96" s="102"/>
      <c r="X96" s="101" t="s">
        <v>2651</v>
      </c>
      <c r="Y96" s="102"/>
      <c r="Z96" s="101" t="s">
        <v>2254</v>
      </c>
      <c r="AA96" s="102" t="s">
        <v>423</v>
      </c>
      <c r="AB96" s="101" t="s">
        <v>3657</v>
      </c>
      <c r="AC96" s="102"/>
      <c r="AD96" s="101" t="s">
        <v>3752</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2646</v>
      </c>
      <c r="O97" s="102"/>
      <c r="P97" s="161"/>
      <c r="Q97" s="25"/>
      <c r="R97" s="101"/>
      <c r="S97" s="102"/>
      <c r="T97" s="101" t="s">
        <v>2304</v>
      </c>
      <c r="U97" s="102"/>
      <c r="V97" s="101" t="s">
        <v>2840</v>
      </c>
      <c r="W97" s="102"/>
      <c r="X97" s="101" t="s">
        <v>3088</v>
      </c>
      <c r="Y97" s="102"/>
      <c r="Z97" s="101" t="s">
        <v>2255</v>
      </c>
      <c r="AA97" s="102" t="s">
        <v>424</v>
      </c>
      <c r="AB97" s="101" t="s">
        <v>3658</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2647</v>
      </c>
      <c r="O98" s="102"/>
      <c r="P98" s="161"/>
      <c r="Q98" s="25"/>
      <c r="R98" s="101"/>
      <c r="S98" s="102"/>
      <c r="T98" s="101" t="s">
        <v>2305</v>
      </c>
      <c r="U98" s="102"/>
      <c r="V98" s="101" t="s">
        <v>2841</v>
      </c>
      <c r="W98" s="102"/>
      <c r="X98" s="101" t="s">
        <v>2653</v>
      </c>
      <c r="Y98" s="102"/>
      <c r="Z98" s="101" t="s">
        <v>2256</v>
      </c>
      <c r="AA98" s="102" t="s">
        <v>425</v>
      </c>
      <c r="AB98" s="101" t="s">
        <v>3659</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2648</v>
      </c>
      <c r="O99" s="102"/>
      <c r="P99" s="161"/>
      <c r="Q99" s="25"/>
      <c r="R99" s="101"/>
      <c r="S99" s="102"/>
      <c r="T99" s="101" t="s">
        <v>2306</v>
      </c>
      <c r="U99" s="102"/>
      <c r="V99" s="101" t="s">
        <v>2842</v>
      </c>
      <c r="W99" s="102"/>
      <c r="X99" s="101" t="s">
        <v>2654</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2649</v>
      </c>
      <c r="O100" s="102"/>
      <c r="P100" s="161"/>
      <c r="Q100" s="25"/>
      <c r="R100" s="101"/>
      <c r="S100" s="102"/>
      <c r="T100" s="101" t="s">
        <v>2307</v>
      </c>
      <c r="U100" s="102"/>
      <c r="V100" s="101" t="s">
        <v>2843</v>
      </c>
      <c r="W100" s="102"/>
      <c r="X100" s="101" t="s">
        <v>3089</v>
      </c>
      <c r="Y100" s="102"/>
      <c r="Z100" s="101" t="s">
        <v>2261</v>
      </c>
      <c r="AA100" s="102" t="s">
        <v>427</v>
      </c>
      <c r="AB100" s="101" t="s">
        <v>3660</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2296</v>
      </c>
      <c r="O101" s="102"/>
      <c r="P101" s="161"/>
      <c r="Q101" s="25"/>
      <c r="R101" s="101"/>
      <c r="S101" s="102"/>
      <c r="T101" s="101" t="s">
        <v>2308</v>
      </c>
      <c r="U101" s="102"/>
      <c r="V101" s="101" t="s">
        <v>2844</v>
      </c>
      <c r="W101" s="102"/>
      <c r="X101" s="101" t="s">
        <v>2656</v>
      </c>
      <c r="Y101" s="102"/>
      <c r="Z101" s="101" t="s">
        <v>2262</v>
      </c>
      <c r="AA101" s="102" t="s">
        <v>428</v>
      </c>
      <c r="AB101" s="101" t="s">
        <v>3661</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2297</v>
      </c>
      <c r="O102" s="102"/>
      <c r="P102" s="161"/>
      <c r="Q102" s="25"/>
      <c r="R102" s="101"/>
      <c r="S102" s="102"/>
      <c r="T102" s="101" t="s">
        <v>2309</v>
      </c>
      <c r="U102" s="102"/>
      <c r="V102" s="101" t="s">
        <v>2845</v>
      </c>
      <c r="W102" s="102"/>
      <c r="X102" s="101" t="s">
        <v>2657</v>
      </c>
      <c r="Y102" s="102"/>
      <c r="Z102" s="101" t="s">
        <v>3113</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2298</v>
      </c>
      <c r="O103" s="102"/>
      <c r="P103" s="161"/>
      <c r="Q103" s="25"/>
      <c r="R103" s="101"/>
      <c r="S103" s="102"/>
      <c r="T103" s="101" t="s">
        <v>2310</v>
      </c>
      <c r="U103" s="102"/>
      <c r="V103" s="101" t="s">
        <v>2846</v>
      </c>
      <c r="W103" s="102"/>
      <c r="X103" s="101" t="s">
        <v>3090</v>
      </c>
      <c r="Y103" s="102"/>
      <c r="Z103" s="101" t="s">
        <v>3114</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2302</v>
      </c>
      <c r="O104" s="102"/>
      <c r="P104" s="161"/>
      <c r="Q104" s="25"/>
      <c r="R104" s="101"/>
      <c r="S104" s="102"/>
      <c r="T104" s="101" t="s">
        <v>2311</v>
      </c>
      <c r="U104" s="102"/>
      <c r="V104" s="101" t="s">
        <v>2847</v>
      </c>
      <c r="W104" s="102"/>
      <c r="X104" s="101" t="s">
        <v>2659</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2303</v>
      </c>
      <c r="O105" s="102"/>
      <c r="P105" s="161"/>
      <c r="Q105" s="25"/>
      <c r="R105" s="101"/>
      <c r="S105" s="102"/>
      <c r="T105" s="101" t="s">
        <v>2312</v>
      </c>
      <c r="U105" s="102"/>
      <c r="V105" s="101" t="s">
        <v>2848</v>
      </c>
      <c r="W105" s="102"/>
      <c r="X105" s="101" t="s">
        <v>2660</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2304</v>
      </c>
      <c r="O106" s="102"/>
      <c r="P106" s="161"/>
      <c r="Q106" s="25"/>
      <c r="R106" s="101"/>
      <c r="S106" s="102"/>
      <c r="T106" s="101" t="s">
        <v>2313</v>
      </c>
      <c r="U106" s="102"/>
      <c r="V106" s="101" t="s">
        <v>2849</v>
      </c>
      <c r="W106" s="102"/>
      <c r="X106" s="101" t="s">
        <v>3091</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2308</v>
      </c>
      <c r="O107" s="102"/>
      <c r="P107" s="161"/>
      <c r="Q107" s="25"/>
      <c r="R107" s="101"/>
      <c r="S107" s="102"/>
      <c r="T107" s="101" t="s">
        <v>2314</v>
      </c>
      <c r="U107" s="102"/>
      <c r="V107" s="101" t="s">
        <v>2850</v>
      </c>
      <c r="W107" s="102"/>
      <c r="X107" s="101" t="s">
        <v>2662</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2309</v>
      </c>
      <c r="O108" s="102"/>
      <c r="P108" s="161"/>
      <c r="Q108" s="25"/>
      <c r="R108" s="101"/>
      <c r="S108" s="102"/>
      <c r="T108" s="101" t="s">
        <v>2315</v>
      </c>
      <c r="U108" s="102"/>
      <c r="V108" s="101" t="s">
        <v>783</v>
      </c>
      <c r="W108" s="102"/>
      <c r="X108" s="101" t="s">
        <v>2663</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2310</v>
      </c>
      <c r="O109" s="102"/>
      <c r="P109" s="161"/>
      <c r="Q109" s="25"/>
      <c r="R109" s="101"/>
      <c r="S109" s="102"/>
      <c r="T109" s="101" t="s">
        <v>2316</v>
      </c>
      <c r="U109" s="102"/>
      <c r="V109" s="101" t="s">
        <v>2851</v>
      </c>
      <c r="W109" s="102"/>
      <c r="X109" s="101" t="s">
        <v>3092</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2311</v>
      </c>
      <c r="O110" s="102"/>
      <c r="P110" s="161"/>
      <c r="Q110" s="25"/>
      <c r="R110" s="101"/>
      <c r="S110" s="102"/>
      <c r="T110" s="101" t="s">
        <v>2318</v>
      </c>
      <c r="U110" s="102"/>
      <c r="V110" s="101" t="s">
        <v>2852</v>
      </c>
      <c r="W110" s="102"/>
      <c r="X110" s="101" t="s">
        <v>2665</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2314</v>
      </c>
      <c r="O111" s="102"/>
      <c r="P111" s="161"/>
      <c r="Q111" s="25"/>
      <c r="R111" s="101"/>
      <c r="S111" s="102"/>
      <c r="T111" s="101" t="s">
        <v>2335</v>
      </c>
      <c r="U111" s="102"/>
      <c r="V111" s="101" t="s">
        <v>784</v>
      </c>
      <c r="W111" s="102"/>
      <c r="X111" s="101" t="s">
        <v>2666</v>
      </c>
      <c r="Y111" s="102"/>
      <c r="Z111" s="101" t="s">
        <v>2270</v>
      </c>
      <c r="AA111" s="102" t="s">
        <v>435</v>
      </c>
      <c r="AB111" s="101" t="s">
        <v>952</v>
      </c>
      <c r="AC111" s="102"/>
      <c r="AD111" s="101" t="s">
        <v>3753</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2315</v>
      </c>
      <c r="O112" s="102"/>
      <c r="P112" s="161"/>
      <c r="Q112" s="25"/>
      <c r="R112" s="101"/>
      <c r="S112" s="102"/>
      <c r="T112" s="101" t="s">
        <v>2336</v>
      </c>
      <c r="U112" s="102"/>
      <c r="V112" s="101" t="s">
        <v>785</v>
      </c>
      <c r="W112" s="102"/>
      <c r="X112" s="101" t="s">
        <v>3093</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2650</v>
      </c>
      <c r="O113" s="102"/>
      <c r="P113" s="161"/>
      <c r="Q113" s="25"/>
      <c r="R113" s="101"/>
      <c r="S113" s="102"/>
      <c r="T113" s="101" t="s">
        <v>2338</v>
      </c>
      <c r="U113" s="102"/>
      <c r="V113" s="101" t="s">
        <v>786</v>
      </c>
      <c r="W113" s="102"/>
      <c r="X113" s="101" t="s">
        <v>2668</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2651</v>
      </c>
      <c r="O114" s="102"/>
      <c r="P114" s="161"/>
      <c r="Q114" s="25"/>
      <c r="R114" s="101"/>
      <c r="S114" s="102"/>
      <c r="T114" s="101" t="s">
        <v>2340</v>
      </c>
      <c r="U114" s="102"/>
      <c r="V114" s="101" t="s">
        <v>787</v>
      </c>
      <c r="W114" s="102"/>
      <c r="X114" s="101" t="s">
        <v>2669</v>
      </c>
      <c r="Y114" s="102"/>
      <c r="Z114" s="101" t="s">
        <v>785</v>
      </c>
      <c r="AA114" s="102" t="s">
        <v>437</v>
      </c>
      <c r="AB114" s="101" t="s">
        <v>955</v>
      </c>
      <c r="AC114" s="102"/>
      <c r="AD114" s="101" t="s">
        <v>3754</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2652</v>
      </c>
      <c r="O115" s="102"/>
      <c r="P115" s="161"/>
      <c r="Q115" s="25"/>
      <c r="R115" s="101"/>
      <c r="S115" s="102"/>
      <c r="T115" s="101" t="s">
        <v>2342</v>
      </c>
      <c r="U115" s="102"/>
      <c r="V115" s="101" t="s">
        <v>788</v>
      </c>
      <c r="W115" s="102"/>
      <c r="X115" s="101" t="s">
        <v>3094</v>
      </c>
      <c r="Y115" s="102"/>
      <c r="Z115" s="101" t="s">
        <v>786</v>
      </c>
      <c r="AA115" s="102" t="s">
        <v>438</v>
      </c>
      <c r="AB115" s="101" t="s">
        <v>956</v>
      </c>
      <c r="AC115" s="102"/>
      <c r="AD115" s="101" t="s">
        <v>3755</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2653</v>
      </c>
      <c r="O116" s="102"/>
      <c r="P116" s="161"/>
      <c r="Q116" s="25"/>
      <c r="R116" s="101"/>
      <c r="S116" s="102"/>
      <c r="T116" s="101" t="s">
        <v>2344</v>
      </c>
      <c r="U116" s="102"/>
      <c r="V116" s="101" t="s">
        <v>789</v>
      </c>
      <c r="W116" s="102"/>
      <c r="X116" s="101" t="s">
        <v>2671</v>
      </c>
      <c r="Y116" s="102"/>
      <c r="Z116" s="101" t="s">
        <v>3115</v>
      </c>
      <c r="AA116" s="102" t="s">
        <v>354</v>
      </c>
      <c r="AB116" s="101" t="s">
        <v>957</v>
      </c>
      <c r="AC116" s="102"/>
      <c r="AD116" s="101" t="s">
        <v>3756</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2654</v>
      </c>
      <c r="O117" s="102"/>
      <c r="P117" s="161"/>
      <c r="Q117" s="25"/>
      <c r="R117" s="101"/>
      <c r="S117" s="102"/>
      <c r="T117" s="101" t="s">
        <v>2345</v>
      </c>
      <c r="U117" s="102"/>
      <c r="V117" s="101" t="s">
        <v>790</v>
      </c>
      <c r="W117" s="102"/>
      <c r="X117" s="101" t="s">
        <v>2672</v>
      </c>
      <c r="Y117" s="102"/>
      <c r="Z117" s="101" t="s">
        <v>3116</v>
      </c>
      <c r="AA117" s="102" t="s">
        <v>439</v>
      </c>
      <c r="AB117" s="101" t="s">
        <v>958</v>
      </c>
      <c r="AC117" s="102"/>
      <c r="AD117" s="101" t="s">
        <v>3757</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2655</v>
      </c>
      <c r="O118" s="102"/>
      <c r="P118" s="161"/>
      <c r="Q118" s="25"/>
      <c r="R118" s="101"/>
      <c r="S118" s="102"/>
      <c r="T118" s="101" t="s">
        <v>2346</v>
      </c>
      <c r="U118" s="102"/>
      <c r="V118" s="101" t="s">
        <v>791</v>
      </c>
      <c r="W118" s="102"/>
      <c r="X118" s="101" t="s">
        <v>3095</v>
      </c>
      <c r="Y118" s="102"/>
      <c r="Z118" s="101" t="s">
        <v>3117</v>
      </c>
      <c r="AA118" s="102" t="s">
        <v>440</v>
      </c>
      <c r="AB118" s="101" t="s">
        <v>959</v>
      </c>
      <c r="AC118" s="102"/>
      <c r="AD118" s="101" t="s">
        <v>3758</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2656</v>
      </c>
      <c r="O119" s="102"/>
      <c r="P119" s="161"/>
      <c r="Q119" s="25"/>
      <c r="R119" s="101"/>
      <c r="S119" s="102"/>
      <c r="T119" s="101" t="s">
        <v>2347</v>
      </c>
      <c r="U119" s="102"/>
      <c r="V119" s="101" t="s">
        <v>793</v>
      </c>
      <c r="W119" s="102"/>
      <c r="X119" s="101" t="s">
        <v>2675</v>
      </c>
      <c r="Y119" s="102"/>
      <c r="Z119" s="101" t="s">
        <v>3118</v>
      </c>
      <c r="AA119" s="102" t="s">
        <v>441</v>
      </c>
      <c r="AB119" s="101" t="s">
        <v>960</v>
      </c>
      <c r="AC119" s="102"/>
      <c r="AD119" s="101" t="s">
        <v>3759</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2657</v>
      </c>
      <c r="O120" s="102"/>
      <c r="P120" s="161"/>
      <c r="Q120" s="25"/>
      <c r="R120" s="101"/>
      <c r="S120" s="102"/>
      <c r="T120" s="101" t="s">
        <v>2348</v>
      </c>
      <c r="U120" s="102"/>
      <c r="V120" s="101" t="s">
        <v>794</v>
      </c>
      <c r="W120" s="102"/>
      <c r="X120" s="101" t="s">
        <v>2676</v>
      </c>
      <c r="Y120" s="102"/>
      <c r="Z120" s="101" t="s">
        <v>3119</v>
      </c>
      <c r="AA120" s="102" t="s">
        <v>442</v>
      </c>
      <c r="AB120" s="101" t="s">
        <v>3662</v>
      </c>
      <c r="AC120" s="102"/>
      <c r="AD120" s="101" t="s">
        <v>3760</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2658</v>
      </c>
      <c r="O121" s="102"/>
      <c r="P121" s="161"/>
      <c r="Q121" s="25"/>
      <c r="R121" s="101"/>
      <c r="S121" s="102"/>
      <c r="T121" s="101" t="s">
        <v>2349</v>
      </c>
      <c r="U121" s="102"/>
      <c r="V121" s="101" t="s">
        <v>795</v>
      </c>
      <c r="W121" s="102"/>
      <c r="X121" s="101" t="s">
        <v>2722</v>
      </c>
      <c r="Y121" s="102"/>
      <c r="Z121" s="101" t="s">
        <v>3120</v>
      </c>
      <c r="AA121" s="102" t="s">
        <v>443</v>
      </c>
      <c r="AB121" s="101" t="s">
        <v>3969</v>
      </c>
      <c r="AC121" s="102"/>
      <c r="AD121" s="101" t="s">
        <v>3761</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2659</v>
      </c>
      <c r="O122" s="102"/>
      <c r="P122" s="161"/>
      <c r="Q122" s="25"/>
      <c r="R122" s="101"/>
      <c r="S122" s="102"/>
      <c r="T122" s="101" t="s">
        <v>2350</v>
      </c>
      <c r="U122" s="102"/>
      <c r="V122" s="101" t="s">
        <v>796</v>
      </c>
      <c r="W122" s="102"/>
      <c r="X122" s="101"/>
      <c r="Y122" s="102"/>
      <c r="Z122" s="101" t="s">
        <v>787</v>
      </c>
      <c r="AA122" s="102" t="s">
        <v>262</v>
      </c>
      <c r="AB122" s="101" t="s">
        <v>3970</v>
      </c>
      <c r="AC122" s="102"/>
      <c r="AD122" s="101" t="s">
        <v>3762</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2660</v>
      </c>
      <c r="O123" s="102"/>
      <c r="P123" s="161"/>
      <c r="Q123" s="25"/>
      <c r="R123" s="101"/>
      <c r="S123" s="102"/>
      <c r="T123" s="101" t="s">
        <v>2786</v>
      </c>
      <c r="U123" s="102"/>
      <c r="V123" s="101" t="s">
        <v>797</v>
      </c>
      <c r="W123" s="102"/>
      <c r="X123" s="101"/>
      <c r="Y123" s="102"/>
      <c r="Z123" s="101" t="s">
        <v>788</v>
      </c>
      <c r="AA123" s="102" t="s">
        <v>263</v>
      </c>
      <c r="AB123" s="101"/>
      <c r="AC123" s="102"/>
      <c r="AD123" s="101" t="s">
        <v>3763</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2661</v>
      </c>
      <c r="O124" s="102"/>
      <c r="P124" s="161"/>
      <c r="Q124" s="25"/>
      <c r="R124" s="101"/>
      <c r="S124" s="102"/>
      <c r="T124" s="101" t="s">
        <v>2351</v>
      </c>
      <c r="U124" s="102"/>
      <c r="V124" s="101" t="s">
        <v>798</v>
      </c>
      <c r="W124" s="102"/>
      <c r="X124" s="101"/>
      <c r="Y124" s="102"/>
      <c r="Z124" s="101" t="s">
        <v>789</v>
      </c>
      <c r="AA124" s="102" t="s">
        <v>264</v>
      </c>
      <c r="AB124" s="101"/>
      <c r="AC124" s="102"/>
      <c r="AD124" s="101" t="s">
        <v>3764</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2662</v>
      </c>
      <c r="O125" s="102"/>
      <c r="P125" s="161"/>
      <c r="Q125" s="25"/>
      <c r="R125" s="101"/>
      <c r="S125" s="102"/>
      <c r="T125" s="101" t="s">
        <v>2352</v>
      </c>
      <c r="U125" s="102"/>
      <c r="V125" s="101" t="s">
        <v>799</v>
      </c>
      <c r="W125" s="102"/>
      <c r="X125" s="101"/>
      <c r="Y125" s="102"/>
      <c r="Z125" s="101" t="s">
        <v>3121</v>
      </c>
      <c r="AA125" s="102" t="s">
        <v>265</v>
      </c>
      <c r="AB125" s="101"/>
      <c r="AC125" s="102"/>
      <c r="AD125" s="101" t="s">
        <v>3765</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2663</v>
      </c>
      <c r="O126" s="102"/>
      <c r="P126" s="161"/>
      <c r="Q126" s="25"/>
      <c r="R126" s="101"/>
      <c r="S126" s="102"/>
      <c r="T126" s="101" t="s">
        <v>2353</v>
      </c>
      <c r="U126" s="102"/>
      <c r="V126" s="101" t="s">
        <v>800</v>
      </c>
      <c r="W126" s="102"/>
      <c r="X126" s="101"/>
      <c r="Y126" s="102"/>
      <c r="Z126" s="101" t="s">
        <v>3122</v>
      </c>
      <c r="AA126" s="102" t="s">
        <v>266</v>
      </c>
      <c r="AB126" s="101"/>
      <c r="AC126" s="102"/>
      <c r="AD126" s="101" t="s">
        <v>3766</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2664</v>
      </c>
      <c r="O127" s="102"/>
      <c r="P127" s="161"/>
      <c r="Q127" s="25"/>
      <c r="R127" s="101"/>
      <c r="S127" s="102"/>
      <c r="T127" s="101" t="s">
        <v>2354</v>
      </c>
      <c r="U127" s="102"/>
      <c r="V127" s="101" t="s">
        <v>801</v>
      </c>
      <c r="W127" s="102"/>
      <c r="X127" s="101"/>
      <c r="Y127" s="102"/>
      <c r="Z127" s="101" t="s">
        <v>3123</v>
      </c>
      <c r="AA127" s="102" t="s">
        <v>267</v>
      </c>
      <c r="AB127" s="101"/>
      <c r="AC127" s="102"/>
      <c r="AD127" s="101" t="s">
        <v>3767</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2665</v>
      </c>
      <c r="O128" s="102"/>
      <c r="P128" s="161"/>
      <c r="Q128" s="25"/>
      <c r="R128" s="101"/>
      <c r="S128" s="102"/>
      <c r="T128" s="101" t="s">
        <v>2355</v>
      </c>
      <c r="U128" s="102"/>
      <c r="V128" s="101" t="s">
        <v>2853</v>
      </c>
      <c r="W128" s="102"/>
      <c r="X128" s="101"/>
      <c r="Y128" s="102"/>
      <c r="Z128" s="101" t="s">
        <v>3124</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2666</v>
      </c>
      <c r="O129" s="102"/>
      <c r="P129" s="161"/>
      <c r="Q129" s="25"/>
      <c r="R129" s="101"/>
      <c r="S129" s="102"/>
      <c r="T129" s="101" t="s">
        <v>2356</v>
      </c>
      <c r="U129" s="102"/>
      <c r="V129" s="101" t="s">
        <v>2854</v>
      </c>
      <c r="W129" s="102"/>
      <c r="X129" s="101"/>
      <c r="Y129" s="102"/>
      <c r="Z129" s="101" t="s">
        <v>3125</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2667</v>
      </c>
      <c r="O130" s="102"/>
      <c r="P130" s="161"/>
      <c r="Q130" s="25"/>
      <c r="R130" s="101"/>
      <c r="S130" s="102"/>
      <c r="T130" s="101" t="s">
        <v>2357</v>
      </c>
      <c r="U130" s="102"/>
      <c r="V130" s="101" t="s">
        <v>2855</v>
      </c>
      <c r="W130" s="102"/>
      <c r="X130" s="101"/>
      <c r="Y130" s="102"/>
      <c r="Z130" s="101" t="s">
        <v>3126</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2668</v>
      </c>
      <c r="O131" s="102"/>
      <c r="P131" s="161"/>
      <c r="Q131" s="25"/>
      <c r="R131" s="101"/>
      <c r="S131" s="102"/>
      <c r="T131" s="101" t="s">
        <v>2358</v>
      </c>
      <c r="U131" s="102"/>
      <c r="V131" s="101" t="s">
        <v>2856</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2669</v>
      </c>
      <c r="O132" s="102"/>
      <c r="P132" s="161"/>
      <c r="Q132" s="25"/>
      <c r="R132" s="101"/>
      <c r="S132" s="102"/>
      <c r="T132" s="101" t="s">
        <v>2359</v>
      </c>
      <c r="U132" s="102"/>
      <c r="V132" s="101" t="s">
        <v>2857</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2670</v>
      </c>
      <c r="O133" s="102"/>
      <c r="P133" s="161"/>
      <c r="Q133" s="25"/>
      <c r="R133" s="101"/>
      <c r="S133" s="102"/>
      <c r="T133" s="101" t="s">
        <v>2360</v>
      </c>
      <c r="U133" s="102"/>
      <c r="V133" s="101" t="s">
        <v>2858</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2671</v>
      </c>
      <c r="O134" s="102"/>
      <c r="P134" s="161"/>
      <c r="Q134" s="25"/>
      <c r="R134" s="101"/>
      <c r="S134" s="102"/>
      <c r="T134" s="101" t="s">
        <v>2361</v>
      </c>
      <c r="U134" s="102"/>
      <c r="V134" s="101" t="s">
        <v>2859</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2672</v>
      </c>
      <c r="O135" s="102"/>
      <c r="P135" s="161"/>
      <c r="Q135" s="25"/>
      <c r="R135" s="101"/>
      <c r="S135" s="102"/>
      <c r="T135" s="101" t="s">
        <v>2362</v>
      </c>
      <c r="U135" s="102"/>
      <c r="V135" s="101" t="s">
        <v>2860</v>
      </c>
      <c r="W135" s="102"/>
      <c r="X135" s="101"/>
      <c r="Y135" s="102"/>
      <c r="Z135" s="101" t="s">
        <v>3127</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2673</v>
      </c>
      <c r="O136" s="102"/>
      <c r="P136" s="161"/>
      <c r="Q136" s="25"/>
      <c r="R136" s="101"/>
      <c r="S136" s="102"/>
      <c r="T136" s="101" t="s">
        <v>2363</v>
      </c>
      <c r="U136" s="102"/>
      <c r="V136" s="101" t="s">
        <v>2861</v>
      </c>
      <c r="W136" s="102"/>
      <c r="X136" s="101"/>
      <c r="Y136" s="102"/>
      <c r="Z136" s="101" t="s">
        <v>3128</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2674</v>
      </c>
      <c r="O137" s="102"/>
      <c r="P137" s="161"/>
      <c r="Q137" s="25"/>
      <c r="R137" s="101"/>
      <c r="S137" s="102"/>
      <c r="T137" s="101" t="s">
        <v>2364</v>
      </c>
      <c r="U137" s="102"/>
      <c r="V137" s="101" t="s">
        <v>2862</v>
      </c>
      <c r="W137" s="102"/>
      <c r="X137" s="101"/>
      <c r="Y137" s="102"/>
      <c r="Z137" s="101" t="s">
        <v>3129</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2675</v>
      </c>
      <c r="O138" s="102"/>
      <c r="P138" s="161"/>
      <c r="Q138" s="25"/>
      <c r="R138" s="101"/>
      <c r="S138" s="102"/>
      <c r="T138" s="101" t="s">
        <v>2365</v>
      </c>
      <c r="U138" s="102"/>
      <c r="V138" s="101" t="s">
        <v>2863</v>
      </c>
      <c r="W138" s="102"/>
      <c r="X138" s="101"/>
      <c r="Y138" s="102"/>
      <c r="Z138" s="101" t="s">
        <v>3130</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2676</v>
      </c>
      <c r="O139" s="102"/>
      <c r="P139" s="161"/>
      <c r="Q139" s="25"/>
      <c r="R139" s="101"/>
      <c r="S139" s="102"/>
      <c r="T139" s="101" t="s">
        <v>2366</v>
      </c>
      <c r="U139" s="102"/>
      <c r="V139" s="101" t="s">
        <v>2319</v>
      </c>
      <c r="W139" s="102"/>
      <c r="X139" s="101"/>
      <c r="Y139" s="102"/>
      <c r="Z139" s="101" t="s">
        <v>3131</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2677</v>
      </c>
      <c r="O140" s="102"/>
      <c r="P140" s="161"/>
      <c r="Q140" s="25"/>
      <c r="R140" s="101"/>
      <c r="S140" s="102"/>
      <c r="T140" s="101" t="s">
        <v>2367</v>
      </c>
      <c r="U140" s="102"/>
      <c r="V140" s="101" t="s">
        <v>2864</v>
      </c>
      <c r="W140" s="102"/>
      <c r="X140" s="101"/>
      <c r="Y140" s="102"/>
      <c r="Z140" s="101" t="s">
        <v>3132</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2678</v>
      </c>
      <c r="O141" s="102"/>
      <c r="P141" s="161"/>
      <c r="Q141" s="25"/>
      <c r="R141" s="101"/>
      <c r="S141" s="102"/>
      <c r="T141" s="101" t="s">
        <v>2368</v>
      </c>
      <c r="U141" s="102"/>
      <c r="V141" s="101" t="s">
        <v>2865</v>
      </c>
      <c r="W141" s="102"/>
      <c r="X141" s="101"/>
      <c r="Y141" s="102"/>
      <c r="Z141" s="101" t="s">
        <v>3133</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2679</v>
      </c>
      <c r="O142" s="102"/>
      <c r="P142" s="161"/>
      <c r="Q142" s="25"/>
      <c r="R142" s="101"/>
      <c r="S142" s="102"/>
      <c r="T142" s="101" t="s">
        <v>2369</v>
      </c>
      <c r="U142" s="102"/>
      <c r="V142" s="101" t="s">
        <v>2866</v>
      </c>
      <c r="W142" s="102"/>
      <c r="X142" s="101"/>
      <c r="Y142" s="102"/>
      <c r="Z142" s="101" t="s">
        <v>3134</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2680</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2681</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2682</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2683</v>
      </c>
      <c r="O146" s="102"/>
      <c r="P146" s="161"/>
      <c r="Q146" s="25"/>
      <c r="R146" s="101"/>
      <c r="S146" s="102"/>
      <c r="T146" s="101" t="s">
        <v>2373</v>
      </c>
      <c r="U146" s="102"/>
      <c r="V146" s="101" t="s">
        <v>2474</v>
      </c>
      <c r="W146" s="102"/>
      <c r="X146" s="101"/>
      <c r="Y146" s="102"/>
      <c r="Z146" s="101" t="s">
        <v>797</v>
      </c>
      <c r="AA146" s="102" t="s">
        <v>355</v>
      </c>
      <c r="AB146" s="101"/>
      <c r="AC146" s="102"/>
      <c r="AD146" s="101" t="s">
        <v>3151</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2684</v>
      </c>
      <c r="O147" s="102"/>
      <c r="P147" s="161"/>
      <c r="Q147" s="25"/>
      <c r="R147" s="101"/>
      <c r="S147" s="102"/>
      <c r="T147" s="101" t="s">
        <v>2374</v>
      </c>
      <c r="U147" s="102"/>
      <c r="V147" s="101" t="s">
        <v>2475</v>
      </c>
      <c r="W147" s="102"/>
      <c r="X147" s="101"/>
      <c r="Y147" s="102"/>
      <c r="Z147" s="101" t="s">
        <v>3135</v>
      </c>
      <c r="AA147" s="102"/>
      <c r="AB147" s="101"/>
      <c r="AC147" s="102"/>
      <c r="AD147" s="101" t="s">
        <v>3153</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2685</v>
      </c>
      <c r="O148" s="102"/>
      <c r="P148" s="161"/>
      <c r="Q148" s="25"/>
      <c r="R148" s="101"/>
      <c r="S148" s="102"/>
      <c r="T148" s="101" t="s">
        <v>2375</v>
      </c>
      <c r="U148" s="102"/>
      <c r="V148" s="101" t="s">
        <v>2476</v>
      </c>
      <c r="W148" s="102"/>
      <c r="X148" s="101"/>
      <c r="Y148" s="102"/>
      <c r="Z148" s="101" t="s">
        <v>3136</v>
      </c>
      <c r="AA148" s="102"/>
      <c r="AB148" s="101"/>
      <c r="AC148" s="102"/>
      <c r="AD148" s="101" t="s">
        <v>3155</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2686</v>
      </c>
      <c r="O149" s="102"/>
      <c r="P149" s="161"/>
      <c r="Q149" s="25"/>
      <c r="R149" s="101"/>
      <c r="S149" s="102"/>
      <c r="T149" s="101" t="s">
        <v>2376</v>
      </c>
      <c r="U149" s="102"/>
      <c r="V149" s="101" t="s">
        <v>918</v>
      </c>
      <c r="W149" s="102"/>
      <c r="X149" s="101"/>
      <c r="Y149" s="102"/>
      <c r="Z149" s="101" t="s">
        <v>3137</v>
      </c>
      <c r="AA149" s="102"/>
      <c r="AB149" s="101"/>
      <c r="AC149" s="102"/>
      <c r="AD149" s="101" t="s">
        <v>3157</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2687</v>
      </c>
      <c r="O150" s="102"/>
      <c r="P150" s="161"/>
      <c r="Q150" s="25"/>
      <c r="R150" s="101"/>
      <c r="S150" s="102"/>
      <c r="T150" s="101" t="s">
        <v>2377</v>
      </c>
      <c r="U150" s="102"/>
      <c r="V150" s="101" t="s">
        <v>920</v>
      </c>
      <c r="W150" s="102"/>
      <c r="X150" s="101"/>
      <c r="Y150" s="102"/>
      <c r="Z150" s="101" t="s">
        <v>3138</v>
      </c>
      <c r="AA150" s="102"/>
      <c r="AB150" s="101"/>
      <c r="AC150" s="102"/>
      <c r="AD150" s="101" t="s">
        <v>3159</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2688</v>
      </c>
      <c r="O151" s="102"/>
      <c r="P151" s="161"/>
      <c r="Q151" s="25"/>
      <c r="R151" s="101"/>
      <c r="S151" s="102"/>
      <c r="T151" s="101" t="s">
        <v>2379</v>
      </c>
      <c r="U151" s="102"/>
      <c r="V151" s="101" t="s">
        <v>922</v>
      </c>
      <c r="W151" s="102"/>
      <c r="X151" s="101"/>
      <c r="Y151" s="102"/>
      <c r="Z151" s="101" t="s">
        <v>3139</v>
      </c>
      <c r="AA151" s="102"/>
      <c r="AB151" s="101"/>
      <c r="AC151" s="102"/>
      <c r="AD151" s="101" t="s">
        <v>3161</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2689</v>
      </c>
      <c r="O152" s="102"/>
      <c r="P152" s="161"/>
      <c r="Q152" s="25"/>
      <c r="R152" s="101"/>
      <c r="S152" s="102"/>
      <c r="T152" s="101" t="s">
        <v>2381</v>
      </c>
      <c r="U152" s="102"/>
      <c r="V152" s="101" t="s">
        <v>924</v>
      </c>
      <c r="W152" s="102"/>
      <c r="X152" s="101"/>
      <c r="Y152" s="102"/>
      <c r="Z152" s="101" t="s">
        <v>3140</v>
      </c>
      <c r="AA152" s="102"/>
      <c r="AB152" s="101"/>
      <c r="AC152" s="102"/>
      <c r="AD152" s="101" t="s">
        <v>3163</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2690</v>
      </c>
      <c r="O153" s="102"/>
      <c r="P153" s="161"/>
      <c r="Q153" s="25"/>
      <c r="R153" s="101"/>
      <c r="S153" s="102"/>
      <c r="T153" s="101" t="s">
        <v>2383</v>
      </c>
      <c r="U153" s="102"/>
      <c r="V153" s="101" t="s">
        <v>926</v>
      </c>
      <c r="W153" s="102"/>
      <c r="X153" s="101"/>
      <c r="Y153" s="102"/>
      <c r="Z153" s="101" t="s">
        <v>3141</v>
      </c>
      <c r="AA153" s="102"/>
      <c r="AB153" s="101"/>
      <c r="AC153" s="102"/>
      <c r="AD153" s="101" t="s">
        <v>3165</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2691</v>
      </c>
      <c r="O154" s="102"/>
      <c r="P154" s="161"/>
      <c r="Q154" s="25"/>
      <c r="R154" s="101"/>
      <c r="S154" s="102"/>
      <c r="T154" s="101" t="s">
        <v>2385</v>
      </c>
      <c r="U154" s="102"/>
      <c r="V154" s="101" t="s">
        <v>928</v>
      </c>
      <c r="W154" s="102"/>
      <c r="X154" s="101"/>
      <c r="Y154" s="102"/>
      <c r="Z154" s="101" t="s">
        <v>3142</v>
      </c>
      <c r="AA154" s="102"/>
      <c r="AB154" s="101"/>
      <c r="AC154" s="102"/>
      <c r="AD154" s="101" t="s">
        <v>3167</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2692</v>
      </c>
      <c r="O155" s="102"/>
      <c r="P155" s="161"/>
      <c r="Q155" s="25"/>
      <c r="R155" s="101"/>
      <c r="S155" s="102"/>
      <c r="T155" s="101" t="s">
        <v>2386</v>
      </c>
      <c r="U155" s="102"/>
      <c r="V155" s="101" t="s">
        <v>930</v>
      </c>
      <c r="W155" s="102"/>
      <c r="X155" s="101"/>
      <c r="Y155" s="102"/>
      <c r="Z155" s="101" t="s">
        <v>798</v>
      </c>
      <c r="AA155" s="102"/>
      <c r="AB155" s="101"/>
      <c r="AC155" s="102"/>
      <c r="AD155" s="101" t="s">
        <v>3169</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2693</v>
      </c>
      <c r="O156" s="102"/>
      <c r="P156" s="161"/>
      <c r="Q156" s="25"/>
      <c r="R156" s="101"/>
      <c r="S156" s="102"/>
      <c r="T156" s="101" t="s">
        <v>2387</v>
      </c>
      <c r="U156" s="102"/>
      <c r="V156" s="101" t="s">
        <v>932</v>
      </c>
      <c r="W156" s="102"/>
      <c r="X156" s="101"/>
      <c r="Y156" s="102"/>
      <c r="Z156" s="101" t="s">
        <v>799</v>
      </c>
      <c r="AA156" s="102"/>
      <c r="AB156" s="101"/>
      <c r="AC156" s="102"/>
      <c r="AD156" s="101" t="s">
        <v>3171</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2694</v>
      </c>
      <c r="O157" s="102"/>
      <c r="P157" s="161"/>
      <c r="Q157" s="25"/>
      <c r="R157" s="101"/>
      <c r="S157" s="102"/>
      <c r="T157" s="101" t="s">
        <v>2388</v>
      </c>
      <c r="U157" s="102"/>
      <c r="V157" s="101" t="s">
        <v>934</v>
      </c>
      <c r="W157" s="102"/>
      <c r="X157" s="101"/>
      <c r="Y157" s="102"/>
      <c r="Z157" s="101" t="s">
        <v>800</v>
      </c>
      <c r="AA157" s="102"/>
      <c r="AB157" s="101"/>
      <c r="AC157" s="102"/>
      <c r="AD157" s="101" t="s">
        <v>3173</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2695</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2696</v>
      </c>
      <c r="O159" s="102"/>
      <c r="P159" s="161"/>
      <c r="Q159" s="25"/>
      <c r="R159" s="101"/>
      <c r="S159" s="102"/>
      <c r="T159" s="101" t="s">
        <v>2390</v>
      </c>
      <c r="U159" s="102"/>
      <c r="V159" s="101" t="s">
        <v>943</v>
      </c>
      <c r="W159" s="102"/>
      <c r="X159" s="101"/>
      <c r="Y159" s="102"/>
      <c r="Z159" s="101" t="s">
        <v>3143</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2697</v>
      </c>
      <c r="O160" s="102"/>
      <c r="P160" s="161"/>
      <c r="Q160" s="25"/>
      <c r="R160" s="101"/>
      <c r="S160" s="102"/>
      <c r="T160" s="101" t="s">
        <v>2391</v>
      </c>
      <c r="U160" s="102"/>
      <c r="V160" s="101" t="s">
        <v>944</v>
      </c>
      <c r="W160" s="102"/>
      <c r="X160" s="101"/>
      <c r="Y160" s="102"/>
      <c r="Z160" s="101" t="s">
        <v>3144</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2698</v>
      </c>
      <c r="O161" s="102"/>
      <c r="P161" s="161"/>
      <c r="Q161" s="25"/>
      <c r="R161" s="101"/>
      <c r="S161" s="102"/>
      <c r="T161" s="101" t="s">
        <v>2787</v>
      </c>
      <c r="U161" s="102"/>
      <c r="V161" s="101" t="s">
        <v>945</v>
      </c>
      <c r="W161" s="102"/>
      <c r="X161" s="101"/>
      <c r="Y161" s="102"/>
      <c r="Z161" s="101" t="s">
        <v>3145</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2699</v>
      </c>
      <c r="O162" s="102"/>
      <c r="P162" s="161"/>
      <c r="Q162" s="25"/>
      <c r="R162" s="101"/>
      <c r="S162" s="102"/>
      <c r="T162" s="101" t="s">
        <v>2392</v>
      </c>
      <c r="U162" s="102"/>
      <c r="V162" s="101" t="s">
        <v>946</v>
      </c>
      <c r="W162" s="102"/>
      <c r="X162" s="101"/>
      <c r="Y162" s="102"/>
      <c r="Z162" s="101" t="s">
        <v>3146</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2700</v>
      </c>
      <c r="O163" s="102"/>
      <c r="P163" s="161"/>
      <c r="Q163" s="25"/>
      <c r="R163" s="101"/>
      <c r="S163" s="102"/>
      <c r="T163" s="101" t="s">
        <v>2788</v>
      </c>
      <c r="U163" s="102"/>
      <c r="V163" s="101" t="s">
        <v>947</v>
      </c>
      <c r="W163" s="102"/>
      <c r="X163" s="101"/>
      <c r="Y163" s="102"/>
      <c r="Z163" s="101" t="s">
        <v>3147</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2701</v>
      </c>
      <c r="O164" s="102"/>
      <c r="P164" s="161"/>
      <c r="Q164" s="25"/>
      <c r="R164" s="101"/>
      <c r="S164" s="102"/>
      <c r="T164" s="101" t="s">
        <v>2393</v>
      </c>
      <c r="U164" s="102"/>
      <c r="V164" s="101" t="s">
        <v>948</v>
      </c>
      <c r="W164" s="102"/>
      <c r="X164" s="101"/>
      <c r="Y164" s="102"/>
      <c r="Z164" s="101" t="s">
        <v>3148</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2702</v>
      </c>
      <c r="O165" s="102"/>
      <c r="P165" s="161"/>
      <c r="Q165" s="25"/>
      <c r="R165" s="101"/>
      <c r="S165" s="102"/>
      <c r="T165" s="101" t="s">
        <v>2789</v>
      </c>
      <c r="U165" s="102"/>
      <c r="V165" s="101" t="s">
        <v>949</v>
      </c>
      <c r="W165" s="102"/>
      <c r="X165" s="101"/>
      <c r="Y165" s="102"/>
      <c r="Z165" s="101" t="s">
        <v>3149</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2703</v>
      </c>
      <c r="O166" s="102"/>
      <c r="P166" s="161"/>
      <c r="Q166" s="25"/>
      <c r="R166" s="101"/>
      <c r="S166" s="102"/>
      <c r="T166" s="101" t="s">
        <v>2394</v>
      </c>
      <c r="U166" s="102"/>
      <c r="V166" s="101" t="s">
        <v>950</v>
      </c>
      <c r="W166" s="102"/>
      <c r="X166" s="101"/>
      <c r="Y166" s="102"/>
      <c r="Z166" s="101" t="s">
        <v>3150</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2704</v>
      </c>
      <c r="O167" s="102"/>
      <c r="P167" s="161"/>
      <c r="Q167" s="25"/>
      <c r="R167" s="101"/>
      <c r="S167" s="102"/>
      <c r="T167" s="101" t="s">
        <v>2790</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2705</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2706</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2707</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2708</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2709</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2710</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2711</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2712</v>
      </c>
      <c r="O175" s="102"/>
      <c r="P175" s="161"/>
      <c r="Q175" s="25"/>
      <c r="R175" s="101"/>
      <c r="S175" s="102"/>
      <c r="T175" s="101" t="s">
        <v>2402</v>
      </c>
      <c r="U175" s="102"/>
      <c r="V175" s="101" t="s">
        <v>959</v>
      </c>
      <c r="W175" s="102"/>
      <c r="X175" s="101"/>
      <c r="Y175" s="102"/>
      <c r="Z175" s="101" t="s">
        <v>3151</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2713</v>
      </c>
      <c r="O176" s="102"/>
      <c r="P176" s="161"/>
      <c r="Q176" s="25"/>
      <c r="R176" s="101"/>
      <c r="S176" s="102"/>
      <c r="T176" s="101" t="s">
        <v>2403</v>
      </c>
      <c r="U176" s="102"/>
      <c r="V176" s="101" t="s">
        <v>960</v>
      </c>
      <c r="W176" s="102"/>
      <c r="X176" s="101"/>
      <c r="Y176" s="102"/>
      <c r="Z176" s="101" t="s">
        <v>3152</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2714</v>
      </c>
      <c r="O177" s="102"/>
      <c r="P177" s="161"/>
      <c r="Q177" s="25"/>
      <c r="R177" s="101"/>
      <c r="S177" s="102"/>
      <c r="T177" s="101" t="s">
        <v>2404</v>
      </c>
      <c r="U177" s="102"/>
      <c r="V177" s="101" t="s">
        <v>2867</v>
      </c>
      <c r="W177" s="102"/>
      <c r="X177" s="101"/>
      <c r="Y177" s="102"/>
      <c r="Z177" s="101" t="s">
        <v>3153</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2715</v>
      </c>
      <c r="O178" s="102"/>
      <c r="P178" s="161"/>
      <c r="Q178" s="25"/>
      <c r="R178" s="101"/>
      <c r="S178" s="102"/>
      <c r="T178" s="101" t="s">
        <v>2405</v>
      </c>
      <c r="U178" s="102"/>
      <c r="V178" s="101" t="s">
        <v>2868</v>
      </c>
      <c r="W178" s="102"/>
      <c r="X178" s="101"/>
      <c r="Y178" s="102"/>
      <c r="Z178" s="101" t="s">
        <v>3154</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2716</v>
      </c>
      <c r="O179" s="102"/>
      <c r="P179" s="161"/>
      <c r="Q179" s="25"/>
      <c r="R179" s="101"/>
      <c r="S179" s="102"/>
      <c r="T179" s="101" t="s">
        <v>2406</v>
      </c>
      <c r="U179" s="102"/>
      <c r="V179" s="101" t="s">
        <v>2869</v>
      </c>
      <c r="W179" s="102"/>
      <c r="X179" s="101"/>
      <c r="Y179" s="102"/>
      <c r="Z179" s="101" t="s">
        <v>3155</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2717</v>
      </c>
      <c r="O180" s="102"/>
      <c r="P180" s="161"/>
      <c r="Q180" s="25"/>
      <c r="R180" s="101"/>
      <c r="S180" s="102"/>
      <c r="T180" s="101" t="s">
        <v>2407</v>
      </c>
      <c r="U180" s="102"/>
      <c r="V180" s="101" t="s">
        <v>2870</v>
      </c>
      <c r="W180" s="102"/>
      <c r="X180" s="101"/>
      <c r="Y180" s="102"/>
      <c r="Z180" s="101" t="s">
        <v>3156</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2718</v>
      </c>
      <c r="O181" s="102"/>
      <c r="P181" s="161"/>
      <c r="Q181" s="25"/>
      <c r="R181" s="101"/>
      <c r="S181" s="102"/>
      <c r="T181" s="101" t="s">
        <v>2408</v>
      </c>
      <c r="U181" s="102"/>
      <c r="V181" s="101" t="s">
        <v>2871</v>
      </c>
      <c r="W181" s="102"/>
      <c r="X181" s="101"/>
      <c r="Y181" s="102"/>
      <c r="Z181" s="101" t="s">
        <v>3157</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2719</v>
      </c>
      <c r="O182" s="102"/>
      <c r="P182" s="161"/>
      <c r="Q182" s="25"/>
      <c r="R182" s="101"/>
      <c r="S182" s="102"/>
      <c r="T182" s="101" t="s">
        <v>2409</v>
      </c>
      <c r="U182" s="102"/>
      <c r="V182" s="101" t="s">
        <v>2872</v>
      </c>
      <c r="W182" s="102"/>
      <c r="X182" s="101"/>
      <c r="Y182" s="102"/>
      <c r="Z182" s="101" t="s">
        <v>3158</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2720</v>
      </c>
      <c r="O183" s="102"/>
      <c r="P183" s="161"/>
      <c r="Q183" s="25"/>
      <c r="R183" s="101"/>
      <c r="S183" s="102"/>
      <c r="T183" s="101" t="s">
        <v>2410</v>
      </c>
      <c r="U183" s="102"/>
      <c r="V183" s="101" t="s">
        <v>2873</v>
      </c>
      <c r="W183" s="102"/>
      <c r="X183" s="101"/>
      <c r="Y183" s="102"/>
      <c r="Z183" s="101" t="s">
        <v>3159</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2721</v>
      </c>
      <c r="O184" s="102"/>
      <c r="P184" s="161"/>
      <c r="Q184" s="25"/>
      <c r="R184" s="101"/>
      <c r="S184" s="102"/>
      <c r="T184" s="101" t="s">
        <v>2411</v>
      </c>
      <c r="U184" s="102"/>
      <c r="V184" s="101" t="s">
        <v>2874</v>
      </c>
      <c r="W184" s="102"/>
      <c r="X184" s="101"/>
      <c r="Y184" s="102"/>
      <c r="Z184" s="101" t="s">
        <v>3160</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2722</v>
      </c>
      <c r="O185" s="102"/>
      <c r="P185" s="161"/>
      <c r="Q185" s="25"/>
      <c r="R185" s="101"/>
      <c r="S185" s="102"/>
      <c r="T185" s="101" t="s">
        <v>2412</v>
      </c>
      <c r="U185" s="102"/>
      <c r="V185" s="101" t="s">
        <v>2875</v>
      </c>
      <c r="W185" s="102"/>
      <c r="X185" s="101"/>
      <c r="Y185" s="102"/>
      <c r="Z185" s="101" t="s">
        <v>3161</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2723</v>
      </c>
      <c r="O186" s="102"/>
      <c r="P186" s="161"/>
      <c r="Q186" s="25"/>
      <c r="R186" s="101"/>
      <c r="S186" s="102"/>
      <c r="T186" s="101" t="s">
        <v>2413</v>
      </c>
      <c r="U186" s="102"/>
      <c r="V186" s="101" t="s">
        <v>2876</v>
      </c>
      <c r="W186" s="102"/>
      <c r="X186" s="101"/>
      <c r="Y186" s="102"/>
      <c r="Z186" s="101" t="s">
        <v>3162</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2724</v>
      </c>
      <c r="O187" s="102"/>
      <c r="P187" s="161"/>
      <c r="Q187" s="25"/>
      <c r="R187" s="101"/>
      <c r="S187" s="102"/>
      <c r="T187" s="101" t="s">
        <v>2414</v>
      </c>
      <c r="U187" s="102"/>
      <c r="V187" s="101" t="s">
        <v>2877</v>
      </c>
      <c r="W187" s="102"/>
      <c r="X187" s="101"/>
      <c r="Y187" s="102"/>
      <c r="Z187" s="101" t="s">
        <v>3163</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2725</v>
      </c>
      <c r="O188" s="102"/>
      <c r="P188" s="161"/>
      <c r="Q188" s="25"/>
      <c r="R188" s="101"/>
      <c r="S188" s="102"/>
      <c r="T188" s="101" t="s">
        <v>2415</v>
      </c>
      <c r="U188" s="102"/>
      <c r="V188" s="101" t="s">
        <v>2878</v>
      </c>
      <c r="W188" s="102"/>
      <c r="X188" s="101"/>
      <c r="Y188" s="102"/>
      <c r="Z188" s="101" t="s">
        <v>3164</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c r="O189" s="102"/>
      <c r="P189" s="161"/>
      <c r="Q189" s="25"/>
      <c r="R189" s="101"/>
      <c r="S189" s="102"/>
      <c r="T189" s="101" t="s">
        <v>2416</v>
      </c>
      <c r="U189" s="102"/>
      <c r="V189" s="101" t="s">
        <v>2879</v>
      </c>
      <c r="W189" s="102"/>
      <c r="X189" s="101"/>
      <c r="Y189" s="102"/>
      <c r="Z189" s="101" t="s">
        <v>3165</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c r="O190" s="102"/>
      <c r="P190" s="161"/>
      <c r="Q190" s="25"/>
      <c r="R190" s="101"/>
      <c r="S190" s="102"/>
      <c r="T190" s="101" t="s">
        <v>2417</v>
      </c>
      <c r="U190" s="102"/>
      <c r="V190" s="101" t="s">
        <v>2880</v>
      </c>
      <c r="W190" s="102"/>
      <c r="X190" s="101"/>
      <c r="Y190" s="102"/>
      <c r="Z190" s="101" t="s">
        <v>3166</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c r="O191" s="102"/>
      <c r="P191" s="161"/>
      <c r="Q191" s="25"/>
      <c r="R191" s="101"/>
      <c r="S191" s="102"/>
      <c r="T191" s="101" t="s">
        <v>2418</v>
      </c>
      <c r="U191" s="102"/>
      <c r="V191" s="101" t="s">
        <v>2881</v>
      </c>
      <c r="W191" s="102"/>
      <c r="X191" s="101"/>
      <c r="Y191" s="102"/>
      <c r="Z191" s="101" t="s">
        <v>3167</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c r="O192" s="102"/>
      <c r="P192" s="161"/>
      <c r="Q192" s="25"/>
      <c r="R192" s="101"/>
      <c r="S192" s="102"/>
      <c r="T192" s="101" t="s">
        <v>2419</v>
      </c>
      <c r="U192" s="102"/>
      <c r="V192" s="101" t="s">
        <v>2882</v>
      </c>
      <c r="W192" s="102"/>
      <c r="X192" s="101"/>
      <c r="Y192" s="102"/>
      <c r="Z192" s="101" t="s">
        <v>3168</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c r="O193" s="102"/>
      <c r="P193" s="161"/>
      <c r="Q193" s="25"/>
      <c r="R193" s="101"/>
      <c r="S193" s="102"/>
      <c r="T193" s="101" t="s">
        <v>2420</v>
      </c>
      <c r="U193" s="102"/>
      <c r="V193" s="101" t="s">
        <v>2883</v>
      </c>
      <c r="W193" s="102"/>
      <c r="X193" s="101"/>
      <c r="Y193" s="102"/>
      <c r="Z193" s="101" t="s">
        <v>3169</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c r="O194" s="102"/>
      <c r="P194" s="161"/>
      <c r="Q194" s="25"/>
      <c r="R194" s="101"/>
      <c r="S194" s="102"/>
      <c r="T194" s="101" t="s">
        <v>2421</v>
      </c>
      <c r="U194" s="102"/>
      <c r="V194" s="101" t="s">
        <v>2884</v>
      </c>
      <c r="W194" s="102"/>
      <c r="X194" s="101"/>
      <c r="Y194" s="102"/>
      <c r="Z194" s="101" t="s">
        <v>3170</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c r="O195" s="102"/>
      <c r="P195" s="161"/>
      <c r="Q195" s="25"/>
      <c r="R195" s="101"/>
      <c r="S195" s="102"/>
      <c r="T195" s="101" t="s">
        <v>2422</v>
      </c>
      <c r="U195" s="102"/>
      <c r="V195" s="101" t="s">
        <v>2885</v>
      </c>
      <c r="W195" s="102"/>
      <c r="X195" s="101"/>
      <c r="Y195" s="102"/>
      <c r="Z195" s="101" t="s">
        <v>3171</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c r="O196" s="102"/>
      <c r="P196" s="161"/>
      <c r="Q196" s="25"/>
      <c r="R196" s="101"/>
      <c r="S196" s="102"/>
      <c r="T196" s="101" t="s">
        <v>2423</v>
      </c>
      <c r="U196" s="102"/>
      <c r="V196" s="101" t="s">
        <v>2886</v>
      </c>
      <c r="W196" s="102"/>
      <c r="X196" s="101"/>
      <c r="Y196" s="102"/>
      <c r="Z196" s="101" t="s">
        <v>3172</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c r="O197" s="102"/>
      <c r="P197" s="161"/>
      <c r="Q197" s="25"/>
      <c r="R197" s="101"/>
      <c r="S197" s="102"/>
      <c r="T197" s="101" t="s">
        <v>2432</v>
      </c>
      <c r="U197" s="102"/>
      <c r="V197" s="101" t="s">
        <v>2887</v>
      </c>
      <c r="W197" s="102"/>
      <c r="X197" s="101"/>
      <c r="Y197" s="102"/>
      <c r="Z197" s="101" t="s">
        <v>3173</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c r="O198" s="102"/>
      <c r="P198" s="161"/>
      <c r="Q198" s="25"/>
      <c r="R198" s="101"/>
      <c r="S198" s="102"/>
      <c r="T198" s="101" t="s">
        <v>2433</v>
      </c>
      <c r="U198" s="102"/>
      <c r="V198" s="101" t="s">
        <v>2888</v>
      </c>
      <c r="W198" s="102"/>
      <c r="X198" s="101"/>
      <c r="Y198" s="102"/>
      <c r="Z198" s="101" t="s">
        <v>3174</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c r="O199" s="102"/>
      <c r="P199" s="161"/>
      <c r="Q199" s="25"/>
      <c r="R199" s="101"/>
      <c r="S199" s="102"/>
      <c r="T199" s="101" t="s">
        <v>2434</v>
      </c>
      <c r="U199" s="102"/>
      <c r="V199" s="101" t="s">
        <v>2889</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c r="O200" s="102"/>
      <c r="P200" s="161"/>
      <c r="Q200" s="25"/>
      <c r="R200" s="101"/>
      <c r="S200" s="102"/>
      <c r="T200" s="101" t="s">
        <v>2435</v>
      </c>
      <c r="U200" s="102"/>
      <c r="V200" s="101" t="s">
        <v>2890</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c r="O201" s="102"/>
      <c r="P201" s="161"/>
      <c r="Q201" s="25"/>
      <c r="R201" s="101"/>
      <c r="S201" s="102"/>
      <c r="T201" s="101" t="s">
        <v>2436</v>
      </c>
      <c r="U201" s="102"/>
      <c r="V201" s="101" t="s">
        <v>2891</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c r="O202" s="102"/>
      <c r="P202" s="161"/>
      <c r="Q202" s="25"/>
      <c r="R202" s="101"/>
      <c r="S202" s="102"/>
      <c r="T202" s="101" t="s">
        <v>2791</v>
      </c>
      <c r="U202" s="102"/>
      <c r="V202" s="101" t="s">
        <v>2892</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c r="O203" s="102"/>
      <c r="P203" s="161"/>
      <c r="Q203" s="25"/>
      <c r="R203" s="101"/>
      <c r="S203" s="102"/>
      <c r="T203" s="101" t="s">
        <v>2437</v>
      </c>
      <c r="U203" s="102"/>
      <c r="V203" s="101" t="s">
        <v>2893</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c r="O204" s="102"/>
      <c r="P204" s="161"/>
      <c r="Q204" s="25"/>
      <c r="R204" s="101"/>
      <c r="S204" s="102"/>
      <c r="T204" s="101" t="s">
        <v>2792</v>
      </c>
      <c r="U204" s="102"/>
      <c r="V204" s="101" t="s">
        <v>2894</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c r="O205" s="102"/>
      <c r="P205" s="161"/>
      <c r="Q205" s="25"/>
      <c r="R205" s="101"/>
      <c r="S205" s="102"/>
      <c r="T205" s="101" t="s">
        <v>2438</v>
      </c>
      <c r="U205" s="102"/>
      <c r="V205" s="101" t="s">
        <v>2895</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c r="O206" s="102"/>
      <c r="P206" s="161"/>
      <c r="Q206" s="25"/>
      <c r="R206" s="101"/>
      <c r="S206" s="102"/>
      <c r="T206" s="101" t="s">
        <v>2439</v>
      </c>
      <c r="U206" s="102"/>
      <c r="V206" s="101" t="s">
        <v>2896</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c r="O207" s="102"/>
      <c r="P207" s="161"/>
      <c r="Q207" s="25"/>
      <c r="R207" s="101"/>
      <c r="S207" s="102"/>
      <c r="T207" s="101" t="s">
        <v>2440</v>
      </c>
      <c r="U207" s="102"/>
      <c r="V207" s="101" t="s">
        <v>2897</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c r="O208" s="102"/>
      <c r="P208" s="161"/>
      <c r="Q208" s="25"/>
      <c r="R208" s="101"/>
      <c r="S208" s="102"/>
      <c r="T208" s="101" t="s">
        <v>2441</v>
      </c>
      <c r="U208" s="102"/>
      <c r="V208" s="101" t="s">
        <v>2898</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c r="O209" s="102"/>
      <c r="P209" s="161"/>
      <c r="Q209" s="25"/>
      <c r="R209" s="101"/>
      <c r="S209" s="102"/>
      <c r="T209" s="101" t="s">
        <v>2442</v>
      </c>
      <c r="U209" s="102"/>
      <c r="V209" s="101" t="s">
        <v>2899</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c r="O210" s="102"/>
      <c r="P210" s="161"/>
      <c r="Q210" s="25"/>
      <c r="R210" s="101"/>
      <c r="S210" s="102"/>
      <c r="T210" s="101" t="s">
        <v>2443</v>
      </c>
      <c r="U210" s="102"/>
      <c r="V210" s="101" t="s">
        <v>2900</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c r="O211" s="102"/>
      <c r="P211" s="161"/>
      <c r="Q211" s="25"/>
      <c r="R211" s="101"/>
      <c r="S211" s="102"/>
      <c r="T211" s="101" t="s">
        <v>2444</v>
      </c>
      <c r="U211" s="102"/>
      <c r="V211" s="101" t="s">
        <v>2901</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c r="O212" s="102"/>
      <c r="P212" s="161"/>
      <c r="Q212" s="25"/>
      <c r="R212" s="101"/>
      <c r="S212" s="102"/>
      <c r="T212" s="101" t="s">
        <v>2445</v>
      </c>
      <c r="U212" s="102"/>
      <c r="V212" s="101" t="s">
        <v>2902</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c r="O213" s="102"/>
      <c r="P213" s="161"/>
      <c r="Q213" s="25"/>
      <c r="R213" s="101"/>
      <c r="S213" s="102"/>
      <c r="T213" s="101" t="s">
        <v>2446</v>
      </c>
      <c r="U213" s="102"/>
      <c r="V213" s="101" t="s">
        <v>2903</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3803</v>
      </c>
      <c r="G214" s="102"/>
      <c r="H214" s="101"/>
      <c r="I214" s="102"/>
      <c r="J214" s="101" t="s">
        <v>2347</v>
      </c>
      <c r="K214" s="102"/>
      <c r="L214" s="101"/>
      <c r="M214" s="102"/>
      <c r="N214" s="101"/>
      <c r="O214" s="102"/>
      <c r="P214" s="161"/>
      <c r="Q214" s="25"/>
      <c r="R214" s="101"/>
      <c r="S214" s="102"/>
      <c r="T214" s="101" t="s">
        <v>2447</v>
      </c>
      <c r="U214" s="102"/>
      <c r="V214" s="101" t="s">
        <v>2904</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3804</v>
      </c>
      <c r="G215" s="102"/>
      <c r="H215" s="101"/>
      <c r="I215" s="102"/>
      <c r="J215" s="101" t="s">
        <v>2348</v>
      </c>
      <c r="K215" s="102"/>
      <c r="L215" s="101"/>
      <c r="M215" s="102"/>
      <c r="N215" s="101"/>
      <c r="O215" s="102"/>
      <c r="P215" s="161"/>
      <c r="Q215" s="25"/>
      <c r="R215" s="101"/>
      <c r="S215" s="102"/>
      <c r="T215" s="101" t="s">
        <v>2448</v>
      </c>
      <c r="U215" s="102"/>
      <c r="V215" s="101" t="s">
        <v>2905</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3805</v>
      </c>
      <c r="G216" s="102"/>
      <c r="H216" s="101"/>
      <c r="I216" s="102"/>
      <c r="J216" s="101" t="s">
        <v>2349</v>
      </c>
      <c r="K216" s="102"/>
      <c r="L216" s="101"/>
      <c r="M216" s="102"/>
      <c r="N216" s="101"/>
      <c r="O216" s="102"/>
      <c r="P216" s="161"/>
      <c r="Q216" s="25"/>
      <c r="R216" s="101"/>
      <c r="S216" s="102"/>
      <c r="T216" s="101" t="s">
        <v>2449</v>
      </c>
      <c r="U216" s="102"/>
      <c r="V216" s="101" t="s">
        <v>2906</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3806</v>
      </c>
      <c r="G217" s="102"/>
      <c r="H217" s="101"/>
      <c r="I217" s="102"/>
      <c r="J217" s="101" t="s">
        <v>2350</v>
      </c>
      <c r="K217" s="102"/>
      <c r="L217" s="101"/>
      <c r="M217" s="102"/>
      <c r="N217" s="101"/>
      <c r="O217" s="102"/>
      <c r="P217" s="161"/>
      <c r="Q217" s="25"/>
      <c r="R217" s="101"/>
      <c r="S217" s="102"/>
      <c r="T217" s="101" t="s">
        <v>2450</v>
      </c>
      <c r="U217" s="102"/>
      <c r="V217" s="101" t="s">
        <v>2907</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3807</v>
      </c>
      <c r="G218" s="102"/>
      <c r="H218" s="101"/>
      <c r="I218" s="102"/>
      <c r="J218" s="101" t="s">
        <v>2351</v>
      </c>
      <c r="K218" s="102"/>
      <c r="L218" s="101"/>
      <c r="M218" s="102"/>
      <c r="N218" s="101"/>
      <c r="O218" s="102"/>
      <c r="P218" s="161"/>
      <c r="Q218" s="25"/>
      <c r="R218" s="101"/>
      <c r="S218" s="102"/>
      <c r="T218" s="101" t="s">
        <v>2451</v>
      </c>
      <c r="U218" s="102"/>
      <c r="V218" s="101" t="s">
        <v>2908</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3808</v>
      </c>
      <c r="G219" s="102"/>
      <c r="H219" s="101"/>
      <c r="I219" s="102"/>
      <c r="J219" s="101" t="s">
        <v>2352</v>
      </c>
      <c r="K219" s="102"/>
      <c r="L219" s="101"/>
      <c r="M219" s="102"/>
      <c r="N219" s="101"/>
      <c r="O219" s="102"/>
      <c r="P219" s="161"/>
      <c r="Q219" s="25"/>
      <c r="R219" s="101"/>
      <c r="S219" s="102"/>
      <c r="T219" s="101" t="s">
        <v>2452</v>
      </c>
      <c r="U219" s="102"/>
      <c r="V219" s="101" t="s">
        <v>2909</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3809</v>
      </c>
      <c r="G220" s="102"/>
      <c r="H220" s="101"/>
      <c r="I220" s="102"/>
      <c r="J220" s="101" t="s">
        <v>2353</v>
      </c>
      <c r="K220" s="102"/>
      <c r="L220" s="101"/>
      <c r="M220" s="102"/>
      <c r="N220" s="101"/>
      <c r="O220" s="102"/>
      <c r="P220" s="161"/>
      <c r="Q220" s="25"/>
      <c r="R220" s="101"/>
      <c r="S220" s="102"/>
      <c r="T220" s="101" t="s">
        <v>2453</v>
      </c>
      <c r="U220" s="102"/>
      <c r="V220" s="101" t="s">
        <v>2910</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3810</v>
      </c>
      <c r="G221" s="102"/>
      <c r="H221" s="101"/>
      <c r="I221" s="102"/>
      <c r="J221" s="101" t="s">
        <v>2354</v>
      </c>
      <c r="K221" s="102"/>
      <c r="L221" s="101"/>
      <c r="M221" s="102"/>
      <c r="N221" s="101"/>
      <c r="O221" s="102"/>
      <c r="P221" s="161"/>
      <c r="Q221" s="25"/>
      <c r="R221" s="101"/>
      <c r="S221" s="102"/>
      <c r="T221" s="101" t="s">
        <v>2454</v>
      </c>
      <c r="U221" s="102"/>
      <c r="V221" s="101" t="s">
        <v>2911</v>
      </c>
      <c r="W221" s="102"/>
      <c r="X221" s="101"/>
      <c r="Y221" s="102"/>
      <c r="Z221" s="101" t="s">
        <v>832</v>
      </c>
      <c r="AA221" s="102"/>
      <c r="AB221" s="101"/>
      <c r="AC221" s="102"/>
      <c r="AD221" s="101" t="s">
        <v>3175</v>
      </c>
      <c r="AE221" s="102"/>
      <c r="AF221" s="100"/>
      <c r="AG221" s="100"/>
      <c r="AH221" s="100"/>
      <c r="AI221" s="100"/>
      <c r="AJ221" s="100"/>
      <c r="AK221" s="100"/>
      <c r="AL221" s="100"/>
      <c r="AM221" s="100"/>
    </row>
    <row r="222" spans="2:39" x14ac:dyDescent="0.2">
      <c r="B222" s="101" t="s">
        <v>989</v>
      </c>
      <c r="C222" s="102"/>
      <c r="D222" s="101"/>
      <c r="E222" s="102"/>
      <c r="F222" s="101" t="s">
        <v>3811</v>
      </c>
      <c r="G222" s="102"/>
      <c r="H222" s="101"/>
      <c r="I222" s="102"/>
      <c r="J222" s="101" t="s">
        <v>2355</v>
      </c>
      <c r="K222" s="102"/>
      <c r="L222" s="101"/>
      <c r="M222" s="102"/>
      <c r="N222" s="101"/>
      <c r="O222" s="102"/>
      <c r="P222" s="161"/>
      <c r="Q222" s="25"/>
      <c r="R222" s="101"/>
      <c r="S222" s="102"/>
      <c r="T222" s="101" t="s">
        <v>2456</v>
      </c>
      <c r="U222" s="102"/>
      <c r="V222" s="101" t="s">
        <v>2912</v>
      </c>
      <c r="W222" s="102"/>
      <c r="X222" s="101"/>
      <c r="Y222" s="102"/>
      <c r="Z222" s="101" t="s">
        <v>833</v>
      </c>
      <c r="AA222" s="102"/>
      <c r="AB222" s="101"/>
      <c r="AC222" s="102"/>
      <c r="AD222" s="101" t="s">
        <v>3176</v>
      </c>
      <c r="AE222" s="102"/>
      <c r="AF222" s="100"/>
      <c r="AG222" s="100"/>
      <c r="AH222" s="100"/>
      <c r="AI222" s="100"/>
      <c r="AJ222" s="100"/>
      <c r="AK222" s="100"/>
      <c r="AL222" s="100"/>
      <c r="AM222" s="100"/>
    </row>
    <row r="223" spans="2:39" x14ac:dyDescent="0.2">
      <c r="B223" s="101" t="s">
        <v>990</v>
      </c>
      <c r="C223" s="102"/>
      <c r="D223" s="101"/>
      <c r="E223" s="102"/>
      <c r="F223" s="101" t="s">
        <v>3812</v>
      </c>
      <c r="G223" s="102"/>
      <c r="H223" s="101"/>
      <c r="I223" s="102"/>
      <c r="J223" s="101" t="s">
        <v>2356</v>
      </c>
      <c r="K223" s="102"/>
      <c r="L223" s="101"/>
      <c r="M223" s="102"/>
      <c r="N223" s="101"/>
      <c r="O223" s="102"/>
      <c r="P223" s="161"/>
      <c r="Q223" s="25"/>
      <c r="R223" s="101"/>
      <c r="S223" s="102"/>
      <c r="T223" s="101" t="s">
        <v>2458</v>
      </c>
      <c r="U223" s="102"/>
      <c r="V223" s="101" t="s">
        <v>2913</v>
      </c>
      <c r="W223" s="102"/>
      <c r="X223" s="101"/>
      <c r="Y223" s="102"/>
      <c r="Z223" s="101" t="s">
        <v>834</v>
      </c>
      <c r="AA223" s="102"/>
      <c r="AB223" s="101"/>
      <c r="AC223" s="102"/>
      <c r="AD223" s="101" t="s">
        <v>3177</v>
      </c>
      <c r="AE223" s="102"/>
      <c r="AF223" s="100"/>
      <c r="AG223" s="100"/>
      <c r="AH223" s="100"/>
      <c r="AI223" s="100"/>
      <c r="AJ223" s="100"/>
      <c r="AK223" s="100"/>
      <c r="AL223" s="100"/>
      <c r="AM223" s="100"/>
    </row>
    <row r="224" spans="2:39" x14ac:dyDescent="0.2">
      <c r="B224" s="101" t="s">
        <v>991</v>
      </c>
      <c r="C224" s="102"/>
      <c r="D224" s="101"/>
      <c r="E224" s="102"/>
      <c r="F224" s="101" t="s">
        <v>3813</v>
      </c>
      <c r="G224" s="102"/>
      <c r="H224" s="101"/>
      <c r="I224" s="102"/>
      <c r="J224" s="101" t="s">
        <v>2357</v>
      </c>
      <c r="K224" s="102"/>
      <c r="L224" s="101"/>
      <c r="M224" s="102"/>
      <c r="N224" s="101"/>
      <c r="O224" s="102"/>
      <c r="P224" s="161"/>
      <c r="Q224" s="25"/>
      <c r="R224" s="101"/>
      <c r="S224" s="102"/>
      <c r="T224" s="101" t="s">
        <v>2459</v>
      </c>
      <c r="U224" s="102"/>
      <c r="V224" s="101" t="s">
        <v>2914</v>
      </c>
      <c r="W224" s="102"/>
      <c r="X224" s="101"/>
      <c r="Y224" s="102"/>
      <c r="Z224" s="101" t="s">
        <v>835</v>
      </c>
      <c r="AA224" s="102"/>
      <c r="AB224" s="101"/>
      <c r="AC224" s="102"/>
      <c r="AD224" s="101" t="s">
        <v>3178</v>
      </c>
      <c r="AE224" s="102"/>
      <c r="AF224" s="100"/>
      <c r="AG224" s="100"/>
      <c r="AH224" s="100"/>
      <c r="AI224" s="100"/>
      <c r="AJ224" s="100"/>
      <c r="AK224" s="100"/>
      <c r="AL224" s="100"/>
      <c r="AM224" s="100"/>
    </row>
    <row r="225" spans="2:39" x14ac:dyDescent="0.2">
      <c r="B225" s="101" t="s">
        <v>992</v>
      </c>
      <c r="C225" s="102"/>
      <c r="D225" s="101"/>
      <c r="E225" s="102"/>
      <c r="F225" s="101" t="s">
        <v>3814</v>
      </c>
      <c r="G225" s="102"/>
      <c r="H225" s="101"/>
      <c r="I225" s="102"/>
      <c r="J225" s="101" t="s">
        <v>2358</v>
      </c>
      <c r="K225" s="102"/>
      <c r="L225" s="101"/>
      <c r="M225" s="102"/>
      <c r="N225" s="101"/>
      <c r="O225" s="102"/>
      <c r="P225" s="161"/>
      <c r="Q225" s="25"/>
      <c r="R225" s="101"/>
      <c r="S225" s="102"/>
      <c r="T225" s="101" t="s">
        <v>2460</v>
      </c>
      <c r="U225" s="102"/>
      <c r="V225" s="101" t="s">
        <v>2915</v>
      </c>
      <c r="W225" s="102"/>
      <c r="X225" s="101"/>
      <c r="Y225" s="102"/>
      <c r="Z225" s="101" t="s">
        <v>836</v>
      </c>
      <c r="AA225" s="102"/>
      <c r="AB225" s="101"/>
      <c r="AC225" s="102"/>
      <c r="AD225" s="101" t="s">
        <v>3179</v>
      </c>
      <c r="AE225" s="102"/>
      <c r="AF225" s="100"/>
      <c r="AG225" s="100"/>
      <c r="AH225" s="100"/>
      <c r="AI225" s="100"/>
      <c r="AJ225" s="100"/>
      <c r="AK225" s="100"/>
      <c r="AL225" s="100"/>
      <c r="AM225" s="100"/>
    </row>
    <row r="226" spans="2:39" x14ac:dyDescent="0.2">
      <c r="B226" s="101" t="s">
        <v>993</v>
      </c>
      <c r="C226" s="102"/>
      <c r="D226" s="101"/>
      <c r="E226" s="102"/>
      <c r="F226" s="101" t="s">
        <v>3815</v>
      </c>
      <c r="G226" s="102"/>
      <c r="H226" s="101"/>
      <c r="I226" s="102"/>
      <c r="J226" s="101" t="s">
        <v>2359</v>
      </c>
      <c r="K226" s="102"/>
      <c r="L226" s="101"/>
      <c r="M226" s="102"/>
      <c r="N226" s="101"/>
      <c r="O226" s="102"/>
      <c r="P226" s="161"/>
      <c r="Q226" s="25"/>
      <c r="R226" s="101"/>
      <c r="S226" s="102"/>
      <c r="T226" s="101" t="s">
        <v>2462</v>
      </c>
      <c r="U226" s="102"/>
      <c r="V226" s="101" t="s">
        <v>2916</v>
      </c>
      <c r="W226" s="102"/>
      <c r="X226" s="101"/>
      <c r="Y226" s="102"/>
      <c r="Z226" s="101" t="s">
        <v>837</v>
      </c>
      <c r="AA226" s="102"/>
      <c r="AB226" s="101"/>
      <c r="AC226" s="102"/>
      <c r="AD226" s="101" t="s">
        <v>3180</v>
      </c>
      <c r="AE226" s="102"/>
      <c r="AF226" s="100"/>
      <c r="AG226" s="100"/>
      <c r="AH226" s="100"/>
      <c r="AI226" s="100"/>
      <c r="AJ226" s="100"/>
      <c r="AK226" s="100"/>
      <c r="AL226" s="100"/>
      <c r="AM226" s="100"/>
    </row>
    <row r="227" spans="2:39" x14ac:dyDescent="0.2">
      <c r="B227" s="101" t="s">
        <v>994</v>
      </c>
      <c r="C227" s="102"/>
      <c r="D227" s="101"/>
      <c r="E227" s="102"/>
      <c r="F227" s="101" t="s">
        <v>3816</v>
      </c>
      <c r="G227" s="102"/>
      <c r="H227" s="101"/>
      <c r="I227" s="102"/>
      <c r="J227" s="101" t="s">
        <v>2360</v>
      </c>
      <c r="K227" s="102"/>
      <c r="L227" s="101"/>
      <c r="M227" s="102"/>
      <c r="N227" s="101"/>
      <c r="O227" s="102"/>
      <c r="P227" s="161"/>
      <c r="Q227" s="25"/>
      <c r="R227" s="101"/>
      <c r="S227" s="102"/>
      <c r="T227" s="101" t="s">
        <v>2464</v>
      </c>
      <c r="U227" s="102"/>
      <c r="V227" s="101" t="s">
        <v>2917</v>
      </c>
      <c r="W227" s="102"/>
      <c r="X227" s="101"/>
      <c r="Y227" s="102"/>
      <c r="Z227" s="101" t="s">
        <v>838</v>
      </c>
      <c r="AA227" s="102"/>
      <c r="AB227" s="101"/>
      <c r="AC227" s="102"/>
      <c r="AD227" s="101" t="s">
        <v>3181</v>
      </c>
      <c r="AE227" s="102"/>
      <c r="AF227" s="100"/>
      <c r="AG227" s="100"/>
      <c r="AH227" s="100"/>
      <c r="AI227" s="100"/>
      <c r="AJ227" s="100"/>
      <c r="AK227" s="100"/>
      <c r="AL227" s="100"/>
      <c r="AM227" s="100"/>
    </row>
    <row r="228" spans="2:39" x14ac:dyDescent="0.2">
      <c r="B228" s="101" t="s">
        <v>995</v>
      </c>
      <c r="C228" s="102"/>
      <c r="D228" s="101"/>
      <c r="E228" s="102"/>
      <c r="F228" s="101" t="s">
        <v>3817</v>
      </c>
      <c r="G228" s="102"/>
      <c r="H228" s="101"/>
      <c r="I228" s="102"/>
      <c r="J228" s="101" t="s">
        <v>2361</v>
      </c>
      <c r="K228" s="102"/>
      <c r="L228" s="101"/>
      <c r="M228" s="102"/>
      <c r="N228" s="101"/>
      <c r="O228" s="102"/>
      <c r="P228" s="161"/>
      <c r="Q228" s="25"/>
      <c r="R228" s="101"/>
      <c r="S228" s="102"/>
      <c r="T228" s="101" t="s">
        <v>2466</v>
      </c>
      <c r="U228" s="102"/>
      <c r="V228" s="101" t="s">
        <v>2918</v>
      </c>
      <c r="W228" s="102"/>
      <c r="X228" s="101"/>
      <c r="Y228" s="102"/>
      <c r="Z228" s="101" t="s">
        <v>839</v>
      </c>
      <c r="AA228" s="102"/>
      <c r="AB228" s="101"/>
      <c r="AC228" s="102"/>
      <c r="AD228" s="101" t="s">
        <v>3182</v>
      </c>
      <c r="AE228" s="102"/>
      <c r="AF228" s="100"/>
      <c r="AG228" s="100"/>
      <c r="AH228" s="100"/>
      <c r="AI228" s="100"/>
      <c r="AJ228" s="100"/>
      <c r="AK228" s="100"/>
      <c r="AL228" s="100"/>
      <c r="AM228" s="100"/>
    </row>
    <row r="229" spans="2:39" x14ac:dyDescent="0.2">
      <c r="B229" s="101" t="s">
        <v>996</v>
      </c>
      <c r="C229" s="102"/>
      <c r="D229" s="101"/>
      <c r="E229" s="102"/>
      <c r="F229" s="101" t="s">
        <v>3818</v>
      </c>
      <c r="G229" s="102"/>
      <c r="H229" s="101"/>
      <c r="I229" s="102"/>
      <c r="J229" s="101" t="s">
        <v>2362</v>
      </c>
      <c r="K229" s="102"/>
      <c r="L229" s="101"/>
      <c r="M229" s="102"/>
      <c r="N229" s="101"/>
      <c r="O229" s="102"/>
      <c r="P229" s="161"/>
      <c r="Q229" s="25"/>
      <c r="R229" s="101"/>
      <c r="S229" s="102"/>
      <c r="T229" s="101" t="s">
        <v>2468</v>
      </c>
      <c r="U229" s="102"/>
      <c r="V229" s="101" t="s">
        <v>2919</v>
      </c>
      <c r="W229" s="102"/>
      <c r="X229" s="101"/>
      <c r="Y229" s="102"/>
      <c r="Z229" s="101" t="s">
        <v>840</v>
      </c>
      <c r="AA229" s="102"/>
      <c r="AB229" s="101"/>
      <c r="AC229" s="102"/>
      <c r="AD229" s="101" t="s">
        <v>3183</v>
      </c>
      <c r="AE229" s="102"/>
      <c r="AF229" s="100"/>
      <c r="AG229" s="100"/>
      <c r="AH229" s="100"/>
      <c r="AI229" s="100"/>
      <c r="AJ229" s="100"/>
      <c r="AK229" s="100"/>
      <c r="AL229" s="100"/>
      <c r="AM229" s="100"/>
    </row>
    <row r="230" spans="2:39" x14ac:dyDescent="0.2">
      <c r="B230" s="101" t="s">
        <v>997</v>
      </c>
      <c r="C230" s="102"/>
      <c r="D230" s="101"/>
      <c r="E230" s="102"/>
      <c r="F230" s="101" t="s">
        <v>3819</v>
      </c>
      <c r="G230" s="102"/>
      <c r="H230" s="101"/>
      <c r="I230" s="102"/>
      <c r="J230" s="101" t="s">
        <v>2363</v>
      </c>
      <c r="K230" s="102"/>
      <c r="L230" s="101"/>
      <c r="M230" s="102"/>
      <c r="N230" s="101"/>
      <c r="O230" s="102"/>
      <c r="P230" s="161"/>
      <c r="Q230" s="25"/>
      <c r="R230" s="101"/>
      <c r="S230" s="102"/>
      <c r="T230" s="101" t="s">
        <v>2469</v>
      </c>
      <c r="U230" s="102"/>
      <c r="V230" s="101" t="s">
        <v>2920</v>
      </c>
      <c r="W230" s="102"/>
      <c r="X230" s="101"/>
      <c r="Y230" s="102"/>
      <c r="Z230" s="101" t="s">
        <v>841</v>
      </c>
      <c r="AA230" s="102"/>
      <c r="AB230" s="101"/>
      <c r="AC230" s="102"/>
      <c r="AD230" s="101" t="s">
        <v>3184</v>
      </c>
      <c r="AE230" s="102"/>
      <c r="AF230" s="100"/>
      <c r="AG230" s="100"/>
      <c r="AH230" s="100"/>
      <c r="AI230" s="100"/>
      <c r="AJ230" s="100"/>
      <c r="AK230" s="100"/>
      <c r="AL230" s="100"/>
      <c r="AM230" s="100"/>
    </row>
    <row r="231" spans="2:39" x14ac:dyDescent="0.2">
      <c r="B231" s="101" t="s">
        <v>998</v>
      </c>
      <c r="C231" s="102"/>
      <c r="D231" s="101"/>
      <c r="E231" s="102"/>
      <c r="F231" s="101" t="s">
        <v>3820</v>
      </c>
      <c r="G231" s="102"/>
      <c r="H231" s="101"/>
      <c r="I231" s="102"/>
      <c r="J231" s="101" t="s">
        <v>2364</v>
      </c>
      <c r="K231" s="102"/>
      <c r="L231" s="101"/>
      <c r="M231" s="102"/>
      <c r="N231" s="101"/>
      <c r="O231" s="102"/>
      <c r="P231" s="161"/>
      <c r="Q231" s="25"/>
      <c r="R231" s="101"/>
      <c r="S231" s="102"/>
      <c r="T231" s="101" t="s">
        <v>2470</v>
      </c>
      <c r="U231" s="102"/>
      <c r="V231" s="101" t="s">
        <v>2921</v>
      </c>
      <c r="W231" s="102"/>
      <c r="X231" s="101"/>
      <c r="Y231" s="102"/>
      <c r="Z231" s="101" t="s">
        <v>842</v>
      </c>
      <c r="AA231" s="102"/>
      <c r="AB231" s="101"/>
      <c r="AC231" s="102"/>
      <c r="AD231" s="101" t="s">
        <v>3185</v>
      </c>
      <c r="AE231" s="102"/>
      <c r="AF231" s="100"/>
      <c r="AG231" s="100"/>
      <c r="AH231" s="100"/>
      <c r="AI231" s="100"/>
      <c r="AJ231" s="100"/>
      <c r="AK231" s="100"/>
      <c r="AL231" s="100"/>
      <c r="AM231" s="100"/>
    </row>
    <row r="232" spans="2:39" x14ac:dyDescent="0.2">
      <c r="B232" s="101" t="s">
        <v>999</v>
      </c>
      <c r="C232" s="102"/>
      <c r="D232" s="101"/>
      <c r="E232" s="102"/>
      <c r="F232" s="101" t="s">
        <v>3821</v>
      </c>
      <c r="G232" s="102"/>
      <c r="H232" s="101"/>
      <c r="I232" s="102"/>
      <c r="J232" s="101" t="s">
        <v>2365</v>
      </c>
      <c r="K232" s="102"/>
      <c r="L232" s="101"/>
      <c r="M232" s="102"/>
      <c r="N232" s="101"/>
      <c r="O232" s="102"/>
      <c r="P232" s="161"/>
      <c r="Q232" s="25"/>
      <c r="R232" s="101"/>
      <c r="S232" s="102"/>
      <c r="T232" s="101" t="s">
        <v>2478</v>
      </c>
      <c r="U232" s="102"/>
      <c r="V232" s="101" t="s">
        <v>2922</v>
      </c>
      <c r="W232" s="102"/>
      <c r="X232" s="101"/>
      <c r="Y232" s="102"/>
      <c r="Z232" s="101" t="s">
        <v>843</v>
      </c>
      <c r="AA232" s="102"/>
      <c r="AB232" s="101"/>
      <c r="AC232" s="102"/>
      <c r="AD232" s="101" t="s">
        <v>3186</v>
      </c>
      <c r="AE232" s="102"/>
      <c r="AF232" s="100"/>
      <c r="AG232" s="100"/>
      <c r="AH232" s="100"/>
      <c r="AI232" s="100"/>
      <c r="AJ232" s="100"/>
      <c r="AK232" s="100"/>
      <c r="AL232" s="100"/>
      <c r="AM232" s="100"/>
    </row>
    <row r="233" spans="2:39" x14ac:dyDescent="0.2">
      <c r="B233" s="101" t="s">
        <v>1000</v>
      </c>
      <c r="C233" s="102"/>
      <c r="D233" s="101"/>
      <c r="E233" s="102"/>
      <c r="F233" s="101" t="s">
        <v>3822</v>
      </c>
      <c r="G233" s="102"/>
      <c r="H233" s="101"/>
      <c r="I233" s="102"/>
      <c r="J233" s="101" t="s">
        <v>2366</v>
      </c>
      <c r="K233" s="102"/>
      <c r="L233" s="101"/>
      <c r="M233" s="102"/>
      <c r="N233" s="101"/>
      <c r="O233" s="102"/>
      <c r="P233" s="161"/>
      <c r="Q233" s="25"/>
      <c r="R233" s="101"/>
      <c r="S233" s="102"/>
      <c r="T233" s="101" t="s">
        <v>2480</v>
      </c>
      <c r="U233" s="102"/>
      <c r="V233" s="101" t="s">
        <v>2923</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3823</v>
      </c>
      <c r="G234" s="102"/>
      <c r="H234" s="101"/>
      <c r="I234" s="102"/>
      <c r="J234" s="101" t="s">
        <v>2367</v>
      </c>
      <c r="K234" s="102"/>
      <c r="L234" s="101"/>
      <c r="M234" s="102"/>
      <c r="N234" s="101"/>
      <c r="O234" s="102"/>
      <c r="P234" s="161"/>
      <c r="Q234" s="25"/>
      <c r="R234" s="101"/>
      <c r="S234" s="102"/>
      <c r="T234" s="101" t="s">
        <v>2481</v>
      </c>
      <c r="U234" s="102"/>
      <c r="V234" s="101" t="s">
        <v>2924</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3824</v>
      </c>
      <c r="G235" s="102"/>
      <c r="H235" s="101"/>
      <c r="I235" s="102"/>
      <c r="J235" s="101" t="s">
        <v>2368</v>
      </c>
      <c r="K235" s="102"/>
      <c r="L235" s="101"/>
      <c r="M235" s="102"/>
      <c r="N235" s="101"/>
      <c r="O235" s="102"/>
      <c r="P235" s="161"/>
      <c r="Q235" s="25"/>
      <c r="R235" s="101"/>
      <c r="S235" s="102"/>
      <c r="T235" s="101" t="s">
        <v>2482</v>
      </c>
      <c r="U235" s="102"/>
      <c r="V235" s="101" t="s">
        <v>2925</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3825</v>
      </c>
      <c r="G236" s="102"/>
      <c r="H236" s="101"/>
      <c r="I236" s="102"/>
      <c r="J236" s="101" t="s">
        <v>2369</v>
      </c>
      <c r="K236" s="102"/>
      <c r="L236" s="101"/>
      <c r="M236" s="102"/>
      <c r="N236" s="101"/>
      <c r="O236" s="102"/>
      <c r="P236" s="161"/>
      <c r="Q236" s="25"/>
      <c r="R236" s="101"/>
      <c r="S236" s="102"/>
      <c r="T236" s="101" t="s">
        <v>2483</v>
      </c>
      <c r="U236" s="102"/>
      <c r="V236" s="101" t="s">
        <v>2926</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3826</v>
      </c>
      <c r="G237" s="102"/>
      <c r="H237" s="101"/>
      <c r="I237" s="102"/>
      <c r="J237" s="101" t="s">
        <v>2370</v>
      </c>
      <c r="K237" s="102"/>
      <c r="L237" s="101"/>
      <c r="M237" s="102"/>
      <c r="N237" s="101"/>
      <c r="O237" s="102"/>
      <c r="P237" s="161"/>
      <c r="Q237" s="25"/>
      <c r="R237" s="101"/>
      <c r="S237" s="102"/>
      <c r="T237" s="101" t="s">
        <v>2484</v>
      </c>
      <c r="U237" s="102"/>
      <c r="V237" s="101" t="s">
        <v>2927</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3827</v>
      </c>
      <c r="G238" s="102"/>
      <c r="H238" s="101"/>
      <c r="I238" s="102"/>
      <c r="J238" s="101" t="s">
        <v>2371</v>
      </c>
      <c r="K238" s="102"/>
      <c r="L238" s="101"/>
      <c r="M238" s="102"/>
      <c r="N238" s="101"/>
      <c r="O238" s="102"/>
      <c r="P238" s="161"/>
      <c r="Q238" s="25"/>
      <c r="R238" s="101"/>
      <c r="S238" s="102"/>
      <c r="T238" s="101" t="s">
        <v>2485</v>
      </c>
      <c r="U238" s="102"/>
      <c r="V238" s="101" t="s">
        <v>2928</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3828</v>
      </c>
      <c r="G239" s="102"/>
      <c r="H239" s="101"/>
      <c r="I239" s="102"/>
      <c r="J239" s="101" t="s">
        <v>2372</v>
      </c>
      <c r="K239" s="102"/>
      <c r="L239" s="101"/>
      <c r="M239" s="102"/>
      <c r="N239" s="101"/>
      <c r="O239" s="102"/>
      <c r="P239" s="161"/>
      <c r="Q239" s="25"/>
      <c r="R239" s="101"/>
      <c r="S239" s="102"/>
      <c r="T239" s="101" t="s">
        <v>948</v>
      </c>
      <c r="U239" s="102"/>
      <c r="V239" s="101" t="s">
        <v>2929</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3829</v>
      </c>
      <c r="G240" s="102"/>
      <c r="H240" s="101"/>
      <c r="I240" s="102"/>
      <c r="J240" s="101" t="s">
        <v>2373</v>
      </c>
      <c r="K240" s="102"/>
      <c r="L240" s="101"/>
      <c r="M240" s="102"/>
      <c r="N240" s="101"/>
      <c r="O240" s="102"/>
      <c r="P240" s="161"/>
      <c r="Q240" s="25"/>
      <c r="R240" s="101"/>
      <c r="S240" s="102"/>
      <c r="T240" s="101" t="s">
        <v>2486</v>
      </c>
      <c r="U240" s="102"/>
      <c r="V240" s="101" t="s">
        <v>2930</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3830</v>
      </c>
      <c r="G241" s="102"/>
      <c r="H241" s="101"/>
      <c r="I241" s="102"/>
      <c r="J241" s="101" t="s">
        <v>2374</v>
      </c>
      <c r="K241" s="102"/>
      <c r="L241" s="101"/>
      <c r="M241" s="102"/>
      <c r="N241" s="101"/>
      <c r="O241" s="102"/>
      <c r="P241" s="161"/>
      <c r="Q241" s="25"/>
      <c r="R241" s="101"/>
      <c r="S241" s="102"/>
      <c r="T241" s="101" t="s">
        <v>2487</v>
      </c>
      <c r="U241" s="102"/>
      <c r="V241" s="101" t="s">
        <v>2931</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3831</v>
      </c>
      <c r="G242" s="102"/>
      <c r="H242" s="101"/>
      <c r="I242" s="102"/>
      <c r="J242" s="101" t="s">
        <v>2375</v>
      </c>
      <c r="K242" s="102"/>
      <c r="L242" s="101"/>
      <c r="M242" s="102"/>
      <c r="N242" s="101"/>
      <c r="O242" s="102"/>
      <c r="P242" s="161"/>
      <c r="Q242" s="25"/>
      <c r="R242" s="101"/>
      <c r="S242" s="102"/>
      <c r="T242" s="101" t="s">
        <v>2488</v>
      </c>
      <c r="U242" s="102"/>
      <c r="V242" s="101" t="s">
        <v>2932</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3832</v>
      </c>
      <c r="G243" s="102"/>
      <c r="H243" s="101"/>
      <c r="I243" s="102"/>
      <c r="J243" s="101" t="s">
        <v>2376</v>
      </c>
      <c r="K243" s="102"/>
      <c r="L243" s="101"/>
      <c r="M243" s="102"/>
      <c r="N243" s="101"/>
      <c r="O243" s="102"/>
      <c r="P243" s="161"/>
      <c r="Q243" s="25"/>
      <c r="R243" s="101"/>
      <c r="S243" s="102"/>
      <c r="T243" s="101" t="s">
        <v>2489</v>
      </c>
      <c r="U243" s="102"/>
      <c r="V243" s="101" t="s">
        <v>2933</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3833</v>
      </c>
      <c r="G244" s="102"/>
      <c r="H244" s="101"/>
      <c r="I244" s="102"/>
      <c r="J244" s="101" t="s">
        <v>2377</v>
      </c>
      <c r="K244" s="102"/>
      <c r="L244" s="101"/>
      <c r="M244" s="102"/>
      <c r="N244" s="101"/>
      <c r="O244" s="102"/>
      <c r="P244" s="161"/>
      <c r="Q244" s="25"/>
      <c r="R244" s="101"/>
      <c r="S244" s="102"/>
      <c r="T244" s="101" t="s">
        <v>2490</v>
      </c>
      <c r="U244" s="102"/>
      <c r="V244" s="101" t="s">
        <v>2934</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3834</v>
      </c>
      <c r="G245" s="102"/>
      <c r="H245" s="101"/>
      <c r="I245" s="102"/>
      <c r="J245" s="101" t="s">
        <v>2378</v>
      </c>
      <c r="K245" s="102"/>
      <c r="L245" s="101"/>
      <c r="M245" s="102"/>
      <c r="N245" s="101"/>
      <c r="O245" s="102"/>
      <c r="P245" s="161"/>
      <c r="Q245" s="25"/>
      <c r="R245" s="101"/>
      <c r="S245" s="102"/>
      <c r="T245" s="101" t="s">
        <v>2491</v>
      </c>
      <c r="U245" s="102"/>
      <c r="V245" s="101" t="s">
        <v>2935</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3835</v>
      </c>
      <c r="G246" s="102"/>
      <c r="H246" s="101"/>
      <c r="I246" s="102"/>
      <c r="J246" s="101" t="s">
        <v>2379</v>
      </c>
      <c r="K246" s="102"/>
      <c r="L246" s="101"/>
      <c r="M246" s="102"/>
      <c r="N246" s="101"/>
      <c r="O246" s="102"/>
      <c r="P246" s="161"/>
      <c r="Q246" s="25"/>
      <c r="R246" s="101"/>
      <c r="S246" s="102"/>
      <c r="T246" s="101" t="s">
        <v>2492</v>
      </c>
      <c r="U246" s="102"/>
      <c r="V246" s="101" t="s">
        <v>2936</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3836</v>
      </c>
      <c r="G247" s="102"/>
      <c r="H247" s="101"/>
      <c r="I247" s="102"/>
      <c r="J247" s="101" t="s">
        <v>2380</v>
      </c>
      <c r="K247" s="102"/>
      <c r="L247" s="101"/>
      <c r="M247" s="102"/>
      <c r="N247" s="101"/>
      <c r="O247" s="102"/>
      <c r="P247" s="161"/>
      <c r="Q247" s="25"/>
      <c r="R247" s="101"/>
      <c r="S247" s="102"/>
      <c r="T247" s="101" t="s">
        <v>2493</v>
      </c>
      <c r="U247" s="102"/>
      <c r="V247" s="101" t="s">
        <v>2937</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3837</v>
      </c>
      <c r="G248" s="102"/>
      <c r="H248" s="101"/>
      <c r="I248" s="102"/>
      <c r="J248" s="101" t="s">
        <v>2381</v>
      </c>
      <c r="K248" s="102"/>
      <c r="L248" s="101"/>
      <c r="M248" s="102"/>
      <c r="N248" s="101"/>
      <c r="O248" s="102"/>
      <c r="P248" s="161"/>
      <c r="Q248" s="25"/>
      <c r="R248" s="101"/>
      <c r="S248" s="102"/>
      <c r="T248" s="101" t="s">
        <v>2494</v>
      </c>
      <c r="U248" s="102"/>
      <c r="V248" s="101" t="s">
        <v>2938</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3838</v>
      </c>
      <c r="G249" s="102"/>
      <c r="H249" s="101"/>
      <c r="I249" s="102"/>
      <c r="J249" s="101" t="s">
        <v>2382</v>
      </c>
      <c r="K249" s="102"/>
      <c r="L249" s="101"/>
      <c r="M249" s="102"/>
      <c r="N249" s="101"/>
      <c r="O249" s="102"/>
      <c r="P249" s="161"/>
      <c r="Q249" s="25"/>
      <c r="R249" s="101"/>
      <c r="S249" s="102"/>
      <c r="T249" s="101" t="s">
        <v>2495</v>
      </c>
      <c r="U249" s="102"/>
      <c r="V249" s="101" t="s">
        <v>2939</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3839</v>
      </c>
      <c r="G250" s="102"/>
      <c r="H250" s="101"/>
      <c r="I250" s="102"/>
      <c r="J250" s="101" t="s">
        <v>2383</v>
      </c>
      <c r="K250" s="102"/>
      <c r="L250" s="101"/>
      <c r="M250" s="102"/>
      <c r="N250" s="101"/>
      <c r="O250" s="102"/>
      <c r="P250" s="161"/>
      <c r="Q250" s="25"/>
      <c r="R250" s="101"/>
      <c r="S250" s="102"/>
      <c r="T250" s="101" t="s">
        <v>2496</v>
      </c>
      <c r="U250" s="102"/>
      <c r="V250" s="101" t="s">
        <v>2940</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3840</v>
      </c>
      <c r="G251" s="102"/>
      <c r="H251" s="101"/>
      <c r="I251" s="102"/>
      <c r="J251" s="101" t="s">
        <v>2384</v>
      </c>
      <c r="K251" s="102"/>
      <c r="L251" s="101"/>
      <c r="M251" s="102"/>
      <c r="N251" s="101"/>
      <c r="O251" s="102"/>
      <c r="P251" s="161"/>
      <c r="Q251" s="25"/>
      <c r="R251" s="101"/>
      <c r="S251" s="102"/>
      <c r="T251" s="101" t="s">
        <v>2497</v>
      </c>
      <c r="U251" s="102"/>
      <c r="V251" s="101" t="s">
        <v>2941</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3841</v>
      </c>
      <c r="G252" s="102"/>
      <c r="H252" s="101"/>
      <c r="I252" s="102"/>
      <c r="J252" s="101" t="s">
        <v>2385</v>
      </c>
      <c r="K252" s="102"/>
      <c r="L252" s="101"/>
      <c r="M252" s="102"/>
      <c r="N252" s="101"/>
      <c r="O252" s="102"/>
      <c r="P252" s="161"/>
      <c r="Q252" s="25"/>
      <c r="R252" s="101"/>
      <c r="S252" s="102"/>
      <c r="T252" s="101" t="s">
        <v>2498</v>
      </c>
      <c r="U252" s="102"/>
      <c r="V252" s="101" t="s">
        <v>2942</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3842</v>
      </c>
      <c r="G253" s="102"/>
      <c r="H253" s="101"/>
      <c r="I253" s="102"/>
      <c r="J253" s="101" t="s">
        <v>2386</v>
      </c>
      <c r="K253" s="102"/>
      <c r="L253" s="101"/>
      <c r="M253" s="102"/>
      <c r="N253" s="101"/>
      <c r="O253" s="102"/>
      <c r="P253" s="161"/>
      <c r="Q253" s="25"/>
      <c r="R253" s="101"/>
      <c r="S253" s="102"/>
      <c r="T253" s="101" t="s">
        <v>2499</v>
      </c>
      <c r="U253" s="102"/>
      <c r="V253" s="101" t="s">
        <v>2943</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3843</v>
      </c>
      <c r="G254" s="102"/>
      <c r="H254" s="101"/>
      <c r="I254" s="102"/>
      <c r="J254" s="101" t="s">
        <v>2387</v>
      </c>
      <c r="K254" s="102"/>
      <c r="L254" s="101"/>
      <c r="M254" s="102"/>
      <c r="N254" s="101"/>
      <c r="O254" s="102"/>
      <c r="P254" s="161"/>
      <c r="Q254" s="25"/>
      <c r="R254" s="101"/>
      <c r="S254" s="102"/>
      <c r="T254" s="101" t="s">
        <v>2500</v>
      </c>
      <c r="U254" s="102"/>
      <c r="V254" s="101" t="s">
        <v>2944</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3844</v>
      </c>
      <c r="G255" s="102"/>
      <c r="H255" s="101"/>
      <c r="I255" s="102"/>
      <c r="J255" s="101" t="s">
        <v>2388</v>
      </c>
      <c r="K255" s="102"/>
      <c r="L255" s="101"/>
      <c r="M255" s="102"/>
      <c r="N255" s="101"/>
      <c r="O255" s="102"/>
      <c r="P255" s="161"/>
      <c r="Q255" s="25"/>
      <c r="R255" s="101"/>
      <c r="S255" s="102"/>
      <c r="T255" s="101" t="s">
        <v>2501</v>
      </c>
      <c r="U255" s="102"/>
      <c r="V255" s="101" t="s">
        <v>2945</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3845</v>
      </c>
      <c r="G256" s="102"/>
      <c r="H256" s="101"/>
      <c r="I256" s="102"/>
      <c r="J256" s="101" t="s">
        <v>2389</v>
      </c>
      <c r="K256" s="102"/>
      <c r="L256" s="101"/>
      <c r="M256" s="102"/>
      <c r="N256" s="101"/>
      <c r="O256" s="102"/>
      <c r="P256" s="161"/>
      <c r="Q256" s="25"/>
      <c r="R256" s="101"/>
      <c r="S256" s="102"/>
      <c r="T256" s="101" t="s">
        <v>2502</v>
      </c>
      <c r="U256" s="102"/>
      <c r="V256" s="101" t="s">
        <v>2946</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3846</v>
      </c>
      <c r="G257" s="102"/>
      <c r="H257" s="101"/>
      <c r="I257" s="102"/>
      <c r="J257" s="101" t="s">
        <v>2390</v>
      </c>
      <c r="K257" s="102"/>
      <c r="L257" s="101"/>
      <c r="M257" s="102"/>
      <c r="N257" s="101"/>
      <c r="O257" s="102"/>
      <c r="P257" s="161"/>
      <c r="Q257" s="25"/>
      <c r="R257" s="101"/>
      <c r="S257" s="102"/>
      <c r="T257" s="101" t="s">
        <v>1347</v>
      </c>
      <c r="U257" s="102"/>
      <c r="V257" s="101" t="s">
        <v>2947</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3847</v>
      </c>
      <c r="G258" s="102"/>
      <c r="H258" s="101"/>
      <c r="I258" s="102"/>
      <c r="J258" s="101" t="s">
        <v>2391</v>
      </c>
      <c r="K258" s="102"/>
      <c r="L258" s="101"/>
      <c r="M258" s="102"/>
      <c r="N258" s="101"/>
      <c r="O258" s="102"/>
      <c r="P258" s="161"/>
      <c r="Q258" s="25"/>
      <c r="R258" s="101"/>
      <c r="S258" s="102"/>
      <c r="T258" s="101" t="s">
        <v>1348</v>
      </c>
      <c r="U258" s="102"/>
      <c r="V258" s="101" t="s">
        <v>2948</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3848</v>
      </c>
      <c r="G259" s="102"/>
      <c r="H259" s="101"/>
      <c r="I259" s="102"/>
      <c r="J259" s="101" t="s">
        <v>2392</v>
      </c>
      <c r="K259" s="102"/>
      <c r="L259" s="101"/>
      <c r="M259" s="102"/>
      <c r="N259" s="101"/>
      <c r="O259" s="102"/>
      <c r="P259" s="161"/>
      <c r="Q259" s="25"/>
      <c r="R259" s="101"/>
      <c r="S259" s="102"/>
      <c r="T259" s="101" t="s">
        <v>1349</v>
      </c>
      <c r="U259" s="102"/>
      <c r="V259" s="101" t="s">
        <v>2949</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3849</v>
      </c>
      <c r="G260" s="102"/>
      <c r="H260" s="101"/>
      <c r="I260" s="102"/>
      <c r="J260" s="101" t="s">
        <v>2393</v>
      </c>
      <c r="K260" s="102"/>
      <c r="L260" s="101"/>
      <c r="M260" s="102"/>
      <c r="N260" s="101"/>
      <c r="O260" s="102"/>
      <c r="P260" s="161"/>
      <c r="Q260" s="25"/>
      <c r="R260" s="101"/>
      <c r="S260" s="102"/>
      <c r="T260" s="101" t="s">
        <v>1350</v>
      </c>
      <c r="U260" s="102"/>
      <c r="V260" s="101" t="s">
        <v>2950</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3850</v>
      </c>
      <c r="G261" s="102"/>
      <c r="H261" s="101"/>
      <c r="I261" s="102"/>
      <c r="J261" s="101" t="s">
        <v>2394</v>
      </c>
      <c r="K261" s="102"/>
      <c r="L261" s="101"/>
      <c r="M261" s="102"/>
      <c r="N261" s="101"/>
      <c r="O261" s="102"/>
      <c r="P261" s="161"/>
      <c r="Q261" s="25"/>
      <c r="R261" s="101"/>
      <c r="S261" s="102"/>
      <c r="T261" s="101" t="s">
        <v>1351</v>
      </c>
      <c r="U261" s="102"/>
      <c r="V261" s="101" t="s">
        <v>2951</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3851</v>
      </c>
      <c r="G262" s="102"/>
      <c r="H262" s="101"/>
      <c r="I262" s="102"/>
      <c r="J262" s="101" t="s">
        <v>2395</v>
      </c>
      <c r="K262" s="102"/>
      <c r="L262" s="101"/>
      <c r="M262" s="102"/>
      <c r="N262" s="101"/>
      <c r="O262" s="102"/>
      <c r="P262" s="161"/>
      <c r="Q262" s="25"/>
      <c r="R262" s="101"/>
      <c r="S262" s="102"/>
      <c r="T262" s="101" t="s">
        <v>1352</v>
      </c>
      <c r="U262" s="102"/>
      <c r="V262" s="101" t="s">
        <v>2952</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3852</v>
      </c>
      <c r="G263" s="102"/>
      <c r="H263" s="101"/>
      <c r="I263" s="102"/>
      <c r="J263" s="101" t="s">
        <v>2396</v>
      </c>
      <c r="K263" s="102"/>
      <c r="L263" s="101"/>
      <c r="M263" s="102"/>
      <c r="N263" s="101"/>
      <c r="O263" s="102"/>
      <c r="P263" s="161"/>
      <c r="Q263" s="25"/>
      <c r="R263" s="101"/>
      <c r="S263" s="102"/>
      <c r="T263" s="101" t="s">
        <v>1353</v>
      </c>
      <c r="U263" s="102"/>
      <c r="V263" s="101" t="s">
        <v>2953</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3853</v>
      </c>
      <c r="G264" s="102"/>
      <c r="H264" s="101"/>
      <c r="I264" s="102"/>
      <c r="J264" s="101" t="s">
        <v>2397</v>
      </c>
      <c r="K264" s="102"/>
      <c r="L264" s="101"/>
      <c r="M264" s="102"/>
      <c r="N264" s="101"/>
      <c r="O264" s="102"/>
      <c r="P264" s="161"/>
      <c r="Q264" s="25"/>
      <c r="R264" s="101"/>
      <c r="S264" s="102"/>
      <c r="T264" s="101" t="s">
        <v>1354</v>
      </c>
      <c r="U264" s="102"/>
      <c r="V264" s="101" t="s">
        <v>2954</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3854</v>
      </c>
      <c r="G265" s="102"/>
      <c r="H265" s="101"/>
      <c r="I265" s="102"/>
      <c r="J265" s="101" t="s">
        <v>2398</v>
      </c>
      <c r="K265" s="102"/>
      <c r="L265" s="101"/>
      <c r="M265" s="102"/>
      <c r="N265" s="101"/>
      <c r="O265" s="102"/>
      <c r="P265" s="161"/>
      <c r="Q265" s="25"/>
      <c r="R265" s="101"/>
      <c r="S265" s="102"/>
      <c r="T265" s="101" t="s">
        <v>1355</v>
      </c>
      <c r="U265" s="102"/>
      <c r="V265" s="101" t="s">
        <v>2955</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3855</v>
      </c>
      <c r="G266" s="102"/>
      <c r="H266" s="101"/>
      <c r="I266" s="102"/>
      <c r="J266" s="101" t="s">
        <v>2399</v>
      </c>
      <c r="K266" s="102"/>
      <c r="L266" s="101"/>
      <c r="M266" s="102"/>
      <c r="N266" s="101"/>
      <c r="O266" s="102"/>
      <c r="P266" s="161"/>
      <c r="Q266" s="25"/>
      <c r="R266" s="101"/>
      <c r="S266" s="102"/>
      <c r="T266" s="101" t="s">
        <v>1356</v>
      </c>
      <c r="U266" s="102"/>
      <c r="V266" s="101" t="s">
        <v>2956</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3856</v>
      </c>
      <c r="G267" s="102"/>
      <c r="H267" s="101"/>
      <c r="I267" s="102"/>
      <c r="J267" s="101" t="s">
        <v>2400</v>
      </c>
      <c r="K267" s="102"/>
      <c r="L267" s="101"/>
      <c r="M267" s="102"/>
      <c r="N267" s="101"/>
      <c r="O267" s="102"/>
      <c r="P267" s="161"/>
      <c r="Q267" s="25"/>
      <c r="R267" s="101"/>
      <c r="S267" s="102"/>
      <c r="T267" s="101" t="s">
        <v>1357</v>
      </c>
      <c r="U267" s="102"/>
      <c r="V267" s="101" t="s">
        <v>2957</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3857</v>
      </c>
      <c r="G268" s="102"/>
      <c r="H268" s="101"/>
      <c r="I268" s="102"/>
      <c r="J268" s="101" t="s">
        <v>2401</v>
      </c>
      <c r="K268" s="102"/>
      <c r="L268" s="101"/>
      <c r="M268" s="102"/>
      <c r="N268" s="101"/>
      <c r="O268" s="102"/>
      <c r="P268" s="161"/>
      <c r="Q268" s="25"/>
      <c r="R268" s="101"/>
      <c r="S268" s="102"/>
      <c r="T268" s="101" t="s">
        <v>1358</v>
      </c>
      <c r="U268" s="102"/>
      <c r="V268" s="101" t="s">
        <v>2958</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3858</v>
      </c>
      <c r="G269" s="102"/>
      <c r="H269" s="101"/>
      <c r="I269" s="102"/>
      <c r="J269" s="101" t="s">
        <v>2402</v>
      </c>
      <c r="K269" s="102"/>
      <c r="L269" s="101"/>
      <c r="M269" s="102"/>
      <c r="N269" s="101"/>
      <c r="O269" s="102"/>
      <c r="P269" s="161"/>
      <c r="Q269" s="25"/>
      <c r="R269" s="101"/>
      <c r="S269" s="102"/>
      <c r="T269" s="101" t="s">
        <v>2521</v>
      </c>
      <c r="U269" s="102"/>
      <c r="V269" s="101" t="s">
        <v>2959</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3859</v>
      </c>
      <c r="G270" s="102"/>
      <c r="H270" s="101"/>
      <c r="I270" s="102"/>
      <c r="J270" s="101" t="s">
        <v>2403</v>
      </c>
      <c r="K270" s="102"/>
      <c r="L270" s="101"/>
      <c r="M270" s="102"/>
      <c r="N270" s="101"/>
      <c r="O270" s="102"/>
      <c r="P270" s="161"/>
      <c r="Q270" s="25"/>
      <c r="R270" s="101"/>
      <c r="S270" s="102"/>
      <c r="T270" s="101" t="s">
        <v>2522</v>
      </c>
      <c r="U270" s="102"/>
      <c r="V270" s="101" t="s">
        <v>2960</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3860</v>
      </c>
      <c r="G271" s="102"/>
      <c r="H271" s="101"/>
      <c r="I271" s="102"/>
      <c r="J271" s="101" t="s">
        <v>2404</v>
      </c>
      <c r="K271" s="102"/>
      <c r="L271" s="101"/>
      <c r="M271" s="102"/>
      <c r="N271" s="101"/>
      <c r="O271" s="102"/>
      <c r="P271" s="161"/>
      <c r="Q271" s="25"/>
      <c r="R271" s="101"/>
      <c r="S271" s="102"/>
      <c r="T271" s="101" t="s">
        <v>1359</v>
      </c>
      <c r="U271" s="102"/>
      <c r="V271" s="101" t="s">
        <v>2961</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3861</v>
      </c>
      <c r="G272" s="102"/>
      <c r="H272" s="101"/>
      <c r="I272" s="102"/>
      <c r="J272" s="101" t="s">
        <v>2405</v>
      </c>
      <c r="K272" s="102"/>
      <c r="L272" s="101"/>
      <c r="M272" s="102"/>
      <c r="N272" s="101"/>
      <c r="O272" s="102"/>
      <c r="P272" s="161"/>
      <c r="Q272" s="25"/>
      <c r="R272" s="101"/>
      <c r="S272" s="102"/>
      <c r="T272" s="101" t="s">
        <v>2523</v>
      </c>
      <c r="U272" s="102"/>
      <c r="V272" s="101" t="s">
        <v>2962</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3862</v>
      </c>
      <c r="G273" s="102"/>
      <c r="H273" s="101"/>
      <c r="I273" s="102"/>
      <c r="J273" s="101" t="s">
        <v>2406</v>
      </c>
      <c r="K273" s="102"/>
      <c r="L273" s="101"/>
      <c r="M273" s="102"/>
      <c r="N273" s="101"/>
      <c r="O273" s="102"/>
      <c r="P273" s="161"/>
      <c r="Q273" s="25"/>
      <c r="R273" s="101"/>
      <c r="S273" s="102"/>
      <c r="T273" s="101" t="s">
        <v>2524</v>
      </c>
      <c r="U273" s="102"/>
      <c r="V273" s="101" t="s">
        <v>2963</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3863</v>
      </c>
      <c r="G274" s="102"/>
      <c r="H274" s="101"/>
      <c r="I274" s="102"/>
      <c r="J274" s="101" t="s">
        <v>2407</v>
      </c>
      <c r="K274" s="102"/>
      <c r="L274" s="101"/>
      <c r="M274" s="102"/>
      <c r="N274" s="101"/>
      <c r="O274" s="102"/>
      <c r="P274" s="161"/>
      <c r="Q274" s="25"/>
      <c r="R274" s="101"/>
      <c r="S274" s="102"/>
      <c r="T274" s="101" t="s">
        <v>1360</v>
      </c>
      <c r="U274" s="102"/>
      <c r="V274" s="101" t="s">
        <v>2964</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3864</v>
      </c>
      <c r="G275" s="102"/>
      <c r="H275" s="101"/>
      <c r="I275" s="102"/>
      <c r="J275" s="101" t="s">
        <v>2408</v>
      </c>
      <c r="K275" s="102"/>
      <c r="L275" s="101"/>
      <c r="M275" s="102"/>
      <c r="N275" s="101"/>
      <c r="O275" s="102"/>
      <c r="P275" s="161"/>
      <c r="Q275" s="25"/>
      <c r="R275" s="101"/>
      <c r="S275" s="102"/>
      <c r="T275" s="101" t="s">
        <v>1839</v>
      </c>
      <c r="U275" s="102"/>
      <c r="V275" s="101" t="s">
        <v>2965</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3865</v>
      </c>
      <c r="G276" s="102"/>
      <c r="H276" s="101"/>
      <c r="I276" s="102"/>
      <c r="J276" s="101" t="s">
        <v>2409</v>
      </c>
      <c r="K276" s="102"/>
      <c r="L276" s="101"/>
      <c r="M276" s="102"/>
      <c r="N276" s="101"/>
      <c r="O276" s="102"/>
      <c r="P276" s="161"/>
      <c r="Q276" s="25"/>
      <c r="R276" s="101"/>
      <c r="S276" s="102"/>
      <c r="T276" s="101" t="s">
        <v>1840</v>
      </c>
      <c r="U276" s="102"/>
      <c r="V276" s="101" t="s">
        <v>2966</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3866</v>
      </c>
      <c r="G277" s="102"/>
      <c r="H277" s="101"/>
      <c r="I277" s="102"/>
      <c r="J277" s="101" t="s">
        <v>2410</v>
      </c>
      <c r="K277" s="102"/>
      <c r="L277" s="101"/>
      <c r="M277" s="102"/>
      <c r="N277" s="101"/>
      <c r="O277" s="102"/>
      <c r="P277" s="161"/>
      <c r="Q277" s="25"/>
      <c r="R277" s="101"/>
      <c r="S277" s="102"/>
      <c r="T277" s="101" t="s">
        <v>1841</v>
      </c>
      <c r="U277" s="102"/>
      <c r="V277" s="101" t="s">
        <v>2967</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3867</v>
      </c>
      <c r="G278" s="102"/>
      <c r="H278" s="101"/>
      <c r="I278" s="102"/>
      <c r="J278" s="101" t="s">
        <v>2411</v>
      </c>
      <c r="K278" s="102"/>
      <c r="L278" s="101"/>
      <c r="M278" s="102"/>
      <c r="N278" s="101"/>
      <c r="O278" s="102"/>
      <c r="P278" s="161"/>
      <c r="Q278" s="25"/>
      <c r="R278" s="101"/>
      <c r="S278" s="102"/>
      <c r="T278" s="101" t="s">
        <v>1842</v>
      </c>
      <c r="U278" s="102"/>
      <c r="V278" s="101" t="s">
        <v>2968</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3868</v>
      </c>
      <c r="G279" s="102"/>
      <c r="H279" s="101"/>
      <c r="I279" s="102"/>
      <c r="J279" s="101" t="s">
        <v>2412</v>
      </c>
      <c r="K279" s="102"/>
      <c r="L279" s="101"/>
      <c r="M279" s="102"/>
      <c r="N279" s="101"/>
      <c r="O279" s="102"/>
      <c r="P279" s="161"/>
      <c r="Q279" s="25"/>
      <c r="R279" s="101"/>
      <c r="S279" s="102"/>
      <c r="T279" s="101" t="s">
        <v>1843</v>
      </c>
      <c r="U279" s="102"/>
      <c r="V279" s="101" t="s">
        <v>2969</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3869</v>
      </c>
      <c r="G280" s="102"/>
      <c r="H280" s="101"/>
      <c r="I280" s="102"/>
      <c r="J280" s="101" t="s">
        <v>2413</v>
      </c>
      <c r="K280" s="102"/>
      <c r="L280" s="101"/>
      <c r="M280" s="102"/>
      <c r="N280" s="101"/>
      <c r="O280" s="102"/>
      <c r="P280" s="161"/>
      <c r="Q280" s="25"/>
      <c r="R280" s="101"/>
      <c r="S280" s="102"/>
      <c r="T280" s="101" t="s">
        <v>1844</v>
      </c>
      <c r="U280" s="102"/>
      <c r="V280" s="101" t="s">
        <v>2970</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3870</v>
      </c>
      <c r="G281" s="102"/>
      <c r="H281" s="101"/>
      <c r="I281" s="102"/>
      <c r="J281" s="101" t="s">
        <v>2414</v>
      </c>
      <c r="K281" s="102"/>
      <c r="L281" s="101"/>
      <c r="M281" s="102"/>
      <c r="N281" s="101"/>
      <c r="O281" s="102"/>
      <c r="P281" s="161"/>
      <c r="Q281" s="25"/>
      <c r="R281" s="101"/>
      <c r="S281" s="102"/>
      <c r="T281" s="101" t="s">
        <v>1851</v>
      </c>
      <c r="U281" s="102"/>
      <c r="V281" s="101" t="s">
        <v>2971</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3871</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3872</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3873</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3874</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3875</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3876</v>
      </c>
      <c r="G287" s="102"/>
      <c r="H287" s="101"/>
      <c r="I287" s="102"/>
      <c r="J287" s="101" t="s">
        <v>2420</v>
      </c>
      <c r="K287" s="102"/>
      <c r="L287" s="101"/>
      <c r="M287" s="102"/>
      <c r="N287" s="101"/>
      <c r="O287" s="102"/>
      <c r="P287" s="161"/>
      <c r="Q287" s="25"/>
      <c r="R287" s="101"/>
      <c r="S287" s="102"/>
      <c r="T287" s="101" t="s">
        <v>2793</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3877</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3878</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3879</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3880</v>
      </c>
      <c r="G291" s="102"/>
      <c r="H291" s="101"/>
      <c r="I291" s="102"/>
      <c r="J291" s="101" t="s">
        <v>2424</v>
      </c>
      <c r="K291" s="102"/>
      <c r="L291" s="101"/>
      <c r="M291" s="102"/>
      <c r="N291" s="101"/>
      <c r="O291" s="102"/>
      <c r="P291" s="161"/>
      <c r="Q291" s="25"/>
      <c r="R291" s="101"/>
      <c r="S291" s="102"/>
      <c r="T291" s="101"/>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3881</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3882</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3883</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3884</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3885</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3886</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3887</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3888</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3889</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3890</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3891</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3892</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3893</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3894</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3895</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3896</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3897</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3898</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3899</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3900</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3901</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3902</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3903</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3904</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3905</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3906</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3907</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3908</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3909</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3910</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3911</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3912</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3913</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3914</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3175</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3915</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3176</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3916</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3177</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3917</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3178</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3918</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3179</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3919</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3180</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3920</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3181</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3921</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3182</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3922</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3183</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3923</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3184</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3924</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3185</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3925</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3186</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3926</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3927</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3187</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3928</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3929</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3188</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3930</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3931</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3932</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3933</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3934</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3935</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3936</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3937</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3938</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3939</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3940</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3941</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3942</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3943</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3944</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3945</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3946</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3947</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3948</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3949</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3950</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3951</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3952</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3953</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3954</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3955</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3189</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3956</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3190</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3957</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3191</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3958</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3192</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3959</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3193</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3960</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3194</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3961</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3195</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3962</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3196</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3197</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3198</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3199</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3200</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3201</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3202</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3203</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3204</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3205</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3206</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3207</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3208</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3209</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3210</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3211</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3212</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c r="G390" s="102"/>
      <c r="H390" s="101"/>
      <c r="I390" s="102"/>
      <c r="J390" s="101" t="s">
        <v>2498</v>
      </c>
      <c r="K390" s="102"/>
      <c r="L390" s="101"/>
      <c r="M390" s="102"/>
      <c r="N390" s="101"/>
      <c r="O390" s="102"/>
      <c r="P390" s="161"/>
      <c r="Q390" s="25"/>
      <c r="R390" s="101"/>
      <c r="S390" s="102"/>
      <c r="T390" s="101"/>
      <c r="U390" s="102"/>
      <c r="V390" s="101" t="s">
        <v>2972</v>
      </c>
      <c r="W390" s="102"/>
      <c r="X390" s="101"/>
      <c r="Y390" s="102"/>
      <c r="Z390" s="101" t="s">
        <v>3213</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c r="G391" s="102"/>
      <c r="H391" s="101"/>
      <c r="I391" s="102"/>
      <c r="J391" s="101" t="s">
        <v>961</v>
      </c>
      <c r="K391" s="102"/>
      <c r="L391" s="101"/>
      <c r="M391" s="102"/>
      <c r="N391" s="101"/>
      <c r="O391" s="102"/>
      <c r="P391" s="161"/>
      <c r="Q391" s="25"/>
      <c r="R391" s="101"/>
      <c r="S391" s="102"/>
      <c r="T391" s="101"/>
      <c r="U391" s="102"/>
      <c r="V391" s="101" t="s">
        <v>2973</v>
      </c>
      <c r="W391" s="102"/>
      <c r="X391" s="101"/>
      <c r="Y391" s="102"/>
      <c r="Z391" s="101" t="s">
        <v>3214</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c r="G392" s="102"/>
      <c r="H392" s="101"/>
      <c r="I392" s="102"/>
      <c r="J392" s="101" t="s">
        <v>2499</v>
      </c>
      <c r="K392" s="102"/>
      <c r="L392" s="101"/>
      <c r="M392" s="102"/>
      <c r="N392" s="101"/>
      <c r="O392" s="102"/>
      <c r="P392" s="161"/>
      <c r="Q392" s="25"/>
      <c r="R392" s="101"/>
      <c r="S392" s="102"/>
      <c r="T392" s="101"/>
      <c r="U392" s="102"/>
      <c r="V392" s="101" t="s">
        <v>2974</v>
      </c>
      <c r="W392" s="102"/>
      <c r="X392" s="101"/>
      <c r="Y392" s="102"/>
      <c r="Z392" s="101" t="s">
        <v>3215</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c r="G393" s="102"/>
      <c r="H393" s="101"/>
      <c r="I393" s="102"/>
      <c r="J393" s="101" t="s">
        <v>962</v>
      </c>
      <c r="K393" s="102"/>
      <c r="L393" s="101"/>
      <c r="M393" s="102"/>
      <c r="N393" s="101"/>
      <c r="O393" s="102"/>
      <c r="P393" s="161"/>
      <c r="Q393" s="25"/>
      <c r="R393" s="101"/>
      <c r="S393" s="102"/>
      <c r="T393" s="101"/>
      <c r="U393" s="102"/>
      <c r="V393" s="101" t="s">
        <v>2975</v>
      </c>
      <c r="W393" s="102"/>
      <c r="X393" s="101"/>
      <c r="Y393" s="102"/>
      <c r="Z393" s="101" t="s">
        <v>3216</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c r="G394" s="102"/>
      <c r="H394" s="101"/>
      <c r="I394" s="102"/>
      <c r="J394" s="101" t="s">
        <v>2500</v>
      </c>
      <c r="K394" s="102"/>
      <c r="L394" s="101"/>
      <c r="M394" s="102"/>
      <c r="N394" s="101"/>
      <c r="O394" s="102"/>
      <c r="P394" s="161"/>
      <c r="Q394" s="25"/>
      <c r="R394" s="101"/>
      <c r="S394" s="102"/>
      <c r="T394" s="101"/>
      <c r="U394" s="102"/>
      <c r="V394" s="101" t="s">
        <v>2976</v>
      </c>
      <c r="W394" s="102"/>
      <c r="X394" s="101"/>
      <c r="Y394" s="102"/>
      <c r="Z394" s="101" t="s">
        <v>3217</v>
      </c>
      <c r="AA394" s="102"/>
      <c r="AB394" s="101"/>
      <c r="AC394" s="102"/>
      <c r="AD394" s="101" t="s">
        <v>3797</v>
      </c>
      <c r="AE394" s="102"/>
      <c r="AF394" s="100"/>
      <c r="AG394" s="100"/>
      <c r="AH394" s="100"/>
      <c r="AI394" s="100"/>
      <c r="AJ394" s="100"/>
      <c r="AK394" s="100"/>
      <c r="AL394" s="100"/>
      <c r="AM394" s="100"/>
    </row>
    <row r="395" spans="2:39" x14ac:dyDescent="0.2">
      <c r="B395" s="101" t="s">
        <v>1162</v>
      </c>
      <c r="C395" s="102"/>
      <c r="D395" s="101"/>
      <c r="E395" s="102"/>
      <c r="F395" s="101"/>
      <c r="G395" s="102"/>
      <c r="H395" s="101"/>
      <c r="I395" s="102"/>
      <c r="J395" s="101" t="s">
        <v>2501</v>
      </c>
      <c r="K395" s="102"/>
      <c r="L395" s="101"/>
      <c r="M395" s="102"/>
      <c r="N395" s="101"/>
      <c r="O395" s="102"/>
      <c r="P395" s="161"/>
      <c r="Q395" s="25"/>
      <c r="R395" s="101"/>
      <c r="S395" s="102"/>
      <c r="T395" s="101"/>
      <c r="U395" s="102"/>
      <c r="V395" s="101" t="s">
        <v>2977</v>
      </c>
      <c r="W395" s="102"/>
      <c r="X395" s="101"/>
      <c r="Y395" s="102"/>
      <c r="Z395" s="101" t="s">
        <v>3218</v>
      </c>
      <c r="AA395" s="102"/>
      <c r="AB395" s="101"/>
      <c r="AC395" s="102"/>
      <c r="AD395" s="101" t="s">
        <v>3798</v>
      </c>
      <c r="AE395" s="102"/>
      <c r="AF395" s="100"/>
      <c r="AG395" s="100"/>
      <c r="AH395" s="100"/>
      <c r="AI395" s="100"/>
      <c r="AJ395" s="100"/>
      <c r="AK395" s="100"/>
      <c r="AL395" s="100"/>
      <c r="AM395" s="100"/>
    </row>
    <row r="396" spans="2:39" x14ac:dyDescent="0.2">
      <c r="B396" s="101" t="s">
        <v>1163</v>
      </c>
      <c r="C396" s="102"/>
      <c r="D396" s="101"/>
      <c r="E396" s="102"/>
      <c r="F396" s="101"/>
      <c r="G396" s="102"/>
      <c r="H396" s="101"/>
      <c r="I396" s="102"/>
      <c r="J396" s="101" t="s">
        <v>2502</v>
      </c>
      <c r="K396" s="102"/>
      <c r="L396" s="101"/>
      <c r="M396" s="102"/>
      <c r="N396" s="101"/>
      <c r="O396" s="102"/>
      <c r="P396" s="161"/>
      <c r="Q396" s="25"/>
      <c r="R396" s="101"/>
      <c r="S396" s="102"/>
      <c r="T396" s="101"/>
      <c r="U396" s="102"/>
      <c r="V396" s="101" t="s">
        <v>2978</v>
      </c>
      <c r="W396" s="102"/>
      <c r="X396" s="101"/>
      <c r="Y396" s="102"/>
      <c r="Z396" s="101" t="s">
        <v>3219</v>
      </c>
      <c r="AA396" s="102"/>
      <c r="AB396" s="101"/>
      <c r="AC396" s="102"/>
      <c r="AD396" s="101" t="s">
        <v>3799</v>
      </c>
      <c r="AE396" s="102"/>
      <c r="AF396" s="100"/>
      <c r="AG396" s="100"/>
      <c r="AH396" s="100"/>
      <c r="AI396" s="100"/>
      <c r="AJ396" s="100"/>
      <c r="AK396" s="100"/>
      <c r="AL396" s="100"/>
      <c r="AM396" s="100"/>
    </row>
    <row r="397" spans="2:39" x14ac:dyDescent="0.2">
      <c r="B397" s="101" t="s">
        <v>1164</v>
      </c>
      <c r="C397" s="102"/>
      <c r="D397" s="101"/>
      <c r="E397" s="102"/>
      <c r="F397" s="101"/>
      <c r="G397" s="102"/>
      <c r="H397" s="101"/>
      <c r="I397" s="102"/>
      <c r="J397" s="101" t="s">
        <v>2503</v>
      </c>
      <c r="K397" s="102"/>
      <c r="L397" s="101"/>
      <c r="M397" s="102"/>
      <c r="N397" s="101"/>
      <c r="O397" s="102"/>
      <c r="P397" s="161"/>
      <c r="Q397" s="25"/>
      <c r="R397" s="101"/>
      <c r="S397" s="102"/>
      <c r="T397" s="101"/>
      <c r="U397" s="102"/>
      <c r="V397" s="101" t="s">
        <v>2979</v>
      </c>
      <c r="W397" s="102"/>
      <c r="X397" s="101"/>
      <c r="Y397" s="102"/>
      <c r="Z397" s="101" t="s">
        <v>3220</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c r="G398" s="102"/>
      <c r="H398" s="101"/>
      <c r="I398" s="102"/>
      <c r="J398" s="101" t="s">
        <v>2504</v>
      </c>
      <c r="K398" s="102"/>
      <c r="L398" s="101"/>
      <c r="M398" s="102"/>
      <c r="N398" s="101"/>
      <c r="O398" s="102"/>
      <c r="P398" s="161"/>
      <c r="Q398" s="25"/>
      <c r="R398" s="101"/>
      <c r="S398" s="102"/>
      <c r="T398" s="101"/>
      <c r="U398" s="102"/>
      <c r="V398" s="101" t="s">
        <v>2980</v>
      </c>
      <c r="W398" s="102"/>
      <c r="X398" s="101"/>
      <c r="Y398" s="102"/>
      <c r="Z398" s="101" t="s">
        <v>3221</v>
      </c>
      <c r="AA398" s="102"/>
      <c r="AB398" s="101"/>
      <c r="AC398" s="102"/>
      <c r="AD398" s="101"/>
      <c r="AE398" s="102"/>
      <c r="AF398" s="100"/>
      <c r="AG398" s="100"/>
      <c r="AH398" s="100"/>
      <c r="AI398" s="100"/>
      <c r="AJ398" s="100"/>
      <c r="AK398" s="100"/>
      <c r="AL398" s="100"/>
      <c r="AM398" s="100"/>
    </row>
    <row r="399" spans="2:39" x14ac:dyDescent="0.2">
      <c r="B399" s="101" t="s">
        <v>1166</v>
      </c>
      <c r="C399" s="102"/>
      <c r="D399" s="101"/>
      <c r="E399" s="102"/>
      <c r="F399" s="101"/>
      <c r="G399" s="102"/>
      <c r="H399" s="101"/>
      <c r="I399" s="102"/>
      <c r="J399" s="101" t="s">
        <v>2505</v>
      </c>
      <c r="K399" s="102"/>
      <c r="L399" s="101"/>
      <c r="M399" s="102"/>
      <c r="N399" s="101"/>
      <c r="O399" s="102"/>
      <c r="P399" s="161"/>
      <c r="Q399" s="25"/>
      <c r="R399" s="101"/>
      <c r="S399" s="102"/>
      <c r="T399" s="101"/>
      <c r="U399" s="102"/>
      <c r="V399" s="101" t="s">
        <v>2981</v>
      </c>
      <c r="W399" s="102"/>
      <c r="X399" s="101"/>
      <c r="Y399" s="102"/>
      <c r="Z399" s="101" t="s">
        <v>3222</v>
      </c>
      <c r="AA399" s="102"/>
      <c r="AB399" s="101"/>
      <c r="AC399" s="102"/>
      <c r="AD399" s="101"/>
      <c r="AE399" s="102"/>
      <c r="AF399" s="100"/>
      <c r="AG399" s="100"/>
      <c r="AH399" s="100"/>
      <c r="AI399" s="100"/>
      <c r="AJ399" s="100"/>
      <c r="AK399" s="100"/>
      <c r="AL399" s="100"/>
      <c r="AM399" s="100"/>
    </row>
    <row r="400" spans="2:39" x14ac:dyDescent="0.2">
      <c r="B400" s="101" t="s">
        <v>1167</v>
      </c>
      <c r="C400" s="102"/>
      <c r="D400" s="101"/>
      <c r="E400" s="102"/>
      <c r="F400" s="101"/>
      <c r="G400" s="102"/>
      <c r="H400" s="101"/>
      <c r="I400" s="102"/>
      <c r="J400" s="101" t="s">
        <v>2506</v>
      </c>
      <c r="K400" s="102"/>
      <c r="L400" s="101"/>
      <c r="M400" s="102"/>
      <c r="N400" s="101"/>
      <c r="O400" s="102"/>
      <c r="P400" s="161"/>
      <c r="Q400" s="25"/>
      <c r="R400" s="101"/>
      <c r="S400" s="102"/>
      <c r="T400" s="101"/>
      <c r="U400" s="102"/>
      <c r="V400" s="101" t="s">
        <v>2982</v>
      </c>
      <c r="W400" s="102"/>
      <c r="X400" s="101"/>
      <c r="Y400" s="102"/>
      <c r="Z400" s="101" t="s">
        <v>3223</v>
      </c>
      <c r="AA400" s="102"/>
      <c r="AB400" s="101"/>
      <c r="AC400" s="102"/>
      <c r="AD400" s="101"/>
      <c r="AE400" s="102"/>
      <c r="AF400" s="100"/>
      <c r="AG400" s="100"/>
      <c r="AH400" s="100"/>
      <c r="AI400" s="100"/>
      <c r="AJ400" s="100"/>
      <c r="AK400" s="100"/>
      <c r="AL400" s="100"/>
      <c r="AM400" s="100"/>
    </row>
    <row r="401" spans="2:39" x14ac:dyDescent="0.2">
      <c r="B401" s="101" t="s">
        <v>1168</v>
      </c>
      <c r="C401" s="102"/>
      <c r="D401" s="101"/>
      <c r="E401" s="102"/>
      <c r="F401" s="101"/>
      <c r="G401" s="102"/>
      <c r="H401" s="101"/>
      <c r="I401" s="102"/>
      <c r="J401" s="101" t="s">
        <v>2507</v>
      </c>
      <c r="K401" s="102"/>
      <c r="L401" s="101"/>
      <c r="M401" s="102"/>
      <c r="N401" s="101"/>
      <c r="O401" s="102"/>
      <c r="P401" s="161"/>
      <c r="Q401" s="25"/>
      <c r="R401" s="101"/>
      <c r="S401" s="102"/>
      <c r="T401" s="101"/>
      <c r="U401" s="102"/>
      <c r="V401" s="101" t="s">
        <v>2983</v>
      </c>
      <c r="W401" s="102"/>
      <c r="X401" s="101"/>
      <c r="Y401" s="102"/>
      <c r="Z401" s="101" t="s">
        <v>3224</v>
      </c>
      <c r="AA401" s="102"/>
      <c r="AB401" s="101"/>
      <c r="AC401" s="102"/>
      <c r="AD401" s="101"/>
      <c r="AE401" s="102"/>
      <c r="AF401" s="100"/>
      <c r="AG401" s="100"/>
      <c r="AH401" s="100"/>
      <c r="AI401" s="100"/>
      <c r="AJ401" s="100"/>
      <c r="AK401" s="100"/>
      <c r="AL401" s="100"/>
      <c r="AM401" s="100"/>
    </row>
    <row r="402" spans="2:39" x14ac:dyDescent="0.2">
      <c r="B402" s="101" t="s">
        <v>1169</v>
      </c>
      <c r="C402" s="102"/>
      <c r="D402" s="101"/>
      <c r="E402" s="102"/>
      <c r="F402" s="101"/>
      <c r="G402" s="102"/>
      <c r="H402" s="101"/>
      <c r="I402" s="102"/>
      <c r="J402" s="101" t="s">
        <v>2508</v>
      </c>
      <c r="K402" s="102"/>
      <c r="L402" s="101"/>
      <c r="M402" s="102"/>
      <c r="N402" s="101"/>
      <c r="O402" s="102"/>
      <c r="P402" s="161"/>
      <c r="Q402" s="25"/>
      <c r="R402" s="101"/>
      <c r="S402" s="102"/>
      <c r="T402" s="101"/>
      <c r="U402" s="102"/>
      <c r="V402" s="101" t="s">
        <v>2984</v>
      </c>
      <c r="W402" s="102"/>
      <c r="X402" s="101"/>
      <c r="Y402" s="102"/>
      <c r="Z402" s="101" t="s">
        <v>3225</v>
      </c>
      <c r="AA402" s="102"/>
      <c r="AB402" s="101"/>
      <c r="AC402" s="102"/>
      <c r="AD402" s="101"/>
      <c r="AE402" s="102"/>
      <c r="AF402" s="100"/>
      <c r="AG402" s="100"/>
      <c r="AH402" s="100"/>
      <c r="AI402" s="100"/>
      <c r="AJ402" s="100"/>
      <c r="AK402" s="100"/>
      <c r="AL402" s="100"/>
      <c r="AM402" s="100"/>
    </row>
    <row r="403" spans="2:39" x14ac:dyDescent="0.2">
      <c r="B403" s="101" t="s">
        <v>1170</v>
      </c>
      <c r="C403" s="102"/>
      <c r="D403" s="101"/>
      <c r="E403" s="102"/>
      <c r="F403" s="101"/>
      <c r="G403" s="102"/>
      <c r="H403" s="101"/>
      <c r="I403" s="102"/>
      <c r="J403" s="101" t="s">
        <v>2509</v>
      </c>
      <c r="K403" s="102"/>
      <c r="L403" s="101"/>
      <c r="M403" s="102"/>
      <c r="N403" s="101"/>
      <c r="O403" s="102"/>
      <c r="P403" s="161"/>
      <c r="Q403" s="25"/>
      <c r="R403" s="101"/>
      <c r="S403" s="102"/>
      <c r="T403" s="101"/>
      <c r="U403" s="102"/>
      <c r="V403" s="101" t="s">
        <v>2985</v>
      </c>
      <c r="W403" s="102"/>
      <c r="X403" s="101"/>
      <c r="Y403" s="102"/>
      <c r="Z403" s="101" t="s">
        <v>3226</v>
      </c>
      <c r="AA403" s="102"/>
      <c r="AB403" s="101"/>
      <c r="AC403" s="102"/>
      <c r="AD403" s="101"/>
      <c r="AE403" s="102"/>
      <c r="AF403" s="100"/>
      <c r="AG403" s="100"/>
      <c r="AH403" s="100"/>
      <c r="AI403" s="100"/>
      <c r="AJ403" s="100"/>
      <c r="AK403" s="100"/>
      <c r="AL403" s="100"/>
      <c r="AM403" s="100"/>
    </row>
    <row r="404" spans="2:39" x14ac:dyDescent="0.2">
      <c r="B404" s="101" t="s">
        <v>1171</v>
      </c>
      <c r="C404" s="102"/>
      <c r="D404" s="101"/>
      <c r="E404" s="102"/>
      <c r="F404" s="101"/>
      <c r="G404" s="102"/>
      <c r="H404" s="101"/>
      <c r="I404" s="102"/>
      <c r="J404" s="101" t="s">
        <v>2510</v>
      </c>
      <c r="K404" s="102"/>
      <c r="L404" s="101"/>
      <c r="M404" s="102"/>
      <c r="N404" s="101"/>
      <c r="O404" s="102"/>
      <c r="P404" s="161"/>
      <c r="Q404" s="25"/>
      <c r="R404" s="101"/>
      <c r="S404" s="102"/>
      <c r="T404" s="101"/>
      <c r="U404" s="102"/>
      <c r="V404" s="101" t="s">
        <v>2986</v>
      </c>
      <c r="W404" s="102"/>
      <c r="X404" s="101"/>
      <c r="Y404" s="102"/>
      <c r="Z404" s="101" t="s">
        <v>3227</v>
      </c>
      <c r="AA404" s="102"/>
      <c r="AB404" s="101"/>
      <c r="AC404" s="102"/>
      <c r="AD404" s="101"/>
      <c r="AE404" s="102"/>
      <c r="AF404" s="100"/>
      <c r="AG404" s="100"/>
      <c r="AH404" s="100"/>
      <c r="AI404" s="100"/>
      <c r="AJ404" s="100"/>
      <c r="AK404" s="100"/>
      <c r="AL404" s="100"/>
      <c r="AM404" s="100"/>
    </row>
    <row r="405" spans="2:39" x14ac:dyDescent="0.2">
      <c r="B405" s="101" t="s">
        <v>1172</v>
      </c>
      <c r="C405" s="102"/>
      <c r="D405" s="101"/>
      <c r="E405" s="102"/>
      <c r="F405" s="101"/>
      <c r="G405" s="102"/>
      <c r="H405" s="101"/>
      <c r="I405" s="102"/>
      <c r="J405" s="101" t="s">
        <v>2511</v>
      </c>
      <c r="K405" s="102"/>
      <c r="L405" s="101"/>
      <c r="M405" s="102"/>
      <c r="N405" s="101"/>
      <c r="O405" s="102"/>
      <c r="P405" s="161"/>
      <c r="Q405" s="25"/>
      <c r="R405" s="101"/>
      <c r="S405" s="102"/>
      <c r="T405" s="101"/>
      <c r="U405" s="102"/>
      <c r="V405" s="101" t="s">
        <v>2987</v>
      </c>
      <c r="W405" s="102"/>
      <c r="X405" s="101"/>
      <c r="Y405" s="102"/>
      <c r="Z405" s="101" t="s">
        <v>3228</v>
      </c>
      <c r="AA405" s="102"/>
      <c r="AB405" s="101"/>
      <c r="AC405" s="102"/>
      <c r="AD405" s="101"/>
      <c r="AE405" s="102"/>
      <c r="AF405" s="100"/>
      <c r="AG405" s="100"/>
      <c r="AH405" s="100"/>
      <c r="AI405" s="100"/>
      <c r="AJ405" s="100"/>
      <c r="AK405" s="100"/>
      <c r="AL405" s="100"/>
      <c r="AM405" s="100"/>
    </row>
    <row r="406" spans="2:39" x14ac:dyDescent="0.2">
      <c r="B406" s="101" t="s">
        <v>1173</v>
      </c>
      <c r="C406" s="102"/>
      <c r="D406" s="101"/>
      <c r="E406" s="102"/>
      <c r="F406" s="101"/>
      <c r="G406" s="102"/>
      <c r="H406" s="101"/>
      <c r="I406" s="102"/>
      <c r="J406" s="101" t="s">
        <v>2512</v>
      </c>
      <c r="K406" s="102"/>
      <c r="L406" s="101"/>
      <c r="M406" s="102"/>
      <c r="N406" s="101"/>
      <c r="O406" s="102"/>
      <c r="P406" s="161"/>
      <c r="Q406" s="25"/>
      <c r="R406" s="101"/>
      <c r="S406" s="102"/>
      <c r="T406" s="101"/>
      <c r="U406" s="102"/>
      <c r="V406" s="101" t="s">
        <v>2988</v>
      </c>
      <c r="W406" s="102"/>
      <c r="X406" s="101"/>
      <c r="Y406" s="102"/>
      <c r="Z406" s="101" t="s">
        <v>3229</v>
      </c>
      <c r="AA406" s="102"/>
      <c r="AB406" s="101"/>
      <c r="AC406" s="102"/>
      <c r="AD406" s="101"/>
      <c r="AE406" s="102"/>
      <c r="AF406" s="100"/>
      <c r="AG406" s="100"/>
      <c r="AH406" s="100"/>
      <c r="AI406" s="100"/>
      <c r="AJ406" s="100"/>
      <c r="AK406" s="100"/>
      <c r="AL406" s="100"/>
      <c r="AM406" s="100"/>
    </row>
    <row r="407" spans="2:39" x14ac:dyDescent="0.2">
      <c r="B407" s="101" t="s">
        <v>1174</v>
      </c>
      <c r="C407" s="102"/>
      <c r="D407" s="101"/>
      <c r="E407" s="102"/>
      <c r="F407" s="101"/>
      <c r="G407" s="102"/>
      <c r="H407" s="101"/>
      <c r="I407" s="102"/>
      <c r="J407" s="101" t="s">
        <v>2513</v>
      </c>
      <c r="K407" s="102"/>
      <c r="L407" s="101"/>
      <c r="M407" s="102"/>
      <c r="N407" s="101"/>
      <c r="O407" s="102"/>
      <c r="P407" s="161"/>
      <c r="Q407" s="25"/>
      <c r="R407" s="101"/>
      <c r="S407" s="102"/>
      <c r="T407" s="101"/>
      <c r="U407" s="102"/>
      <c r="V407" s="101" t="s">
        <v>2989</v>
      </c>
      <c r="W407" s="102"/>
      <c r="X407" s="101"/>
      <c r="Y407" s="102"/>
      <c r="Z407" s="101" t="s">
        <v>3230</v>
      </c>
      <c r="AA407" s="102"/>
      <c r="AB407" s="101"/>
      <c r="AC407" s="102"/>
      <c r="AD407" s="101"/>
      <c r="AE407" s="102"/>
      <c r="AF407" s="100"/>
      <c r="AG407" s="100"/>
      <c r="AH407" s="100"/>
      <c r="AI407" s="100"/>
      <c r="AJ407" s="100"/>
      <c r="AK407" s="100"/>
      <c r="AL407" s="100"/>
      <c r="AM407" s="100"/>
    </row>
    <row r="408" spans="2:39" x14ac:dyDescent="0.2">
      <c r="B408" s="101" t="s">
        <v>1175</v>
      </c>
      <c r="C408" s="102"/>
      <c r="D408" s="101"/>
      <c r="E408" s="102"/>
      <c r="F408" s="101"/>
      <c r="G408" s="102"/>
      <c r="H408" s="101"/>
      <c r="I408" s="102"/>
      <c r="J408" s="101" t="s">
        <v>2514</v>
      </c>
      <c r="K408" s="102"/>
      <c r="L408" s="101"/>
      <c r="M408" s="102"/>
      <c r="N408" s="101"/>
      <c r="O408" s="102"/>
      <c r="P408" s="161"/>
      <c r="Q408" s="25"/>
      <c r="R408" s="101"/>
      <c r="S408" s="102"/>
      <c r="T408" s="101"/>
      <c r="U408" s="102"/>
      <c r="V408" s="101" t="s">
        <v>2990</v>
      </c>
      <c r="W408" s="102"/>
      <c r="X408" s="101"/>
      <c r="Y408" s="102"/>
      <c r="Z408" s="101" t="s">
        <v>3231</v>
      </c>
      <c r="AA408" s="102"/>
      <c r="AB408" s="101"/>
      <c r="AC408" s="102"/>
      <c r="AD408" s="101"/>
      <c r="AE408" s="102"/>
      <c r="AF408" s="100"/>
      <c r="AG408" s="100"/>
      <c r="AH408" s="100"/>
      <c r="AI408" s="100"/>
      <c r="AJ408" s="100"/>
      <c r="AK408" s="100"/>
      <c r="AL408" s="100"/>
      <c r="AM408" s="100"/>
    </row>
    <row r="409" spans="2:39" x14ac:dyDescent="0.2">
      <c r="B409" s="101" t="s">
        <v>1176</v>
      </c>
      <c r="C409" s="102"/>
      <c r="D409" s="101"/>
      <c r="E409" s="102"/>
      <c r="F409" s="101"/>
      <c r="G409" s="102"/>
      <c r="H409" s="101"/>
      <c r="I409" s="102"/>
      <c r="J409" s="101" t="s">
        <v>2515</v>
      </c>
      <c r="K409" s="102"/>
      <c r="L409" s="101"/>
      <c r="M409" s="102"/>
      <c r="N409" s="101"/>
      <c r="O409" s="102"/>
      <c r="P409" s="161"/>
      <c r="Q409" s="25"/>
      <c r="R409" s="101"/>
      <c r="S409" s="102"/>
      <c r="T409" s="101"/>
      <c r="U409" s="102"/>
      <c r="V409" s="101" t="s">
        <v>2991</v>
      </c>
      <c r="W409" s="102"/>
      <c r="X409" s="101"/>
      <c r="Y409" s="102"/>
      <c r="Z409" s="101" t="s">
        <v>3232</v>
      </c>
      <c r="AA409" s="102"/>
      <c r="AB409" s="101"/>
      <c r="AC409" s="102"/>
      <c r="AD409" s="101"/>
      <c r="AE409" s="102"/>
      <c r="AF409" s="100"/>
      <c r="AG409" s="100"/>
      <c r="AH409" s="100"/>
      <c r="AI409" s="100"/>
      <c r="AJ409" s="100"/>
      <c r="AK409" s="100"/>
      <c r="AL409" s="100"/>
      <c r="AM409" s="100"/>
    </row>
    <row r="410" spans="2:39" x14ac:dyDescent="0.2">
      <c r="B410" s="101" t="s">
        <v>1177</v>
      </c>
      <c r="C410" s="102"/>
      <c r="D410" s="101"/>
      <c r="E410" s="102"/>
      <c r="F410" s="101"/>
      <c r="G410" s="102"/>
      <c r="H410" s="101"/>
      <c r="I410" s="102"/>
      <c r="J410" s="101" t="s">
        <v>2516</v>
      </c>
      <c r="K410" s="102"/>
      <c r="L410" s="101"/>
      <c r="M410" s="102"/>
      <c r="N410" s="101"/>
      <c r="O410" s="102"/>
      <c r="P410" s="161"/>
      <c r="Q410" s="25"/>
      <c r="R410" s="101"/>
      <c r="S410" s="102"/>
      <c r="T410" s="101"/>
      <c r="U410" s="102"/>
      <c r="V410" s="101" t="s">
        <v>2992</v>
      </c>
      <c r="W410" s="102"/>
      <c r="X410" s="101"/>
      <c r="Y410" s="102"/>
      <c r="Z410" s="101" t="s">
        <v>3233</v>
      </c>
      <c r="AA410" s="102"/>
      <c r="AB410" s="101"/>
      <c r="AC410" s="102"/>
      <c r="AD410" s="101"/>
      <c r="AE410" s="102"/>
      <c r="AF410" s="100"/>
      <c r="AG410" s="100"/>
      <c r="AH410" s="100"/>
      <c r="AI410" s="100"/>
      <c r="AJ410" s="100"/>
      <c r="AK410" s="100"/>
      <c r="AL410" s="100"/>
      <c r="AM410" s="100"/>
    </row>
    <row r="411" spans="2:39" x14ac:dyDescent="0.2">
      <c r="B411" s="101" t="s">
        <v>1178</v>
      </c>
      <c r="C411" s="102"/>
      <c r="D411" s="101"/>
      <c r="E411" s="102"/>
      <c r="F411" s="101"/>
      <c r="G411" s="102"/>
      <c r="H411" s="101"/>
      <c r="I411" s="102"/>
      <c r="J411" s="101" t="s">
        <v>2517</v>
      </c>
      <c r="K411" s="102"/>
      <c r="L411" s="101"/>
      <c r="M411" s="102"/>
      <c r="N411" s="101"/>
      <c r="O411" s="102"/>
      <c r="P411" s="161"/>
      <c r="Q411" s="25"/>
      <c r="R411" s="101"/>
      <c r="S411" s="102"/>
      <c r="T411" s="101"/>
      <c r="U411" s="102"/>
      <c r="V411" s="101" t="s">
        <v>2993</v>
      </c>
      <c r="W411" s="102"/>
      <c r="X411" s="101"/>
      <c r="Y411" s="102"/>
      <c r="Z411" s="101" t="s">
        <v>3234</v>
      </c>
      <c r="AA411" s="102"/>
      <c r="AB411" s="101"/>
      <c r="AC411" s="102"/>
      <c r="AD411" s="101"/>
      <c r="AE411" s="102"/>
      <c r="AF411" s="100"/>
      <c r="AG411" s="100"/>
      <c r="AH411" s="100"/>
      <c r="AI411" s="100"/>
      <c r="AJ411" s="100"/>
      <c r="AK411" s="100"/>
      <c r="AL411" s="100"/>
      <c r="AM411" s="100"/>
    </row>
    <row r="412" spans="2:39" x14ac:dyDescent="0.2">
      <c r="B412" s="101" t="s">
        <v>1179</v>
      </c>
      <c r="C412" s="102"/>
      <c r="D412" s="101"/>
      <c r="E412" s="102"/>
      <c r="F412" s="101"/>
      <c r="G412" s="102"/>
      <c r="H412" s="101"/>
      <c r="I412" s="102"/>
      <c r="J412" s="101" t="s">
        <v>2518</v>
      </c>
      <c r="K412" s="102"/>
      <c r="L412" s="101"/>
      <c r="M412" s="102"/>
      <c r="N412" s="101"/>
      <c r="O412" s="102"/>
      <c r="P412" s="161"/>
      <c r="Q412" s="25"/>
      <c r="R412" s="101"/>
      <c r="S412" s="102"/>
      <c r="T412" s="101"/>
      <c r="U412" s="102"/>
      <c r="V412" s="101" t="s">
        <v>2994</v>
      </c>
      <c r="W412" s="102"/>
      <c r="X412" s="101"/>
      <c r="Y412" s="102"/>
      <c r="Z412" s="101" t="s">
        <v>3235</v>
      </c>
      <c r="AA412" s="102"/>
      <c r="AB412" s="101"/>
      <c r="AC412" s="102"/>
      <c r="AD412" s="101"/>
      <c r="AE412" s="102"/>
      <c r="AF412" s="100"/>
      <c r="AG412" s="100"/>
      <c r="AH412" s="100"/>
      <c r="AI412" s="100"/>
      <c r="AJ412" s="100"/>
      <c r="AK412" s="100"/>
      <c r="AL412" s="100"/>
      <c r="AM412" s="100"/>
    </row>
    <row r="413" spans="2:39" x14ac:dyDescent="0.2">
      <c r="B413" s="101" t="s">
        <v>1180</v>
      </c>
      <c r="C413" s="102"/>
      <c r="D413" s="101"/>
      <c r="E413" s="102"/>
      <c r="F413" s="101"/>
      <c r="G413" s="102"/>
      <c r="H413" s="101"/>
      <c r="I413" s="102"/>
      <c r="J413" s="101" t="s">
        <v>2519</v>
      </c>
      <c r="K413" s="102"/>
      <c r="L413" s="101"/>
      <c r="M413" s="102"/>
      <c r="N413" s="101"/>
      <c r="O413" s="102"/>
      <c r="P413" s="161"/>
      <c r="Q413" s="25"/>
      <c r="R413" s="101"/>
      <c r="S413" s="102"/>
      <c r="T413" s="101"/>
      <c r="U413" s="102"/>
      <c r="V413" s="101" t="s">
        <v>2995</v>
      </c>
      <c r="W413" s="102"/>
      <c r="X413" s="101"/>
      <c r="Y413" s="102"/>
      <c r="Z413" s="101" t="s">
        <v>3236</v>
      </c>
      <c r="AA413" s="102"/>
      <c r="AB413" s="101"/>
      <c r="AC413" s="102"/>
      <c r="AD413" s="101"/>
      <c r="AE413" s="102"/>
      <c r="AF413" s="100"/>
      <c r="AG413" s="100"/>
      <c r="AH413" s="100"/>
      <c r="AI413" s="100"/>
      <c r="AJ413" s="100"/>
      <c r="AK413" s="100"/>
      <c r="AL413" s="100"/>
      <c r="AM413" s="100"/>
    </row>
    <row r="414" spans="2:39" x14ac:dyDescent="0.2">
      <c r="B414" s="101" t="s">
        <v>1181</v>
      </c>
      <c r="C414" s="102"/>
      <c r="D414" s="101"/>
      <c r="E414" s="102"/>
      <c r="F414" s="101"/>
      <c r="G414" s="102"/>
      <c r="H414" s="101"/>
      <c r="I414" s="102"/>
      <c r="J414" s="101" t="s">
        <v>2520</v>
      </c>
      <c r="K414" s="102"/>
      <c r="L414" s="101"/>
      <c r="M414" s="102"/>
      <c r="N414" s="101"/>
      <c r="O414" s="102"/>
      <c r="P414" s="161"/>
      <c r="Q414" s="25"/>
      <c r="R414" s="101"/>
      <c r="S414" s="102"/>
      <c r="T414" s="101"/>
      <c r="U414" s="102"/>
      <c r="V414" s="101" t="s">
        <v>2996</v>
      </c>
      <c r="W414" s="102"/>
      <c r="X414" s="101"/>
      <c r="Y414" s="102"/>
      <c r="Z414" s="101" t="s">
        <v>3237</v>
      </c>
      <c r="AA414" s="102"/>
      <c r="AB414" s="101"/>
      <c r="AC414" s="102"/>
      <c r="AD414" s="101"/>
      <c r="AE414" s="102"/>
      <c r="AF414" s="100"/>
      <c r="AG414" s="100"/>
      <c r="AH414" s="100"/>
      <c r="AI414" s="100"/>
      <c r="AJ414" s="100"/>
      <c r="AK414" s="100"/>
      <c r="AL414" s="100"/>
      <c r="AM414" s="100"/>
    </row>
    <row r="415" spans="2:39" x14ac:dyDescent="0.2">
      <c r="B415" s="101" t="s">
        <v>1182</v>
      </c>
      <c r="C415" s="102"/>
      <c r="D415" s="101"/>
      <c r="E415" s="102"/>
      <c r="F415" s="101"/>
      <c r="G415" s="102"/>
      <c r="H415" s="101"/>
      <c r="I415" s="102"/>
      <c r="J415" s="101" t="s">
        <v>963</v>
      </c>
      <c r="K415" s="102"/>
      <c r="L415" s="101"/>
      <c r="M415" s="102"/>
      <c r="N415" s="101"/>
      <c r="O415" s="102"/>
      <c r="P415" s="161"/>
      <c r="Q415" s="25"/>
      <c r="R415" s="101"/>
      <c r="S415" s="102"/>
      <c r="T415" s="101"/>
      <c r="U415" s="102"/>
      <c r="V415" s="101" t="s">
        <v>2997</v>
      </c>
      <c r="W415" s="102"/>
      <c r="X415" s="101"/>
      <c r="Y415" s="102"/>
      <c r="Z415" s="101" t="s">
        <v>3238</v>
      </c>
      <c r="AA415" s="102"/>
      <c r="AB415" s="101"/>
      <c r="AC415" s="102"/>
      <c r="AD415" s="101"/>
      <c r="AE415" s="102"/>
      <c r="AF415" s="100"/>
      <c r="AG415" s="100"/>
      <c r="AH415" s="100"/>
      <c r="AI415" s="100"/>
      <c r="AJ415" s="100"/>
      <c r="AK415" s="100"/>
      <c r="AL415" s="100"/>
      <c r="AM415" s="100"/>
    </row>
    <row r="416" spans="2:39" x14ac:dyDescent="0.2">
      <c r="B416" s="101" t="s">
        <v>1183</v>
      </c>
      <c r="C416" s="102"/>
      <c r="D416" s="101"/>
      <c r="E416" s="102"/>
      <c r="F416" s="101"/>
      <c r="G416" s="102"/>
      <c r="H416" s="101"/>
      <c r="I416" s="102"/>
      <c r="J416" s="101" t="s">
        <v>966</v>
      </c>
      <c r="K416" s="102"/>
      <c r="L416" s="101"/>
      <c r="M416" s="102"/>
      <c r="N416" s="101"/>
      <c r="O416" s="102"/>
      <c r="P416" s="161"/>
      <c r="Q416" s="25"/>
      <c r="R416" s="101"/>
      <c r="S416" s="102"/>
      <c r="T416" s="101"/>
      <c r="U416" s="102"/>
      <c r="V416" s="101" t="s">
        <v>2998</v>
      </c>
      <c r="W416" s="102"/>
      <c r="X416" s="101"/>
      <c r="Y416" s="102"/>
      <c r="Z416" s="101" t="s">
        <v>3239</v>
      </c>
      <c r="AA416" s="102"/>
      <c r="AB416" s="101"/>
      <c r="AC416" s="102"/>
      <c r="AD416" s="101"/>
      <c r="AE416" s="102"/>
      <c r="AF416" s="100"/>
      <c r="AG416" s="100"/>
      <c r="AH416" s="100"/>
      <c r="AI416" s="100"/>
      <c r="AJ416" s="100"/>
      <c r="AK416" s="100"/>
      <c r="AL416" s="100"/>
      <c r="AM416" s="100"/>
    </row>
    <row r="417" spans="2:39" x14ac:dyDescent="0.2">
      <c r="B417" s="101" t="s">
        <v>1184</v>
      </c>
      <c r="C417" s="102"/>
      <c r="D417" s="101"/>
      <c r="E417" s="102"/>
      <c r="F417" s="101"/>
      <c r="G417" s="102"/>
      <c r="H417" s="101"/>
      <c r="I417" s="102"/>
      <c r="J417" s="101" t="s">
        <v>969</v>
      </c>
      <c r="K417" s="102"/>
      <c r="L417" s="101"/>
      <c r="M417" s="102"/>
      <c r="N417" s="101"/>
      <c r="O417" s="102"/>
      <c r="P417" s="161"/>
      <c r="Q417" s="25"/>
      <c r="R417" s="101"/>
      <c r="S417" s="102"/>
      <c r="T417" s="101"/>
      <c r="U417" s="102"/>
      <c r="V417" s="101" t="s">
        <v>2999</v>
      </c>
      <c r="W417" s="102"/>
      <c r="X417" s="101"/>
      <c r="Y417" s="102"/>
      <c r="Z417" s="101" t="s">
        <v>3240</v>
      </c>
      <c r="AA417" s="102"/>
      <c r="AB417" s="101"/>
      <c r="AC417" s="102"/>
      <c r="AD417" s="101"/>
      <c r="AE417" s="102"/>
      <c r="AF417" s="100"/>
      <c r="AG417" s="100"/>
      <c r="AH417" s="100"/>
      <c r="AI417" s="100"/>
      <c r="AJ417" s="100"/>
      <c r="AK417" s="100"/>
      <c r="AL417" s="100"/>
      <c r="AM417" s="100"/>
    </row>
    <row r="418" spans="2:39" x14ac:dyDescent="0.2">
      <c r="B418" s="101" t="s">
        <v>1185</v>
      </c>
      <c r="C418" s="102"/>
      <c r="D418" s="101"/>
      <c r="E418" s="102"/>
      <c r="F418" s="101"/>
      <c r="G418" s="102"/>
      <c r="H418" s="101"/>
      <c r="I418" s="102"/>
      <c r="J418" s="101" t="s">
        <v>1347</v>
      </c>
      <c r="K418" s="102"/>
      <c r="L418" s="101"/>
      <c r="M418" s="102"/>
      <c r="N418" s="101"/>
      <c r="O418" s="102"/>
      <c r="P418" s="161"/>
      <c r="Q418" s="25"/>
      <c r="R418" s="101"/>
      <c r="S418" s="102"/>
      <c r="T418" s="101"/>
      <c r="U418" s="102"/>
      <c r="V418" s="101" t="s">
        <v>3000</v>
      </c>
      <c r="W418" s="102"/>
      <c r="X418" s="101"/>
      <c r="Y418" s="102"/>
      <c r="Z418" s="101" t="s">
        <v>3241</v>
      </c>
      <c r="AA418" s="102"/>
      <c r="AB418" s="101"/>
      <c r="AC418" s="102"/>
      <c r="AD418" s="101"/>
      <c r="AE418" s="102"/>
      <c r="AF418" s="100"/>
      <c r="AG418" s="100"/>
      <c r="AH418" s="100"/>
      <c r="AI418" s="100"/>
      <c r="AJ418" s="100"/>
      <c r="AK418" s="100"/>
      <c r="AL418" s="100"/>
      <c r="AM418" s="100"/>
    </row>
    <row r="419" spans="2:39" x14ac:dyDescent="0.2">
      <c r="B419" s="101" t="s">
        <v>1186</v>
      </c>
      <c r="C419" s="102"/>
      <c r="D419" s="101"/>
      <c r="E419" s="102"/>
      <c r="F419" s="101"/>
      <c r="G419" s="102"/>
      <c r="H419" s="101"/>
      <c r="I419" s="102"/>
      <c r="J419" s="101" t="s">
        <v>1348</v>
      </c>
      <c r="K419" s="102"/>
      <c r="L419" s="101"/>
      <c r="M419" s="102"/>
      <c r="N419" s="101"/>
      <c r="O419" s="102"/>
      <c r="P419" s="161"/>
      <c r="Q419" s="25"/>
      <c r="R419" s="101"/>
      <c r="S419" s="102"/>
      <c r="T419" s="101"/>
      <c r="U419" s="102"/>
      <c r="V419" s="101" t="s">
        <v>3001</v>
      </c>
      <c r="W419" s="102"/>
      <c r="X419" s="101"/>
      <c r="Y419" s="102"/>
      <c r="Z419" s="101" t="s">
        <v>3242</v>
      </c>
      <c r="AA419" s="102"/>
      <c r="AB419" s="101"/>
      <c r="AC419" s="102"/>
      <c r="AD419" s="101"/>
      <c r="AE419" s="102"/>
      <c r="AF419" s="100"/>
      <c r="AG419" s="100"/>
      <c r="AH419" s="100"/>
      <c r="AI419" s="100"/>
      <c r="AJ419" s="100"/>
      <c r="AK419" s="100"/>
      <c r="AL419" s="100"/>
      <c r="AM419" s="100"/>
    </row>
    <row r="420" spans="2:39" x14ac:dyDescent="0.2">
      <c r="B420" s="101" t="s">
        <v>1187</v>
      </c>
      <c r="C420" s="102"/>
      <c r="D420" s="101"/>
      <c r="E420" s="102"/>
      <c r="F420" s="101"/>
      <c r="G420" s="102"/>
      <c r="H420" s="101"/>
      <c r="I420" s="102"/>
      <c r="J420" s="101" t="s">
        <v>1349</v>
      </c>
      <c r="K420" s="102"/>
      <c r="L420" s="101"/>
      <c r="M420" s="102"/>
      <c r="N420" s="101"/>
      <c r="O420" s="102"/>
      <c r="P420" s="161"/>
      <c r="Q420" s="25"/>
      <c r="R420" s="101"/>
      <c r="S420" s="102"/>
      <c r="T420" s="101"/>
      <c r="U420" s="102"/>
      <c r="V420" s="101" t="s">
        <v>3002</v>
      </c>
      <c r="W420" s="102"/>
      <c r="X420" s="101"/>
      <c r="Y420" s="102"/>
      <c r="Z420" s="101" t="s">
        <v>3243</v>
      </c>
      <c r="AA420" s="102"/>
      <c r="AB420" s="101"/>
      <c r="AC420" s="102"/>
      <c r="AD420" s="101"/>
      <c r="AE420" s="102"/>
      <c r="AF420" s="100"/>
      <c r="AG420" s="100"/>
      <c r="AH420" s="100"/>
      <c r="AI420" s="100"/>
      <c r="AJ420" s="100"/>
      <c r="AK420" s="100"/>
      <c r="AL420" s="100"/>
      <c r="AM420" s="100"/>
    </row>
    <row r="421" spans="2:39" x14ac:dyDescent="0.2">
      <c r="B421" s="101" t="s">
        <v>1188</v>
      </c>
      <c r="C421" s="102"/>
      <c r="D421" s="101"/>
      <c r="E421" s="102"/>
      <c r="F421" s="101"/>
      <c r="G421" s="102"/>
      <c r="H421" s="101"/>
      <c r="I421" s="102"/>
      <c r="J421" s="101" t="s">
        <v>1350</v>
      </c>
      <c r="K421" s="102"/>
      <c r="L421" s="101"/>
      <c r="M421" s="102"/>
      <c r="N421" s="101"/>
      <c r="O421" s="102"/>
      <c r="P421" s="161"/>
      <c r="Q421" s="25"/>
      <c r="R421" s="101"/>
      <c r="S421" s="102"/>
      <c r="T421" s="101"/>
      <c r="U421" s="102"/>
      <c r="V421" s="101" t="s">
        <v>3003</v>
      </c>
      <c r="W421" s="102"/>
      <c r="X421" s="101"/>
      <c r="Y421" s="102"/>
      <c r="Z421" s="101" t="s">
        <v>3244</v>
      </c>
      <c r="AA421" s="102"/>
      <c r="AB421" s="101"/>
      <c r="AC421" s="102"/>
      <c r="AD421" s="101"/>
      <c r="AE421" s="102"/>
      <c r="AF421" s="100"/>
      <c r="AG421" s="100"/>
      <c r="AH421" s="100"/>
      <c r="AI421" s="100"/>
      <c r="AJ421" s="100"/>
      <c r="AK421" s="100"/>
      <c r="AL421" s="100"/>
      <c r="AM421" s="100"/>
    </row>
    <row r="422" spans="2:39" x14ac:dyDescent="0.2">
      <c r="B422" s="101" t="s">
        <v>1189</v>
      </c>
      <c r="C422" s="102"/>
      <c r="D422" s="101"/>
      <c r="E422" s="102"/>
      <c r="F422" s="101"/>
      <c r="G422" s="102"/>
      <c r="H422" s="101"/>
      <c r="I422" s="102"/>
      <c r="J422" s="101" t="s">
        <v>1351</v>
      </c>
      <c r="K422" s="102"/>
      <c r="L422" s="101"/>
      <c r="M422" s="102"/>
      <c r="N422" s="101"/>
      <c r="O422" s="102"/>
      <c r="P422" s="161"/>
      <c r="Q422" s="25"/>
      <c r="R422" s="101"/>
      <c r="S422" s="102"/>
      <c r="T422" s="101"/>
      <c r="U422" s="102"/>
      <c r="V422" s="101" t="s">
        <v>3004</v>
      </c>
      <c r="W422" s="102"/>
      <c r="X422" s="101"/>
      <c r="Y422" s="102"/>
      <c r="Z422" s="101" t="s">
        <v>3245</v>
      </c>
      <c r="AA422" s="102"/>
      <c r="AB422" s="101"/>
      <c r="AC422" s="102"/>
      <c r="AD422" s="101"/>
      <c r="AE422" s="102"/>
      <c r="AF422" s="100"/>
      <c r="AG422" s="100"/>
      <c r="AH422" s="100"/>
      <c r="AI422" s="100"/>
      <c r="AJ422" s="100"/>
      <c r="AK422" s="100"/>
      <c r="AL422" s="100"/>
      <c r="AM422" s="100"/>
    </row>
    <row r="423" spans="2:39" x14ac:dyDescent="0.2">
      <c r="B423" s="101" t="s">
        <v>1190</v>
      </c>
      <c r="C423" s="102"/>
      <c r="D423" s="101"/>
      <c r="E423" s="102"/>
      <c r="F423" s="101"/>
      <c r="G423" s="102"/>
      <c r="H423" s="101"/>
      <c r="I423" s="102"/>
      <c r="J423" s="101" t="s">
        <v>1352</v>
      </c>
      <c r="K423" s="102"/>
      <c r="L423" s="101"/>
      <c r="M423" s="102"/>
      <c r="N423" s="101"/>
      <c r="O423" s="102"/>
      <c r="P423" s="161"/>
      <c r="Q423" s="25"/>
      <c r="R423" s="101"/>
      <c r="S423" s="102"/>
      <c r="T423" s="101"/>
      <c r="U423" s="102"/>
      <c r="V423" s="101" t="s">
        <v>3005</v>
      </c>
      <c r="W423" s="102"/>
      <c r="X423" s="101"/>
      <c r="Y423" s="102"/>
      <c r="Z423" s="101" t="s">
        <v>3246</v>
      </c>
      <c r="AA423" s="102"/>
      <c r="AB423" s="101"/>
      <c r="AC423" s="102"/>
      <c r="AD423" s="101"/>
      <c r="AE423" s="102"/>
      <c r="AF423" s="100"/>
      <c r="AG423" s="100"/>
      <c r="AH423" s="100"/>
      <c r="AI423" s="100"/>
      <c r="AJ423" s="100"/>
      <c r="AK423" s="100"/>
      <c r="AL423" s="100"/>
      <c r="AM423" s="100"/>
    </row>
    <row r="424" spans="2:39" x14ac:dyDescent="0.2">
      <c r="B424" s="101" t="s">
        <v>1191</v>
      </c>
      <c r="C424" s="102"/>
      <c r="D424" s="101"/>
      <c r="E424" s="102"/>
      <c r="F424" s="101"/>
      <c r="G424" s="102"/>
      <c r="H424" s="101"/>
      <c r="I424" s="102"/>
      <c r="J424" s="101" t="s">
        <v>1353</v>
      </c>
      <c r="K424" s="102"/>
      <c r="L424" s="101"/>
      <c r="M424" s="102"/>
      <c r="N424" s="101"/>
      <c r="O424" s="102"/>
      <c r="P424" s="161"/>
      <c r="Q424" s="25"/>
      <c r="R424" s="101"/>
      <c r="S424" s="102"/>
      <c r="T424" s="101"/>
      <c r="U424" s="102"/>
      <c r="V424" s="101" t="s">
        <v>3006</v>
      </c>
      <c r="W424" s="102"/>
      <c r="X424" s="101"/>
      <c r="Y424" s="102"/>
      <c r="Z424" s="101" t="s">
        <v>3247</v>
      </c>
      <c r="AA424" s="102"/>
      <c r="AB424" s="101"/>
      <c r="AC424" s="102"/>
      <c r="AD424" s="101"/>
      <c r="AE424" s="102"/>
      <c r="AF424" s="100"/>
      <c r="AG424" s="100"/>
      <c r="AH424" s="100"/>
      <c r="AI424" s="100"/>
      <c r="AJ424" s="100"/>
      <c r="AK424" s="100"/>
      <c r="AL424" s="100"/>
      <c r="AM424" s="100"/>
    </row>
    <row r="425" spans="2:39" x14ac:dyDescent="0.2">
      <c r="B425" s="101" t="s">
        <v>1192</v>
      </c>
      <c r="C425" s="102"/>
      <c r="D425" s="101"/>
      <c r="E425" s="102"/>
      <c r="F425" s="101"/>
      <c r="G425" s="102"/>
      <c r="H425" s="101"/>
      <c r="I425" s="102"/>
      <c r="J425" s="101" t="s">
        <v>1354</v>
      </c>
      <c r="K425" s="102"/>
      <c r="L425" s="101"/>
      <c r="M425" s="102"/>
      <c r="N425" s="101"/>
      <c r="O425" s="102"/>
      <c r="P425" s="161"/>
      <c r="Q425" s="25"/>
      <c r="R425" s="101"/>
      <c r="S425" s="102"/>
      <c r="T425" s="101"/>
      <c r="U425" s="102"/>
      <c r="V425" s="101" t="s">
        <v>3007</v>
      </c>
      <c r="W425" s="102"/>
      <c r="X425" s="101"/>
      <c r="Y425" s="102"/>
      <c r="Z425" s="101" t="s">
        <v>3248</v>
      </c>
      <c r="AA425" s="102"/>
      <c r="AB425" s="101"/>
      <c r="AC425" s="102"/>
      <c r="AD425" s="101"/>
      <c r="AE425" s="102"/>
      <c r="AF425" s="100"/>
      <c r="AG425" s="100"/>
      <c r="AH425" s="100"/>
      <c r="AI425" s="100"/>
      <c r="AJ425" s="100"/>
      <c r="AK425" s="100"/>
      <c r="AL425" s="100"/>
      <c r="AM425" s="100"/>
    </row>
    <row r="426" spans="2:39" x14ac:dyDescent="0.2">
      <c r="B426" s="101" t="s">
        <v>1193</v>
      </c>
      <c r="C426" s="102"/>
      <c r="D426" s="101"/>
      <c r="E426" s="102"/>
      <c r="F426" s="101"/>
      <c r="G426" s="102"/>
      <c r="H426" s="101"/>
      <c r="I426" s="102"/>
      <c r="J426" s="101" t="s">
        <v>1355</v>
      </c>
      <c r="K426" s="102"/>
      <c r="L426" s="101"/>
      <c r="M426" s="102"/>
      <c r="N426" s="101"/>
      <c r="O426" s="102"/>
      <c r="P426" s="161"/>
      <c r="Q426" s="25"/>
      <c r="R426" s="101"/>
      <c r="S426" s="102"/>
      <c r="T426" s="101"/>
      <c r="U426" s="102"/>
      <c r="V426" s="101" t="s">
        <v>3008</v>
      </c>
      <c r="W426" s="102"/>
      <c r="X426" s="101"/>
      <c r="Y426" s="102"/>
      <c r="Z426" s="101" t="s">
        <v>3249</v>
      </c>
      <c r="AA426" s="102"/>
      <c r="AB426" s="101"/>
      <c r="AC426" s="102"/>
      <c r="AD426" s="101"/>
      <c r="AE426" s="102"/>
      <c r="AF426" s="100"/>
      <c r="AG426" s="100"/>
      <c r="AH426" s="100"/>
      <c r="AI426" s="100"/>
      <c r="AJ426" s="100"/>
      <c r="AK426" s="100"/>
      <c r="AL426" s="100"/>
      <c r="AM426" s="100"/>
    </row>
    <row r="427" spans="2:39" x14ac:dyDescent="0.2">
      <c r="B427" s="101" t="s">
        <v>1194</v>
      </c>
      <c r="C427" s="102"/>
      <c r="D427" s="101"/>
      <c r="E427" s="102"/>
      <c r="F427" s="101"/>
      <c r="G427" s="102"/>
      <c r="H427" s="101"/>
      <c r="I427" s="102"/>
      <c r="J427" s="101" t="s">
        <v>1356</v>
      </c>
      <c r="K427" s="102"/>
      <c r="L427" s="101"/>
      <c r="M427" s="102"/>
      <c r="N427" s="101"/>
      <c r="O427" s="102"/>
      <c r="P427" s="161"/>
      <c r="Q427" s="25"/>
      <c r="R427" s="101"/>
      <c r="S427" s="102"/>
      <c r="T427" s="101"/>
      <c r="U427" s="102"/>
      <c r="V427" s="101" t="s">
        <v>3009</v>
      </c>
      <c r="W427" s="102"/>
      <c r="X427" s="101"/>
      <c r="Y427" s="102"/>
      <c r="Z427" s="101" t="s">
        <v>3250</v>
      </c>
      <c r="AA427" s="102"/>
      <c r="AB427" s="101"/>
      <c r="AC427" s="102"/>
      <c r="AD427" s="101"/>
      <c r="AE427" s="102"/>
      <c r="AF427" s="100"/>
      <c r="AG427" s="100"/>
      <c r="AH427" s="100"/>
      <c r="AI427" s="100"/>
      <c r="AJ427" s="100"/>
      <c r="AK427" s="100"/>
      <c r="AL427" s="100"/>
      <c r="AM427" s="100"/>
    </row>
    <row r="428" spans="2:39" x14ac:dyDescent="0.2">
      <c r="B428" s="101" t="s">
        <v>1195</v>
      </c>
      <c r="C428" s="102"/>
      <c r="D428" s="101"/>
      <c r="E428" s="102"/>
      <c r="F428" s="101"/>
      <c r="G428" s="102"/>
      <c r="H428" s="101"/>
      <c r="I428" s="102"/>
      <c r="J428" s="101" t="s">
        <v>1357</v>
      </c>
      <c r="K428" s="102"/>
      <c r="L428" s="101"/>
      <c r="M428" s="102"/>
      <c r="N428" s="101"/>
      <c r="O428" s="102"/>
      <c r="P428" s="161"/>
      <c r="Q428" s="25"/>
      <c r="R428" s="101"/>
      <c r="S428" s="102"/>
      <c r="T428" s="101"/>
      <c r="U428" s="102"/>
      <c r="V428" s="101" t="s">
        <v>3010</v>
      </c>
      <c r="W428" s="102"/>
      <c r="X428" s="101"/>
      <c r="Y428" s="102"/>
      <c r="Z428" s="101" t="s">
        <v>3251</v>
      </c>
      <c r="AA428" s="102"/>
      <c r="AB428" s="101"/>
      <c r="AC428" s="102"/>
      <c r="AD428" s="101"/>
      <c r="AE428" s="102"/>
      <c r="AF428" s="100"/>
      <c r="AG428" s="100"/>
      <c r="AH428" s="100"/>
      <c r="AI428" s="100"/>
      <c r="AJ428" s="100"/>
      <c r="AK428" s="100"/>
      <c r="AL428" s="100"/>
      <c r="AM428" s="100"/>
    </row>
    <row r="429" spans="2:39" x14ac:dyDescent="0.2">
      <c r="B429" s="101" t="s">
        <v>1196</v>
      </c>
      <c r="C429" s="102"/>
      <c r="D429" s="101"/>
      <c r="E429" s="102"/>
      <c r="F429" s="101"/>
      <c r="G429" s="102"/>
      <c r="H429" s="101"/>
      <c r="I429" s="102"/>
      <c r="J429" s="101" t="s">
        <v>1358</v>
      </c>
      <c r="K429" s="102"/>
      <c r="L429" s="101"/>
      <c r="M429" s="102"/>
      <c r="N429" s="101"/>
      <c r="O429" s="102"/>
      <c r="P429" s="161"/>
      <c r="Q429" s="25"/>
      <c r="R429" s="101"/>
      <c r="S429" s="102"/>
      <c r="T429" s="101"/>
      <c r="U429" s="102"/>
      <c r="V429" s="101" t="s">
        <v>3011</v>
      </c>
      <c r="W429" s="102"/>
      <c r="X429" s="101"/>
      <c r="Y429" s="102"/>
      <c r="Z429" s="101" t="s">
        <v>3252</v>
      </c>
      <c r="AA429" s="102"/>
      <c r="AB429" s="101"/>
      <c r="AC429" s="102"/>
      <c r="AD429" s="101"/>
      <c r="AE429" s="102"/>
      <c r="AF429" s="100"/>
      <c r="AG429" s="100"/>
      <c r="AH429" s="100"/>
      <c r="AI429" s="100"/>
      <c r="AJ429" s="100"/>
      <c r="AK429" s="100"/>
      <c r="AL429" s="100"/>
      <c r="AM429" s="100"/>
    </row>
    <row r="430" spans="2:39" x14ac:dyDescent="0.2">
      <c r="B430" s="101" t="s">
        <v>1197</v>
      </c>
      <c r="C430" s="102"/>
      <c r="D430" s="101"/>
      <c r="E430" s="102"/>
      <c r="F430" s="101"/>
      <c r="G430" s="102"/>
      <c r="H430" s="101"/>
      <c r="I430" s="102"/>
      <c r="J430" s="101" t="s">
        <v>2521</v>
      </c>
      <c r="K430" s="102"/>
      <c r="L430" s="101"/>
      <c r="M430" s="102"/>
      <c r="N430" s="101"/>
      <c r="O430" s="102"/>
      <c r="P430" s="161"/>
      <c r="Q430" s="25"/>
      <c r="R430" s="101"/>
      <c r="S430" s="102"/>
      <c r="T430" s="101"/>
      <c r="U430" s="102"/>
      <c r="V430" s="101" t="s">
        <v>3012</v>
      </c>
      <c r="W430" s="102"/>
      <c r="X430" s="101"/>
      <c r="Y430" s="102"/>
      <c r="Z430" s="101" t="s">
        <v>3253</v>
      </c>
      <c r="AA430" s="102"/>
      <c r="AB430" s="101"/>
      <c r="AC430" s="102"/>
      <c r="AD430" s="101"/>
      <c r="AE430" s="102"/>
      <c r="AF430" s="100"/>
      <c r="AG430" s="100"/>
      <c r="AH430" s="100"/>
      <c r="AI430" s="100"/>
      <c r="AJ430" s="100"/>
      <c r="AK430" s="100"/>
      <c r="AL430" s="100"/>
      <c r="AM430" s="100"/>
    </row>
    <row r="431" spans="2:39" x14ac:dyDescent="0.2">
      <c r="B431" s="101" t="s">
        <v>1198</v>
      </c>
      <c r="C431" s="102"/>
      <c r="D431" s="101"/>
      <c r="E431" s="102"/>
      <c r="F431" s="101"/>
      <c r="G431" s="102"/>
      <c r="H431" s="101"/>
      <c r="I431" s="102"/>
      <c r="J431" s="101" t="s">
        <v>2522</v>
      </c>
      <c r="K431" s="102"/>
      <c r="L431" s="101"/>
      <c r="M431" s="102"/>
      <c r="N431" s="101"/>
      <c r="O431" s="102"/>
      <c r="P431" s="161"/>
      <c r="Q431" s="25"/>
      <c r="R431" s="101"/>
      <c r="S431" s="102"/>
      <c r="T431" s="101"/>
      <c r="U431" s="102"/>
      <c r="V431" s="101" t="s">
        <v>3013</v>
      </c>
      <c r="W431" s="102"/>
      <c r="X431" s="101"/>
      <c r="Y431" s="102"/>
      <c r="Z431" s="101" t="s">
        <v>3254</v>
      </c>
      <c r="AA431" s="102"/>
      <c r="AB431" s="101"/>
      <c r="AC431" s="102"/>
      <c r="AD431" s="101"/>
      <c r="AE431" s="102"/>
      <c r="AF431" s="100"/>
      <c r="AG431" s="100"/>
      <c r="AH431" s="100"/>
      <c r="AI431" s="100"/>
      <c r="AJ431" s="100"/>
      <c r="AK431" s="100"/>
      <c r="AL431" s="100"/>
      <c r="AM431" s="100"/>
    </row>
    <row r="432" spans="2:39" x14ac:dyDescent="0.2">
      <c r="B432" s="101" t="s">
        <v>1199</v>
      </c>
      <c r="C432" s="102"/>
      <c r="D432" s="101"/>
      <c r="E432" s="102"/>
      <c r="F432" s="101"/>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3255</v>
      </c>
      <c r="AA432" s="102"/>
      <c r="AB432" s="101"/>
      <c r="AC432" s="102"/>
      <c r="AD432" s="101"/>
      <c r="AE432" s="102"/>
      <c r="AF432" s="100"/>
      <c r="AG432" s="100"/>
      <c r="AH432" s="100"/>
      <c r="AI432" s="100"/>
      <c r="AJ432" s="100"/>
      <c r="AK432" s="100"/>
      <c r="AL432" s="100"/>
      <c r="AM432" s="100"/>
    </row>
    <row r="433" spans="2:39" x14ac:dyDescent="0.2">
      <c r="B433" s="101" t="s">
        <v>1200</v>
      </c>
      <c r="C433" s="102"/>
      <c r="D433" s="101"/>
      <c r="E433" s="102"/>
      <c r="F433" s="101"/>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3256</v>
      </c>
      <c r="AA433" s="102"/>
      <c r="AB433" s="101"/>
      <c r="AC433" s="102"/>
      <c r="AD433" s="101"/>
      <c r="AE433" s="102"/>
      <c r="AF433" s="100"/>
      <c r="AG433" s="100"/>
      <c r="AH433" s="100"/>
      <c r="AI433" s="100"/>
      <c r="AJ433" s="100"/>
      <c r="AK433" s="100"/>
      <c r="AL433" s="100"/>
      <c r="AM433" s="100"/>
    </row>
    <row r="434" spans="2:39" x14ac:dyDescent="0.2">
      <c r="B434" s="101" t="s">
        <v>1201</v>
      </c>
      <c r="C434" s="102"/>
      <c r="D434" s="101"/>
      <c r="E434" s="102"/>
      <c r="F434" s="101"/>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3257</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3258</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3259</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3260</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3261</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3262</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3263</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3264</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3265</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3266</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3267</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3268</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3269</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3270</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3271</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3272</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3273</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3274</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3275</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3276</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3277</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3278</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3279</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3280</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3281</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3282</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3283</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3284</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3285</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3286</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3287</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3288</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3289</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c r="G468" s="102"/>
      <c r="H468" s="101"/>
      <c r="I468" s="102"/>
      <c r="J468" s="101" t="s">
        <v>1890</v>
      </c>
      <c r="K468" s="102"/>
      <c r="L468" s="101"/>
      <c r="M468" s="102"/>
      <c r="N468" s="101"/>
      <c r="O468" s="102"/>
      <c r="P468" s="161"/>
      <c r="Q468" s="25"/>
      <c r="R468" s="101"/>
      <c r="S468" s="102"/>
      <c r="T468" s="101"/>
      <c r="U468" s="102"/>
      <c r="V468" s="101" t="s">
        <v>3014</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c r="G469" s="102"/>
      <c r="H469" s="101"/>
      <c r="I469" s="102"/>
      <c r="J469" s="101" t="s">
        <v>1891</v>
      </c>
      <c r="K469" s="102"/>
      <c r="L469" s="101"/>
      <c r="M469" s="102"/>
      <c r="N469" s="101"/>
      <c r="O469" s="102"/>
      <c r="P469" s="161"/>
      <c r="Q469" s="25"/>
      <c r="R469" s="101"/>
      <c r="S469" s="102"/>
      <c r="T469" s="101"/>
      <c r="U469" s="102"/>
      <c r="V469" s="101" t="s">
        <v>3015</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c r="G470" s="102"/>
      <c r="H470" s="101"/>
      <c r="I470" s="102"/>
      <c r="J470" s="101" t="s">
        <v>2527</v>
      </c>
      <c r="K470" s="102"/>
      <c r="L470" s="101"/>
      <c r="M470" s="102"/>
      <c r="N470" s="101"/>
      <c r="O470" s="102"/>
      <c r="P470" s="161"/>
      <c r="Q470" s="25"/>
      <c r="R470" s="101"/>
      <c r="S470" s="102"/>
      <c r="T470" s="101"/>
      <c r="U470" s="102"/>
      <c r="V470" s="101" t="s">
        <v>3016</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c r="G471" s="102"/>
      <c r="H471" s="101"/>
      <c r="I471" s="102"/>
      <c r="J471" s="101" t="s">
        <v>2528</v>
      </c>
      <c r="K471" s="102"/>
      <c r="L471" s="101"/>
      <c r="M471" s="102"/>
      <c r="N471" s="101"/>
      <c r="O471" s="102"/>
      <c r="P471" s="161"/>
      <c r="Q471" s="25"/>
      <c r="R471" s="101"/>
      <c r="S471" s="102"/>
      <c r="T471" s="101"/>
      <c r="U471" s="102"/>
      <c r="V471" s="101" t="s">
        <v>3017</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c r="G472" s="102"/>
      <c r="H472" s="101"/>
      <c r="I472" s="102"/>
      <c r="J472" s="101" t="s">
        <v>2529</v>
      </c>
      <c r="K472" s="102"/>
      <c r="L472" s="101"/>
      <c r="M472" s="102"/>
      <c r="N472" s="101"/>
      <c r="O472" s="102"/>
      <c r="P472" s="161"/>
      <c r="Q472" s="25"/>
      <c r="R472" s="101"/>
      <c r="S472" s="102"/>
      <c r="T472" s="101"/>
      <c r="U472" s="102"/>
      <c r="V472" s="101" t="s">
        <v>3018</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c r="G473" s="102"/>
      <c r="H473" s="101"/>
      <c r="I473" s="102"/>
      <c r="J473" s="101" t="s">
        <v>2530</v>
      </c>
      <c r="K473" s="102"/>
      <c r="L473" s="101"/>
      <c r="M473" s="102"/>
      <c r="N473" s="101"/>
      <c r="O473" s="102"/>
      <c r="P473" s="161"/>
      <c r="Q473" s="25"/>
      <c r="R473" s="101"/>
      <c r="S473" s="102"/>
      <c r="T473" s="101"/>
      <c r="U473" s="102"/>
      <c r="V473" s="101" t="s">
        <v>3019</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3020</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3290</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3291</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3021</v>
      </c>
      <c r="W489" s="102"/>
      <c r="X489" s="101"/>
      <c r="Y489" s="102"/>
      <c r="Z489" s="101" t="s">
        <v>3292</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3022</v>
      </c>
      <c r="W490" s="102"/>
      <c r="X490" s="101"/>
      <c r="Y490" s="102"/>
      <c r="Z490" s="101" t="s">
        <v>3293</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3023</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3294</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3295</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3296</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3297</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3298</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3299</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3300</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3301</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3024</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3025</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3026</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3027</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3028</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3029</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3030</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3031</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3032</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3033</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3034</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3035</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3036</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3037</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3038</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3039</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3040</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3041</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3042</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3043</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3044</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3045</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3046</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3047</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3048</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3049</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3050</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3051</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3052</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3053</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3054</v>
      </c>
      <c r="W540" s="102"/>
      <c r="X540" s="101"/>
      <c r="Y540" s="102"/>
      <c r="Z540" s="101" t="s">
        <v>3302</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3055</v>
      </c>
      <c r="W541" s="102"/>
      <c r="X541" s="101"/>
      <c r="Y541" s="102"/>
      <c r="Z541" s="101" t="s">
        <v>3303</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3056</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3057</v>
      </c>
      <c r="W543" s="102"/>
      <c r="X543" s="101"/>
      <c r="Y543" s="102"/>
      <c r="Z543" s="101" t="s">
        <v>3304</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3058</v>
      </c>
      <c r="W544" s="102"/>
      <c r="X544" s="101"/>
      <c r="Y544" s="102"/>
      <c r="Z544" s="101" t="s">
        <v>3305</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3059</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3060</v>
      </c>
      <c r="W546" s="102"/>
      <c r="X546" s="101"/>
      <c r="Y546" s="102"/>
      <c r="Z546" s="101" t="s">
        <v>3306</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3061</v>
      </c>
      <c r="W547" s="102"/>
      <c r="X547" s="101"/>
      <c r="Y547" s="102"/>
      <c r="Z547" s="101" t="s">
        <v>3307</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3062</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3063</v>
      </c>
      <c r="W549" s="102"/>
      <c r="X549" s="101"/>
      <c r="Y549" s="102"/>
      <c r="Z549" s="101" t="s">
        <v>3308</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3064</v>
      </c>
      <c r="W550" s="102"/>
      <c r="X550" s="101"/>
      <c r="Y550" s="102"/>
      <c r="Z550" s="101" t="s">
        <v>3309</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3065</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3310</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3311</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3312</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3313</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3314</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3315</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3316</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3317</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3318</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3319</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3320</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3321</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3322</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3323</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3324</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3325</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3326</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3327</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3328</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3329</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3330</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3331</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3332</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3333</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3334</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3335</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3336</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3337</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3338</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3339</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3340</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3341</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3342</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3343</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3344</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3345</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3346</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3347</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3348</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3349</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3350</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3351</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3352</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3353</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3354</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3355</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2977</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3356</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3357</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3358</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3359</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3360</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3361</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3362</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3363</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3364</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3365</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3366</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3367</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3368</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3369</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3370</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3371</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3372</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3373</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3374</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3375</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3376</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3377</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3378</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3379</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3380</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3381</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3382</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3383</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3384</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3385</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3386</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3387</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3388</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3389</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3390</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3391</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3797</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3798</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3799</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3800</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3801</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3802</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3014</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3015</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3016</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3017</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3018</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3019</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3392</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3393</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3394</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3395</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3396</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3397</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3398</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3399</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3400</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3401</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3402</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3403</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3404</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3405</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3406</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3407</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3408</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3409</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3410</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3411</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3412</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3413</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3414</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3415</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3416</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3417</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3418</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3419</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3420</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3421</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3422</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3423</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3424</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3425</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3426</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3427</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3428</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3429</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3430</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3431</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3432</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3433</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3020</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3434</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3435</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3436</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3437</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3438</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3439</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3440</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3441</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3442</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3443</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3444</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3445</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3446</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3447</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3021</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3022</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3023</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3448</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3449</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3450</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3451</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3452</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3453</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3454</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3455</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3456</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3457</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3458</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3459</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3460</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3461</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3462</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3463</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3464</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3465</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3466</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3467</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3468</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3469</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3470</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3471</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3024</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3025</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3026</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3027</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3028</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3029</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3030</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3031</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3032</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3033</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3034</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3035</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3036</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3037</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3038</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3039</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3040</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3041</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3042</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3043</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3044</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3045</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3046</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3047</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3048</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3049</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3050</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3051</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3052</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3053</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3054</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3055</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3056</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3057</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3058</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3059</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3060</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3061</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3062</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3063</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3064</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3065</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3472</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3473</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3474</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3475</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3476</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3477</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3478</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3479</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3480</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3481</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3482</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3483</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3484</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3485</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3486</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3487</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3488</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3489</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3490</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3491</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3492</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3493</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3494</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3495</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3496</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3497</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3498</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3499</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3500</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3501</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3502</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3503</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3504</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3505</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3506</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3507</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3508</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3509</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3510</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3511</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3512</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3513</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3514</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3515</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3516</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3517</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3518</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3519</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3520</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3521</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3522</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3523</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3524</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3525</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3526</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3527</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3528</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3529</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3530</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3531</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3532</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3533</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3534</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3535</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3536</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3537</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3538</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3539</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3540</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3541</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3542</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3543</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3797</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3798</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3799</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3800</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3801</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3802</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3544</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3545</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3546</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3547</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3548</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3549</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3550</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3551</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3552</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3553</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3554</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3555</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3556</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3557</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3558</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3559</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3560</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3561</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3562</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3563</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3564</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3565</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3566</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3567</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3568</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3569</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3570</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3571</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3572</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2533</v>
      </c>
      <c r="AA1750" s="104"/>
      <c r="AB1750" s="103"/>
      <c r="AC1750" s="104"/>
      <c r="AD1750" s="103"/>
      <c r="AE1750" s="104"/>
    </row>
  </sheetData>
  <sheetProtection password="D7B1" sheet="1" objects="1" scenarios="1"/>
  <dataConsolidate/>
  <mergeCells count="14">
    <mergeCell ref="AD5:AE5"/>
    <mergeCell ref="R5:S5"/>
    <mergeCell ref="T5:U5"/>
    <mergeCell ref="V5:W5"/>
    <mergeCell ref="X5:Y5"/>
    <mergeCell ref="Z5:AA5"/>
    <mergeCell ref="L5:M5"/>
    <mergeCell ref="N5:O5"/>
    <mergeCell ref="AB5:AC5"/>
    <mergeCell ref="B5:C5"/>
    <mergeCell ref="D5:E5"/>
    <mergeCell ref="F5:G5"/>
    <mergeCell ref="H5:I5"/>
    <mergeCell ref="J5:K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Nebulizers_Access_Group_Thru_Jun_2023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4124</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3971</v>
      </c>
      <c r="C12" s="136"/>
      <c r="D12" s="136"/>
      <c r="E12" s="136"/>
      <c r="F12" s="136"/>
    </row>
    <row r="13" spans="2:18" x14ac:dyDescent="0.25">
      <c r="B13" s="146" t="s">
        <v>4123</v>
      </c>
      <c r="C13" s="174" t="s">
        <v>4128</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4125</v>
      </c>
      <c r="C15" s="174" t="s">
        <v>4126</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4129</v>
      </c>
      <c r="D17" s="174"/>
      <c r="E17" s="174"/>
      <c r="F17" s="174"/>
      <c r="G17" s="175"/>
      <c r="H17" s="175"/>
      <c r="I17" s="175"/>
      <c r="J17" s="175"/>
      <c r="K17" s="175"/>
      <c r="P17" s="138"/>
    </row>
    <row r="18" spans="2:16" x14ac:dyDescent="0.25">
      <c r="B18" s="146"/>
      <c r="C18" s="174"/>
      <c r="D18" s="174"/>
      <c r="E18" s="174"/>
      <c r="F18" s="174"/>
      <c r="G18" s="175"/>
      <c r="H18" s="175"/>
      <c r="I18" s="175"/>
      <c r="J18" s="175"/>
      <c r="K18" s="175"/>
    </row>
    <row r="19" spans="2:16" x14ac:dyDescent="0.25">
      <c r="B19" s="135" t="s">
        <v>4153</v>
      </c>
      <c r="C19" s="174"/>
      <c r="D19" s="174"/>
      <c r="E19" s="174"/>
      <c r="F19" s="174"/>
      <c r="G19" s="175"/>
      <c r="H19" s="175"/>
      <c r="I19" s="175"/>
      <c r="J19" s="175"/>
      <c r="K19" s="175"/>
      <c r="N19" s="5"/>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3793</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4155</v>
      </c>
      <c r="J32" s="175"/>
      <c r="K32" s="175"/>
      <c r="L32" s="137"/>
      <c r="M32" s="136"/>
      <c r="O32" s="137"/>
    </row>
    <row r="33" spans="2:15" x14ac:dyDescent="0.25">
      <c r="B33" s="140"/>
      <c r="C33" s="137" t="s">
        <v>4154</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4130</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4155</v>
      </c>
      <c r="J43" s="175"/>
      <c r="K43" s="175"/>
      <c r="L43" s="137"/>
      <c r="M43" s="136"/>
      <c r="O43" s="137"/>
    </row>
    <row r="44" spans="2:15" x14ac:dyDescent="0.25">
      <c r="B44" s="140"/>
      <c r="C44" s="137" t="s">
        <v>4154</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771</v>
      </c>
      <c r="C46" s="177"/>
      <c r="D46" s="177"/>
      <c r="E46" s="177"/>
      <c r="F46" s="177"/>
      <c r="G46" s="177"/>
      <c r="H46" s="177"/>
      <c r="I46" s="177"/>
      <c r="J46" s="177"/>
      <c r="K46" s="175"/>
    </row>
    <row r="47" spans="2:15" x14ac:dyDescent="0.25">
      <c r="B47" s="178" t="s">
        <v>4121</v>
      </c>
      <c r="C47" s="179" t="s">
        <v>4122</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3972</v>
      </c>
    </row>
    <row r="60" spans="2:10" x14ac:dyDescent="0.25">
      <c r="B60" s="6" t="s">
        <v>87</v>
      </c>
      <c r="C60" s="118" t="s">
        <v>3973</v>
      </c>
    </row>
    <row r="61" spans="2:10" x14ac:dyDescent="0.25">
      <c r="B61" s="6" t="s">
        <v>88</v>
      </c>
      <c r="C61" s="118" t="s">
        <v>3974</v>
      </c>
      <c r="J61" s="136"/>
    </row>
    <row r="62" spans="2:10" x14ac:dyDescent="0.25">
      <c r="B62" s="6" t="s">
        <v>89</v>
      </c>
      <c r="C62" s="118" t="s">
        <v>3977</v>
      </c>
    </row>
    <row r="63" spans="2:10" x14ac:dyDescent="0.25">
      <c r="B63" s="6" t="s">
        <v>90</v>
      </c>
      <c r="C63" s="118" t="s">
        <v>3978</v>
      </c>
    </row>
    <row r="64" spans="2:10" x14ac:dyDescent="0.25">
      <c r="B64" s="6" t="s">
        <v>76</v>
      </c>
      <c r="C64" s="6" t="s">
        <v>3981</v>
      </c>
    </row>
    <row r="65" spans="2:3" x14ac:dyDescent="0.25">
      <c r="B65" s="6" t="s">
        <v>78</v>
      </c>
      <c r="C65" s="6" t="s">
        <v>3976</v>
      </c>
    </row>
    <row r="66" spans="2:3" x14ac:dyDescent="0.25">
      <c r="B66" s="143" t="s">
        <v>81</v>
      </c>
      <c r="C66" s="6" t="s">
        <v>3975</v>
      </c>
    </row>
    <row r="67" spans="2:3" x14ac:dyDescent="0.25">
      <c r="B67" s="6" t="s">
        <v>3979</v>
      </c>
      <c r="C67" s="6" t="s">
        <v>3980</v>
      </c>
    </row>
    <row r="68" spans="2:3" x14ac:dyDescent="0.25">
      <c r="B68" s="6" t="s">
        <v>772</v>
      </c>
      <c r="C68" s="6" t="s">
        <v>773</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3982</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3794</v>
      </c>
    </row>
    <row r="23" spans="2:5" ht="15" x14ac:dyDescent="0.2">
      <c r="B23" s="57" t="s">
        <v>94</v>
      </c>
    </row>
    <row r="24" spans="2:5" ht="15" x14ac:dyDescent="0.2">
      <c r="B24" s="57"/>
    </row>
    <row r="25" spans="2:5" ht="39" customHeight="1" x14ac:dyDescent="0.2">
      <c r="B25" s="148" t="s">
        <v>492</v>
      </c>
      <c r="C25" s="149" t="s">
        <v>6</v>
      </c>
      <c r="D25" s="150" t="s">
        <v>3983</v>
      </c>
      <c r="E25" s="151" t="s">
        <v>3984</v>
      </c>
    </row>
    <row r="26" spans="2:5" x14ac:dyDescent="0.2">
      <c r="B26" s="152"/>
      <c r="C26" s="153"/>
      <c r="D26" s="153"/>
      <c r="E26" s="153"/>
    </row>
    <row r="27" spans="2:5" x14ac:dyDescent="0.2">
      <c r="B27" s="154" t="s">
        <v>3985</v>
      </c>
      <c r="C27" s="155" t="s">
        <v>4</v>
      </c>
      <c r="D27" s="155" t="s">
        <v>3986</v>
      </c>
      <c r="E27" s="155" t="s">
        <v>3986</v>
      </c>
    </row>
    <row r="28" spans="2:5" x14ac:dyDescent="0.2">
      <c r="B28" s="156" t="s">
        <v>7</v>
      </c>
      <c r="C28" s="157" t="s">
        <v>3</v>
      </c>
      <c r="D28" s="157" t="s">
        <v>3986</v>
      </c>
      <c r="E28" s="157" t="s">
        <v>3986</v>
      </c>
    </row>
    <row r="29" spans="2:5" x14ac:dyDescent="0.2">
      <c r="B29" s="156" t="s">
        <v>14</v>
      </c>
      <c r="C29" s="157" t="s">
        <v>2</v>
      </c>
      <c r="D29" s="157" t="s">
        <v>3986</v>
      </c>
      <c r="E29" s="157" t="s">
        <v>3986</v>
      </c>
    </row>
    <row r="30" spans="2:5" x14ac:dyDescent="0.2">
      <c r="B30" s="156" t="s">
        <v>30</v>
      </c>
      <c r="C30" s="157" t="s">
        <v>4</v>
      </c>
      <c r="D30" s="157" t="s">
        <v>3986</v>
      </c>
      <c r="E30" s="157" t="s">
        <v>3986</v>
      </c>
    </row>
    <row r="31" spans="2:5" x14ac:dyDescent="0.2">
      <c r="B31" s="156" t="s">
        <v>3987</v>
      </c>
      <c r="C31" s="157" t="s">
        <v>2</v>
      </c>
      <c r="D31" s="157" t="s">
        <v>3986</v>
      </c>
      <c r="E31" s="157" t="s">
        <v>3986</v>
      </c>
    </row>
    <row r="32" spans="2:5" x14ac:dyDescent="0.2">
      <c r="B32" s="156" t="s">
        <v>31</v>
      </c>
      <c r="C32" s="157" t="s">
        <v>4</v>
      </c>
      <c r="D32" s="157" t="s">
        <v>3986</v>
      </c>
      <c r="E32" s="157" t="s">
        <v>3986</v>
      </c>
    </row>
    <row r="33" spans="2:5" x14ac:dyDescent="0.2">
      <c r="B33" s="156" t="s">
        <v>3988</v>
      </c>
      <c r="C33" s="157" t="s">
        <v>4</v>
      </c>
      <c r="D33" s="157" t="s">
        <v>3986</v>
      </c>
      <c r="E33" s="157" t="s">
        <v>3986</v>
      </c>
    </row>
    <row r="34" spans="2:5" x14ac:dyDescent="0.2">
      <c r="B34" s="156" t="s">
        <v>3989</v>
      </c>
      <c r="C34" s="157" t="s">
        <v>4</v>
      </c>
      <c r="D34" s="157" t="s">
        <v>3986</v>
      </c>
      <c r="E34" s="157" t="s">
        <v>3986</v>
      </c>
    </row>
    <row r="35" spans="2:5" x14ac:dyDescent="0.2">
      <c r="B35" s="156" t="s">
        <v>3990</v>
      </c>
      <c r="C35" s="157" t="s">
        <v>3</v>
      </c>
      <c r="D35" s="157" t="s">
        <v>3986</v>
      </c>
      <c r="E35" s="157" t="s">
        <v>3986</v>
      </c>
    </row>
    <row r="36" spans="2:5" x14ac:dyDescent="0.2">
      <c r="B36" s="156" t="s">
        <v>3991</v>
      </c>
      <c r="C36" s="157" t="s">
        <v>4</v>
      </c>
      <c r="D36" s="157" t="s">
        <v>3986</v>
      </c>
      <c r="E36" s="157" t="s">
        <v>3992</v>
      </c>
    </row>
    <row r="37" spans="2:5" x14ac:dyDescent="0.2">
      <c r="B37" s="156" t="s">
        <v>3993</v>
      </c>
      <c r="C37" s="157" t="s">
        <v>0</v>
      </c>
      <c r="D37" s="157" t="s">
        <v>3986</v>
      </c>
      <c r="E37" s="157" t="s">
        <v>3986</v>
      </c>
    </row>
    <row r="38" spans="2:5" x14ac:dyDescent="0.2">
      <c r="B38" s="156" t="s">
        <v>3994</v>
      </c>
      <c r="C38" s="157" t="s">
        <v>2</v>
      </c>
      <c r="D38" s="157" t="s">
        <v>3986</v>
      </c>
      <c r="E38" s="157" t="s">
        <v>3986</v>
      </c>
    </row>
    <row r="39" spans="2:5" x14ac:dyDescent="0.2">
      <c r="B39" s="156" t="s">
        <v>32</v>
      </c>
      <c r="C39" s="157" t="s">
        <v>4</v>
      </c>
      <c r="D39" s="157" t="s">
        <v>3986</v>
      </c>
      <c r="E39" s="157" t="s">
        <v>3986</v>
      </c>
    </row>
    <row r="40" spans="2:5" x14ac:dyDescent="0.2">
      <c r="B40" s="156" t="s">
        <v>33</v>
      </c>
      <c r="C40" s="157" t="s">
        <v>4</v>
      </c>
      <c r="D40" s="157" t="s">
        <v>3986</v>
      </c>
      <c r="E40" s="157" t="s">
        <v>3986</v>
      </c>
    </row>
    <row r="41" spans="2:5" x14ac:dyDescent="0.2">
      <c r="B41" s="156" t="s">
        <v>34</v>
      </c>
      <c r="C41" s="157" t="s">
        <v>4</v>
      </c>
      <c r="D41" s="157" t="s">
        <v>3986</v>
      </c>
      <c r="E41" s="157" t="s">
        <v>3986</v>
      </c>
    </row>
    <row r="42" spans="2:5" x14ac:dyDescent="0.2">
      <c r="B42" s="156" t="s">
        <v>3995</v>
      </c>
      <c r="C42" s="157" t="s">
        <v>0</v>
      </c>
      <c r="D42" s="157" t="s">
        <v>3986</v>
      </c>
      <c r="E42" s="157" t="s">
        <v>3986</v>
      </c>
    </row>
    <row r="43" spans="2:5" x14ac:dyDescent="0.2">
      <c r="B43" s="156" t="s">
        <v>3996</v>
      </c>
      <c r="C43" s="157" t="s">
        <v>2</v>
      </c>
      <c r="D43" s="157" t="s">
        <v>3997</v>
      </c>
      <c r="E43" s="157" t="s">
        <v>3986</v>
      </c>
    </row>
    <row r="44" spans="2:5" x14ac:dyDescent="0.2">
      <c r="B44" s="156" t="s">
        <v>15</v>
      </c>
      <c r="C44" s="157" t="s">
        <v>2</v>
      </c>
      <c r="D44" s="157" t="s">
        <v>3986</v>
      </c>
      <c r="E44" s="157" t="s">
        <v>3986</v>
      </c>
    </row>
    <row r="45" spans="2:5" x14ac:dyDescent="0.2">
      <c r="B45" s="156" t="s">
        <v>3998</v>
      </c>
      <c r="C45" s="157" t="s">
        <v>2</v>
      </c>
      <c r="D45" s="157" t="s">
        <v>3997</v>
      </c>
      <c r="E45" s="157" t="s">
        <v>3986</v>
      </c>
    </row>
    <row r="46" spans="2:5" x14ac:dyDescent="0.2">
      <c r="B46" s="156" t="s">
        <v>3999</v>
      </c>
      <c r="C46" s="157" t="s">
        <v>2</v>
      </c>
      <c r="D46" s="157" t="s">
        <v>3986</v>
      </c>
      <c r="E46" s="157" t="s">
        <v>3986</v>
      </c>
    </row>
    <row r="47" spans="2:5" x14ac:dyDescent="0.2">
      <c r="B47" s="156" t="s">
        <v>4000</v>
      </c>
      <c r="C47" s="157" t="s">
        <v>2</v>
      </c>
      <c r="D47" s="157" t="s">
        <v>3986</v>
      </c>
      <c r="E47" s="157" t="s">
        <v>3986</v>
      </c>
    </row>
    <row r="48" spans="2:5" x14ac:dyDescent="0.2">
      <c r="B48" s="156" t="s">
        <v>4001</v>
      </c>
      <c r="C48" s="157" t="s">
        <v>2</v>
      </c>
      <c r="D48" s="157" t="s">
        <v>3986</v>
      </c>
      <c r="E48" s="157" t="s">
        <v>3986</v>
      </c>
    </row>
    <row r="49" spans="2:5" x14ac:dyDescent="0.2">
      <c r="B49" s="156" t="s">
        <v>4002</v>
      </c>
      <c r="C49" s="157" t="s">
        <v>2</v>
      </c>
      <c r="D49" s="157" t="s">
        <v>3986</v>
      </c>
      <c r="E49" s="157" t="s">
        <v>3986</v>
      </c>
    </row>
    <row r="50" spans="2:5" x14ac:dyDescent="0.2">
      <c r="B50" s="156" t="s">
        <v>35</v>
      </c>
      <c r="C50" s="157" t="s">
        <v>4</v>
      </c>
      <c r="D50" s="157" t="s">
        <v>3986</v>
      </c>
      <c r="E50" s="157" t="s">
        <v>3997</v>
      </c>
    </row>
    <row r="51" spans="2:5" x14ac:dyDescent="0.2">
      <c r="B51" s="156" t="s">
        <v>4003</v>
      </c>
      <c r="C51" s="157" t="s">
        <v>4</v>
      </c>
      <c r="D51" s="157" t="s">
        <v>3986</v>
      </c>
      <c r="E51" s="157" t="s">
        <v>3986</v>
      </c>
    </row>
    <row r="52" spans="2:5" x14ac:dyDescent="0.2">
      <c r="B52" s="156" t="s">
        <v>4004</v>
      </c>
      <c r="C52" s="157" t="s">
        <v>4</v>
      </c>
      <c r="D52" s="157" t="s">
        <v>3986</v>
      </c>
      <c r="E52" s="157" t="s">
        <v>3986</v>
      </c>
    </row>
    <row r="53" spans="2:5" x14ac:dyDescent="0.2">
      <c r="B53" s="156" t="s">
        <v>4005</v>
      </c>
      <c r="C53" s="157" t="s">
        <v>4</v>
      </c>
      <c r="D53" s="157" t="s">
        <v>3986</v>
      </c>
      <c r="E53" s="157" t="s">
        <v>3986</v>
      </c>
    </row>
    <row r="54" spans="2:5" x14ac:dyDescent="0.2">
      <c r="B54" s="156" t="s">
        <v>4006</v>
      </c>
      <c r="C54" s="157" t="s">
        <v>4</v>
      </c>
      <c r="D54" s="157" t="s">
        <v>3997</v>
      </c>
      <c r="E54" s="157" t="s">
        <v>3986</v>
      </c>
    </row>
    <row r="55" spans="2:5" x14ac:dyDescent="0.2">
      <c r="B55" s="156" t="s">
        <v>4007</v>
      </c>
      <c r="C55" s="157" t="s">
        <v>4</v>
      </c>
      <c r="D55" s="157" t="s">
        <v>3986</v>
      </c>
      <c r="E55" s="157" t="s">
        <v>3986</v>
      </c>
    </row>
    <row r="56" spans="2:5" x14ac:dyDescent="0.2">
      <c r="B56" s="156" t="s">
        <v>4008</v>
      </c>
      <c r="C56" s="157" t="s">
        <v>3</v>
      </c>
      <c r="D56" s="157" t="s">
        <v>3986</v>
      </c>
      <c r="E56" s="157" t="s">
        <v>3986</v>
      </c>
    </row>
    <row r="57" spans="2:5" x14ac:dyDescent="0.2">
      <c r="B57" s="156" t="s">
        <v>4009</v>
      </c>
      <c r="C57" s="157" t="s">
        <v>3</v>
      </c>
      <c r="D57" s="157" t="s">
        <v>3986</v>
      </c>
      <c r="E57" s="157" t="s">
        <v>3986</v>
      </c>
    </row>
    <row r="58" spans="2:5" x14ac:dyDescent="0.2">
      <c r="B58" s="156" t="s">
        <v>4010</v>
      </c>
      <c r="C58" s="157" t="s">
        <v>3</v>
      </c>
      <c r="D58" s="157" t="s">
        <v>3986</v>
      </c>
      <c r="E58" s="157" t="s">
        <v>3986</v>
      </c>
    </row>
    <row r="59" spans="2:5" x14ac:dyDescent="0.2">
      <c r="B59" s="156" t="s">
        <v>36</v>
      </c>
      <c r="C59" s="157" t="s">
        <v>4</v>
      </c>
      <c r="D59" s="157" t="s">
        <v>3997</v>
      </c>
      <c r="E59" s="157" t="s">
        <v>3997</v>
      </c>
    </row>
    <row r="60" spans="2:5" x14ac:dyDescent="0.2">
      <c r="B60" s="156" t="s">
        <v>37</v>
      </c>
      <c r="C60" s="157" t="s">
        <v>4</v>
      </c>
      <c r="D60" s="157" t="s">
        <v>3986</v>
      </c>
      <c r="E60" s="157" t="s">
        <v>3986</v>
      </c>
    </row>
    <row r="61" spans="2:5" x14ac:dyDescent="0.2">
      <c r="B61" s="156" t="s">
        <v>8</v>
      </c>
      <c r="C61" s="157" t="s">
        <v>3</v>
      </c>
      <c r="D61" s="157" t="s">
        <v>3986</v>
      </c>
      <c r="E61" s="157" t="s">
        <v>3986</v>
      </c>
    </row>
    <row r="62" spans="2:5" x14ac:dyDescent="0.2">
      <c r="B62" s="156" t="s">
        <v>4011</v>
      </c>
      <c r="C62" s="157" t="s">
        <v>0</v>
      </c>
      <c r="D62" s="157" t="s">
        <v>3986</v>
      </c>
      <c r="E62" s="157" t="s">
        <v>3986</v>
      </c>
    </row>
    <row r="63" spans="2:5" x14ac:dyDescent="0.2">
      <c r="B63" s="156" t="s">
        <v>4012</v>
      </c>
      <c r="C63" s="157" t="s">
        <v>3</v>
      </c>
      <c r="D63" s="157" t="s">
        <v>3986</v>
      </c>
      <c r="E63" s="157" t="s">
        <v>3986</v>
      </c>
    </row>
    <row r="64" spans="2:5" x14ac:dyDescent="0.2">
      <c r="B64" s="156" t="s">
        <v>4013</v>
      </c>
      <c r="C64" s="157" t="s">
        <v>4</v>
      </c>
      <c r="D64" s="157" t="s">
        <v>3986</v>
      </c>
      <c r="E64" s="157" t="s">
        <v>3986</v>
      </c>
    </row>
    <row r="65" spans="2:5" x14ac:dyDescent="0.2">
      <c r="B65" s="156" t="s">
        <v>9</v>
      </c>
      <c r="C65" s="157" t="s">
        <v>3</v>
      </c>
      <c r="D65" s="157" t="s">
        <v>3986</v>
      </c>
      <c r="E65" s="157" t="s">
        <v>3986</v>
      </c>
    </row>
    <row r="66" spans="2:5" x14ac:dyDescent="0.2">
      <c r="B66" s="156" t="s">
        <v>4014</v>
      </c>
      <c r="C66" s="157" t="s">
        <v>3</v>
      </c>
      <c r="D66" s="157" t="s">
        <v>3986</v>
      </c>
      <c r="E66" s="157" t="s">
        <v>3986</v>
      </c>
    </row>
    <row r="67" spans="2:5" x14ac:dyDescent="0.2">
      <c r="B67" s="156" t="s">
        <v>4015</v>
      </c>
      <c r="C67" s="157" t="s">
        <v>4</v>
      </c>
      <c r="D67" s="157" t="s">
        <v>3986</v>
      </c>
      <c r="E67" s="157" t="s">
        <v>3997</v>
      </c>
    </row>
    <row r="68" spans="2:5" x14ac:dyDescent="0.2">
      <c r="B68" s="156" t="s">
        <v>4016</v>
      </c>
      <c r="C68" s="157" t="s">
        <v>4</v>
      </c>
      <c r="D68" s="157" t="s">
        <v>3997</v>
      </c>
      <c r="E68" s="157" t="s">
        <v>3986</v>
      </c>
    </row>
    <row r="69" spans="2:5" x14ac:dyDescent="0.2">
      <c r="B69" s="156" t="s">
        <v>4017</v>
      </c>
      <c r="C69" s="157" t="s">
        <v>3</v>
      </c>
      <c r="D69" s="157" t="s">
        <v>3986</v>
      </c>
      <c r="E69" s="157" t="s">
        <v>3986</v>
      </c>
    </row>
    <row r="70" spans="2:5" x14ac:dyDescent="0.2">
      <c r="B70" s="156" t="s">
        <v>4018</v>
      </c>
      <c r="C70" s="157" t="s">
        <v>3</v>
      </c>
      <c r="D70" s="157" t="s">
        <v>3986</v>
      </c>
      <c r="E70" s="157" t="s">
        <v>3986</v>
      </c>
    </row>
    <row r="71" spans="2:5" x14ac:dyDescent="0.2">
      <c r="B71" s="156" t="s">
        <v>38</v>
      </c>
      <c r="C71" s="157" t="s">
        <v>4</v>
      </c>
      <c r="D71" s="157" t="s">
        <v>3986</v>
      </c>
      <c r="E71" s="157" t="s">
        <v>3986</v>
      </c>
    </row>
    <row r="72" spans="2:5" x14ac:dyDescent="0.2">
      <c r="B72" s="156" t="s">
        <v>4019</v>
      </c>
      <c r="C72" s="157" t="s">
        <v>2</v>
      </c>
      <c r="D72" s="157" t="s">
        <v>3986</v>
      </c>
      <c r="E72" s="157" t="s">
        <v>3986</v>
      </c>
    </row>
    <row r="73" spans="2:5" x14ac:dyDescent="0.2">
      <c r="B73" s="156" t="s">
        <v>10</v>
      </c>
      <c r="C73" s="157" t="s">
        <v>3</v>
      </c>
      <c r="D73" s="157" t="s">
        <v>3986</v>
      </c>
      <c r="E73" s="157" t="s">
        <v>3986</v>
      </c>
    </row>
    <row r="74" spans="2:5" x14ac:dyDescent="0.2">
      <c r="B74" s="156" t="s">
        <v>21</v>
      </c>
      <c r="C74" s="157" t="s">
        <v>0</v>
      </c>
      <c r="D74" s="157" t="s">
        <v>3986</v>
      </c>
      <c r="E74" s="157" t="s">
        <v>3986</v>
      </c>
    </row>
    <row r="75" spans="2:5" x14ac:dyDescent="0.2">
      <c r="B75" s="156" t="s">
        <v>4020</v>
      </c>
      <c r="C75" s="157" t="s">
        <v>3</v>
      </c>
      <c r="D75" s="157" t="s">
        <v>3986</v>
      </c>
      <c r="E75" s="157" t="s">
        <v>3986</v>
      </c>
    </row>
    <row r="76" spans="2:5" x14ac:dyDescent="0.2">
      <c r="B76" s="156" t="s">
        <v>11</v>
      </c>
      <c r="C76" s="157" t="s">
        <v>3</v>
      </c>
      <c r="D76" s="157" t="s">
        <v>3986</v>
      </c>
      <c r="E76" s="157" t="s">
        <v>3986</v>
      </c>
    </row>
    <row r="77" spans="2:5" x14ac:dyDescent="0.2">
      <c r="B77" s="156" t="s">
        <v>39</v>
      </c>
      <c r="C77" s="157" t="s">
        <v>4</v>
      </c>
      <c r="D77" s="157" t="s">
        <v>3986</v>
      </c>
      <c r="E77" s="157" t="s">
        <v>3986</v>
      </c>
    </row>
    <row r="78" spans="2:5" x14ac:dyDescent="0.2">
      <c r="B78" s="156" t="s">
        <v>4021</v>
      </c>
      <c r="C78" s="157" t="s">
        <v>4</v>
      </c>
      <c r="D78" s="157" t="s">
        <v>3986</v>
      </c>
      <c r="E78" s="157" t="s">
        <v>3986</v>
      </c>
    </row>
    <row r="79" spans="2:5" x14ac:dyDescent="0.2">
      <c r="B79" s="156" t="s">
        <v>4022</v>
      </c>
      <c r="C79" s="157" t="s">
        <v>2</v>
      </c>
      <c r="D79" s="157" t="s">
        <v>3986</v>
      </c>
      <c r="E79" s="157" t="s">
        <v>3986</v>
      </c>
    </row>
    <row r="80" spans="2:5" x14ac:dyDescent="0.2">
      <c r="B80" s="156" t="s">
        <v>22</v>
      </c>
      <c r="C80" s="157" t="s">
        <v>0</v>
      </c>
      <c r="D80" s="157" t="s">
        <v>3986</v>
      </c>
      <c r="E80" s="157" t="s">
        <v>3997</v>
      </c>
    </row>
    <row r="81" spans="2:5" x14ac:dyDescent="0.2">
      <c r="B81" s="156" t="s">
        <v>4023</v>
      </c>
      <c r="C81" s="157" t="s">
        <v>4</v>
      </c>
      <c r="D81" s="157" t="s">
        <v>3986</v>
      </c>
      <c r="E81" s="157" t="s">
        <v>3986</v>
      </c>
    </row>
    <row r="82" spans="2:5" x14ac:dyDescent="0.2">
      <c r="B82" s="156" t="s">
        <v>4024</v>
      </c>
      <c r="C82" s="157" t="s">
        <v>3</v>
      </c>
      <c r="D82" s="157" t="s">
        <v>3986</v>
      </c>
      <c r="E82" s="157" t="s">
        <v>3986</v>
      </c>
    </row>
    <row r="83" spans="2:5" x14ac:dyDescent="0.2">
      <c r="B83" s="156" t="s">
        <v>4025</v>
      </c>
      <c r="C83" s="157" t="s">
        <v>3</v>
      </c>
      <c r="D83" s="157" t="s">
        <v>3986</v>
      </c>
      <c r="E83" s="157" t="s">
        <v>3986</v>
      </c>
    </row>
    <row r="84" spans="2:5" x14ac:dyDescent="0.2">
      <c r="B84" s="156" t="s">
        <v>40</v>
      </c>
      <c r="C84" s="157" t="s">
        <v>4</v>
      </c>
      <c r="D84" s="157" t="s">
        <v>3986</v>
      </c>
      <c r="E84" s="157" t="s">
        <v>3997</v>
      </c>
    </row>
    <row r="85" spans="2:5" x14ac:dyDescent="0.2">
      <c r="B85" s="156" t="s">
        <v>41</v>
      </c>
      <c r="C85" s="157" t="s">
        <v>4</v>
      </c>
      <c r="D85" s="157" t="s">
        <v>3986</v>
      </c>
      <c r="E85" s="157" t="s">
        <v>3986</v>
      </c>
    </row>
    <row r="86" spans="2:5" x14ac:dyDescent="0.2">
      <c r="B86" s="156" t="s">
        <v>4026</v>
      </c>
      <c r="C86" s="157" t="s">
        <v>3</v>
      </c>
      <c r="D86" s="157" t="s">
        <v>3986</v>
      </c>
      <c r="E86" s="157" t="s">
        <v>3986</v>
      </c>
    </row>
    <row r="87" spans="2:5" x14ac:dyDescent="0.2">
      <c r="B87" s="156" t="s">
        <v>4027</v>
      </c>
      <c r="C87" s="157" t="s">
        <v>2</v>
      </c>
      <c r="D87" s="157" t="s">
        <v>3986</v>
      </c>
      <c r="E87" s="157" t="s">
        <v>3997</v>
      </c>
    </row>
    <row r="88" spans="2:5" x14ac:dyDescent="0.2">
      <c r="B88" s="156" t="s">
        <v>4028</v>
      </c>
      <c r="C88" s="157" t="s">
        <v>0</v>
      </c>
      <c r="D88" s="157" t="s">
        <v>3986</v>
      </c>
      <c r="E88" s="157" t="s">
        <v>3986</v>
      </c>
    </row>
    <row r="89" spans="2:5" x14ac:dyDescent="0.2">
      <c r="B89" s="156" t="s">
        <v>4029</v>
      </c>
      <c r="C89" s="157" t="s">
        <v>0</v>
      </c>
      <c r="D89" s="157" t="s">
        <v>3986</v>
      </c>
      <c r="E89" s="157" t="s">
        <v>3986</v>
      </c>
    </row>
    <row r="90" spans="2:5" x14ac:dyDescent="0.2">
      <c r="B90" s="156" t="s">
        <v>4030</v>
      </c>
      <c r="C90" s="157" t="s">
        <v>3</v>
      </c>
      <c r="D90" s="157" t="s">
        <v>3986</v>
      </c>
      <c r="E90" s="157" t="s">
        <v>3986</v>
      </c>
    </row>
    <row r="91" spans="2:5" x14ac:dyDescent="0.2">
      <c r="B91" s="156" t="s">
        <v>42</v>
      </c>
      <c r="C91" s="157" t="s">
        <v>4</v>
      </c>
      <c r="D91" s="157" t="s">
        <v>3986</v>
      </c>
      <c r="E91" s="157" t="s">
        <v>3986</v>
      </c>
    </row>
    <row r="92" spans="2:5" x14ac:dyDescent="0.2">
      <c r="B92" s="156" t="s">
        <v>4031</v>
      </c>
      <c r="C92" s="157" t="s">
        <v>3</v>
      </c>
      <c r="D92" s="157" t="s">
        <v>3986</v>
      </c>
      <c r="E92" s="157" t="s">
        <v>3986</v>
      </c>
    </row>
    <row r="93" spans="2:5" x14ac:dyDescent="0.2">
      <c r="B93" s="156" t="s">
        <v>43</v>
      </c>
      <c r="C93" s="157" t="s">
        <v>4</v>
      </c>
      <c r="D93" s="157" t="s">
        <v>3986</v>
      </c>
      <c r="E93" s="157" t="s">
        <v>3997</v>
      </c>
    </row>
    <row r="94" spans="2:5" x14ac:dyDescent="0.2">
      <c r="B94" s="156" t="s">
        <v>4032</v>
      </c>
      <c r="C94" s="157" t="s">
        <v>0</v>
      </c>
      <c r="D94" s="157" t="s">
        <v>3986</v>
      </c>
      <c r="E94" s="157" t="s">
        <v>3986</v>
      </c>
    </row>
    <row r="95" spans="2:5" x14ac:dyDescent="0.2">
      <c r="B95" s="156" t="s">
        <v>4033</v>
      </c>
      <c r="C95" s="157" t="s">
        <v>4</v>
      </c>
      <c r="D95" s="157" t="s">
        <v>3997</v>
      </c>
      <c r="E95" s="157" t="s">
        <v>3986</v>
      </c>
    </row>
    <row r="96" spans="2:5" x14ac:dyDescent="0.2">
      <c r="B96" s="156" t="s">
        <v>4034</v>
      </c>
      <c r="C96" s="157" t="s">
        <v>0</v>
      </c>
      <c r="D96" s="157" t="s">
        <v>3986</v>
      </c>
      <c r="E96" s="157" t="s">
        <v>3986</v>
      </c>
    </row>
    <row r="97" spans="2:5" x14ac:dyDescent="0.2">
      <c r="B97" s="156" t="s">
        <v>4035</v>
      </c>
      <c r="C97" s="157" t="s">
        <v>3</v>
      </c>
      <c r="D97" s="157" t="s">
        <v>3986</v>
      </c>
      <c r="E97" s="157" t="s">
        <v>3986</v>
      </c>
    </row>
    <row r="98" spans="2:5" x14ac:dyDescent="0.2">
      <c r="B98" s="156" t="s">
        <v>44</v>
      </c>
      <c r="C98" s="157" t="s">
        <v>4</v>
      </c>
      <c r="D98" s="157" t="s">
        <v>3986</v>
      </c>
      <c r="E98" s="157" t="s">
        <v>3986</v>
      </c>
    </row>
    <row r="99" spans="2:5" x14ac:dyDescent="0.2">
      <c r="B99" s="156" t="s">
        <v>4036</v>
      </c>
      <c r="C99" s="157" t="s">
        <v>4</v>
      </c>
      <c r="D99" s="157" t="s">
        <v>3986</v>
      </c>
      <c r="E99" s="157" t="s">
        <v>3986</v>
      </c>
    </row>
    <row r="100" spans="2:5" x14ac:dyDescent="0.2">
      <c r="B100" s="156" t="s">
        <v>4037</v>
      </c>
      <c r="C100" s="157" t="s">
        <v>2</v>
      </c>
      <c r="D100" s="157" t="s">
        <v>3986</v>
      </c>
      <c r="E100" s="157" t="s">
        <v>3986</v>
      </c>
    </row>
    <row r="101" spans="2:5" x14ac:dyDescent="0.2">
      <c r="B101" s="156" t="s">
        <v>4038</v>
      </c>
      <c r="C101" s="157" t="s">
        <v>4</v>
      </c>
      <c r="D101" s="157" t="s">
        <v>3997</v>
      </c>
      <c r="E101" s="157" t="s">
        <v>3997</v>
      </c>
    </row>
    <row r="102" spans="2:5" x14ac:dyDescent="0.2">
      <c r="B102" s="156" t="s">
        <v>12</v>
      </c>
      <c r="C102" s="157" t="s">
        <v>3</v>
      </c>
      <c r="D102" s="157" t="s">
        <v>3986</v>
      </c>
      <c r="E102" s="157" t="s">
        <v>3986</v>
      </c>
    </row>
    <row r="103" spans="2:5" x14ac:dyDescent="0.2">
      <c r="B103" s="156" t="s">
        <v>4039</v>
      </c>
      <c r="C103" s="157" t="s">
        <v>3</v>
      </c>
      <c r="D103" s="157" t="s">
        <v>3986</v>
      </c>
      <c r="E103" s="157" t="s">
        <v>3986</v>
      </c>
    </row>
    <row r="104" spans="2:5" x14ac:dyDescent="0.2">
      <c r="B104" s="156" t="s">
        <v>4040</v>
      </c>
      <c r="C104" s="157" t="s">
        <v>4</v>
      </c>
      <c r="D104" s="157" t="s">
        <v>3986</v>
      </c>
      <c r="E104" s="157" t="s">
        <v>3986</v>
      </c>
    </row>
    <row r="105" spans="2:5" x14ac:dyDescent="0.2">
      <c r="B105" s="156" t="s">
        <v>4041</v>
      </c>
      <c r="C105" s="157" t="s">
        <v>2</v>
      </c>
      <c r="D105" s="157" t="s">
        <v>3986</v>
      </c>
      <c r="E105" s="157" t="s">
        <v>3986</v>
      </c>
    </row>
    <row r="106" spans="2:5" x14ac:dyDescent="0.2">
      <c r="B106" s="156" t="s">
        <v>16</v>
      </c>
      <c r="C106" s="157" t="s">
        <v>2</v>
      </c>
      <c r="D106" s="157" t="s">
        <v>3986</v>
      </c>
      <c r="E106" s="157" t="s">
        <v>3986</v>
      </c>
    </row>
    <row r="107" spans="2:5" x14ac:dyDescent="0.2">
      <c r="B107" s="156" t="s">
        <v>4042</v>
      </c>
      <c r="C107" s="157" t="s">
        <v>4</v>
      </c>
      <c r="D107" s="157" t="s">
        <v>3986</v>
      </c>
      <c r="E107" s="157" t="s">
        <v>3986</v>
      </c>
    </row>
    <row r="108" spans="2:5" x14ac:dyDescent="0.2">
      <c r="B108" s="156" t="s">
        <v>119</v>
      </c>
      <c r="C108" s="157" t="s">
        <v>3</v>
      </c>
      <c r="D108" s="157" t="s">
        <v>4043</v>
      </c>
      <c r="E108" s="157" t="s">
        <v>4043</v>
      </c>
    </row>
    <row r="109" spans="2:5" x14ac:dyDescent="0.2">
      <c r="B109" s="156" t="s">
        <v>119</v>
      </c>
      <c r="C109" s="157" t="s">
        <v>2</v>
      </c>
      <c r="D109" s="157" t="s">
        <v>4043</v>
      </c>
      <c r="E109" s="157" t="s">
        <v>4043</v>
      </c>
    </row>
    <row r="110" spans="2:5" x14ac:dyDescent="0.2">
      <c r="B110" s="156" t="s">
        <v>119</v>
      </c>
      <c r="C110" s="157" t="s">
        <v>4</v>
      </c>
      <c r="D110" s="157" t="s">
        <v>4043</v>
      </c>
      <c r="E110" s="157" t="s">
        <v>4043</v>
      </c>
    </row>
    <row r="111" spans="2:5" x14ac:dyDescent="0.2">
      <c r="B111" s="156" t="s">
        <v>119</v>
      </c>
      <c r="C111" s="157" t="s">
        <v>0</v>
      </c>
      <c r="D111" s="157" t="s">
        <v>4043</v>
      </c>
      <c r="E111" s="157" t="s">
        <v>4043</v>
      </c>
    </row>
    <row r="112" spans="2:5" x14ac:dyDescent="0.2">
      <c r="B112" s="156" t="s">
        <v>4044</v>
      </c>
      <c r="C112" s="157" t="s">
        <v>4</v>
      </c>
      <c r="D112" s="157" t="s">
        <v>3986</v>
      </c>
      <c r="E112" s="157" t="s">
        <v>3997</v>
      </c>
    </row>
    <row r="113" spans="2:5" x14ac:dyDescent="0.2">
      <c r="B113" s="156" t="s">
        <v>45</v>
      </c>
      <c r="C113" s="157" t="s">
        <v>4</v>
      </c>
      <c r="D113" s="157" t="s">
        <v>3986</v>
      </c>
      <c r="E113" s="157" t="s">
        <v>3997</v>
      </c>
    </row>
    <row r="114" spans="2:5" x14ac:dyDescent="0.2">
      <c r="B114" s="156" t="s">
        <v>46</v>
      </c>
      <c r="C114" s="157" t="s">
        <v>4</v>
      </c>
      <c r="D114" s="157" t="s">
        <v>3986</v>
      </c>
      <c r="E114" s="157" t="s">
        <v>3986</v>
      </c>
    </row>
    <row r="115" spans="2:5" x14ac:dyDescent="0.2">
      <c r="B115" s="156" t="s">
        <v>4045</v>
      </c>
      <c r="C115" s="157" t="s">
        <v>0</v>
      </c>
      <c r="D115" s="157" t="s">
        <v>3986</v>
      </c>
      <c r="E115" s="157" t="s">
        <v>3986</v>
      </c>
    </row>
    <row r="116" spans="2:5" x14ac:dyDescent="0.2">
      <c r="B116" s="156" t="s">
        <v>4046</v>
      </c>
      <c r="C116" s="157" t="s">
        <v>0</v>
      </c>
      <c r="D116" s="157" t="s">
        <v>3986</v>
      </c>
      <c r="E116" s="157" t="s">
        <v>3986</v>
      </c>
    </row>
    <row r="117" spans="2:5" x14ac:dyDescent="0.2">
      <c r="B117" s="156" t="s">
        <v>4047</v>
      </c>
      <c r="C117" s="157" t="s">
        <v>4</v>
      </c>
      <c r="D117" s="157" t="s">
        <v>3986</v>
      </c>
      <c r="E117" s="157" t="s">
        <v>3997</v>
      </c>
    </row>
    <row r="118" spans="2:5" x14ac:dyDescent="0.2">
      <c r="B118" s="156" t="s">
        <v>23</v>
      </c>
      <c r="C118" s="157" t="s">
        <v>0</v>
      </c>
      <c r="D118" s="157" t="s">
        <v>3986</v>
      </c>
      <c r="E118" s="157" t="s">
        <v>3986</v>
      </c>
    </row>
    <row r="119" spans="2:5" x14ac:dyDescent="0.2">
      <c r="B119" s="156" t="s">
        <v>47</v>
      </c>
      <c r="C119" s="157" t="s">
        <v>4</v>
      </c>
      <c r="D119" s="157" t="s">
        <v>3986</v>
      </c>
      <c r="E119" s="157" t="s">
        <v>3997</v>
      </c>
    </row>
    <row r="120" spans="2:5" x14ac:dyDescent="0.2">
      <c r="B120" s="156" t="s">
        <v>4048</v>
      </c>
      <c r="C120" s="157" t="s">
        <v>2</v>
      </c>
      <c r="D120" s="157" t="s">
        <v>3986</v>
      </c>
      <c r="E120" s="157" t="s">
        <v>3986</v>
      </c>
    </row>
    <row r="121" spans="2:5" x14ac:dyDescent="0.2">
      <c r="B121" s="156" t="s">
        <v>4049</v>
      </c>
      <c r="C121" s="157" t="s">
        <v>0</v>
      </c>
      <c r="D121" s="157" t="s">
        <v>3986</v>
      </c>
      <c r="E121" s="157" t="s">
        <v>3986</v>
      </c>
    </row>
    <row r="122" spans="2:5" x14ac:dyDescent="0.2">
      <c r="B122" s="156" t="s">
        <v>4050</v>
      </c>
      <c r="C122" s="157" t="s">
        <v>3</v>
      </c>
      <c r="D122" s="157" t="s">
        <v>3986</v>
      </c>
      <c r="E122" s="157" t="s">
        <v>3986</v>
      </c>
    </row>
    <row r="123" spans="2:5" x14ac:dyDescent="0.2">
      <c r="B123" s="156" t="s">
        <v>4051</v>
      </c>
      <c r="C123" s="157" t="s">
        <v>2</v>
      </c>
      <c r="D123" s="157" t="s">
        <v>3986</v>
      </c>
      <c r="E123" s="157" t="s">
        <v>3986</v>
      </c>
    </row>
    <row r="124" spans="2:5" x14ac:dyDescent="0.2">
      <c r="B124" s="156" t="s">
        <v>4052</v>
      </c>
      <c r="C124" s="157" t="s">
        <v>2</v>
      </c>
      <c r="D124" s="157" t="s">
        <v>3997</v>
      </c>
      <c r="E124" s="157" t="s">
        <v>3986</v>
      </c>
    </row>
    <row r="125" spans="2:5" x14ac:dyDescent="0.2">
      <c r="B125" s="156" t="s">
        <v>4053</v>
      </c>
      <c r="C125" s="157" t="s">
        <v>0</v>
      </c>
      <c r="D125" s="157" t="s">
        <v>3986</v>
      </c>
      <c r="E125" s="157" t="s">
        <v>3986</v>
      </c>
    </row>
    <row r="126" spans="2:5" x14ac:dyDescent="0.2">
      <c r="B126" s="156" t="s">
        <v>4054</v>
      </c>
      <c r="C126" s="157" t="s">
        <v>2</v>
      </c>
      <c r="D126" s="157" t="s">
        <v>3986</v>
      </c>
      <c r="E126" s="157" t="s">
        <v>3986</v>
      </c>
    </row>
    <row r="127" spans="2:5" x14ac:dyDescent="0.2">
      <c r="B127" s="156" t="s">
        <v>4055</v>
      </c>
      <c r="C127" s="157" t="s">
        <v>2</v>
      </c>
      <c r="D127" s="157" t="s">
        <v>3986</v>
      </c>
      <c r="E127" s="157" t="s">
        <v>3986</v>
      </c>
    </row>
    <row r="128" spans="2:5" x14ac:dyDescent="0.2">
      <c r="B128" s="156" t="s">
        <v>4056</v>
      </c>
      <c r="C128" s="157" t="s">
        <v>4</v>
      </c>
      <c r="D128" s="157" t="s">
        <v>3986</v>
      </c>
      <c r="E128" s="157" t="s">
        <v>3986</v>
      </c>
    </row>
    <row r="129" spans="2:5" x14ac:dyDescent="0.2">
      <c r="B129" s="156" t="s">
        <v>48</v>
      </c>
      <c r="C129" s="157" t="s">
        <v>4</v>
      </c>
      <c r="D129" s="157" t="s">
        <v>3986</v>
      </c>
      <c r="E129" s="157" t="s">
        <v>3986</v>
      </c>
    </row>
    <row r="130" spans="2:5" x14ac:dyDescent="0.2">
      <c r="B130" s="156" t="s">
        <v>4057</v>
      </c>
      <c r="C130" s="157" t="s">
        <v>0</v>
      </c>
      <c r="D130" s="157" t="s">
        <v>3986</v>
      </c>
      <c r="E130" s="157" t="s">
        <v>3986</v>
      </c>
    </row>
    <row r="131" spans="2:5" x14ac:dyDescent="0.2">
      <c r="B131" s="156" t="s">
        <v>17</v>
      </c>
      <c r="C131" s="157" t="s">
        <v>2</v>
      </c>
      <c r="D131" s="157" t="s">
        <v>3986</v>
      </c>
      <c r="E131" s="157" t="s">
        <v>3986</v>
      </c>
    </row>
    <row r="132" spans="2:5" x14ac:dyDescent="0.2">
      <c r="B132" s="156" t="s">
        <v>4058</v>
      </c>
      <c r="C132" s="157" t="s">
        <v>2</v>
      </c>
      <c r="D132" s="157" t="s">
        <v>3986</v>
      </c>
      <c r="E132" s="157" t="s">
        <v>3986</v>
      </c>
    </row>
    <row r="133" spans="2:5" x14ac:dyDescent="0.2">
      <c r="B133" s="156" t="s">
        <v>4059</v>
      </c>
      <c r="C133" s="157" t="s">
        <v>0</v>
      </c>
      <c r="D133" s="157" t="s">
        <v>3986</v>
      </c>
      <c r="E133" s="157" t="s">
        <v>3986</v>
      </c>
    </row>
    <row r="134" spans="2:5" x14ac:dyDescent="0.2">
      <c r="B134" s="156" t="s">
        <v>24</v>
      </c>
      <c r="C134" s="157" t="s">
        <v>0</v>
      </c>
      <c r="D134" s="157" t="s">
        <v>3986</v>
      </c>
      <c r="E134" s="157" t="s">
        <v>3986</v>
      </c>
    </row>
    <row r="135" spans="2:5" x14ac:dyDescent="0.2">
      <c r="B135" s="156" t="s">
        <v>49</v>
      </c>
      <c r="C135" s="157" t="s">
        <v>4</v>
      </c>
      <c r="D135" s="157" t="s">
        <v>3986</v>
      </c>
      <c r="E135" s="157" t="s">
        <v>3986</v>
      </c>
    </row>
    <row r="136" spans="2:5" x14ac:dyDescent="0.2">
      <c r="B136" s="156" t="s">
        <v>4060</v>
      </c>
      <c r="C136" s="157" t="s">
        <v>0</v>
      </c>
      <c r="D136" s="157" t="s">
        <v>3986</v>
      </c>
      <c r="E136" s="157" t="s">
        <v>3986</v>
      </c>
    </row>
    <row r="137" spans="2:5" x14ac:dyDescent="0.2">
      <c r="B137" s="156" t="s">
        <v>4061</v>
      </c>
      <c r="C137" s="157" t="s">
        <v>0</v>
      </c>
      <c r="D137" s="157" t="s">
        <v>3986</v>
      </c>
      <c r="E137" s="157" t="s">
        <v>3986</v>
      </c>
    </row>
    <row r="138" spans="2:5" x14ac:dyDescent="0.2">
      <c r="B138" s="156" t="s">
        <v>25</v>
      </c>
      <c r="C138" s="157" t="s">
        <v>0</v>
      </c>
      <c r="D138" s="157" t="s">
        <v>3986</v>
      </c>
      <c r="E138" s="157" t="s">
        <v>3986</v>
      </c>
    </row>
    <row r="139" spans="2:5" x14ac:dyDescent="0.2">
      <c r="B139" s="156" t="s">
        <v>4062</v>
      </c>
      <c r="C139" s="157" t="s">
        <v>2</v>
      </c>
      <c r="D139" s="157" t="s">
        <v>3986</v>
      </c>
      <c r="E139" s="157" t="s">
        <v>3986</v>
      </c>
    </row>
    <row r="140" spans="2:5" x14ac:dyDescent="0.2">
      <c r="B140" s="156" t="s">
        <v>26</v>
      </c>
      <c r="C140" s="157" t="s">
        <v>0</v>
      </c>
      <c r="D140" s="157" t="s">
        <v>3997</v>
      </c>
      <c r="E140" s="157" t="s">
        <v>3986</v>
      </c>
    </row>
    <row r="141" spans="2:5" x14ac:dyDescent="0.2">
      <c r="B141" s="156" t="s">
        <v>4063</v>
      </c>
      <c r="C141" s="157" t="s">
        <v>2</v>
      </c>
      <c r="D141" s="157" t="s">
        <v>3986</v>
      </c>
      <c r="E141" s="157" t="s">
        <v>3986</v>
      </c>
    </row>
    <row r="142" spans="2:5" x14ac:dyDescent="0.2">
      <c r="B142" s="156" t="s">
        <v>4064</v>
      </c>
      <c r="C142" s="157" t="s">
        <v>4</v>
      </c>
      <c r="D142" s="157" t="s">
        <v>3986</v>
      </c>
      <c r="E142" s="157" t="s">
        <v>3986</v>
      </c>
    </row>
    <row r="143" spans="2:5" x14ac:dyDescent="0.2">
      <c r="B143" s="156" t="s">
        <v>18</v>
      </c>
      <c r="C143" s="157" t="s">
        <v>2</v>
      </c>
      <c r="D143" s="157" t="s">
        <v>3986</v>
      </c>
      <c r="E143" s="157" t="s">
        <v>3986</v>
      </c>
    </row>
    <row r="144" spans="2:5" x14ac:dyDescent="0.2">
      <c r="B144" s="156" t="s">
        <v>4065</v>
      </c>
      <c r="C144" s="157" t="s">
        <v>0</v>
      </c>
      <c r="D144" s="157" t="s">
        <v>3986</v>
      </c>
      <c r="E144" s="157" t="s">
        <v>3986</v>
      </c>
    </row>
    <row r="145" spans="2:5" x14ac:dyDescent="0.2">
      <c r="B145" s="156" t="s">
        <v>4066</v>
      </c>
      <c r="C145" s="157" t="s">
        <v>0</v>
      </c>
      <c r="D145" s="157" t="s">
        <v>3986</v>
      </c>
      <c r="E145" s="157" t="s">
        <v>3986</v>
      </c>
    </row>
    <row r="146" spans="2:5" x14ac:dyDescent="0.2">
      <c r="B146" s="156" t="s">
        <v>4067</v>
      </c>
      <c r="C146" s="157" t="s">
        <v>2</v>
      </c>
      <c r="D146" s="157" t="s">
        <v>3997</v>
      </c>
      <c r="E146" s="157" t="s">
        <v>3986</v>
      </c>
    </row>
    <row r="147" spans="2:5" x14ac:dyDescent="0.2">
      <c r="B147" s="156" t="s">
        <v>19</v>
      </c>
      <c r="C147" s="157" t="s">
        <v>2</v>
      </c>
      <c r="D147" s="157" t="s">
        <v>3986</v>
      </c>
      <c r="E147" s="157" t="s">
        <v>3986</v>
      </c>
    </row>
    <row r="148" spans="2:5" x14ac:dyDescent="0.2">
      <c r="B148" s="156" t="s">
        <v>4068</v>
      </c>
      <c r="C148" s="157" t="s">
        <v>4</v>
      </c>
      <c r="D148" s="157" t="s">
        <v>3986</v>
      </c>
      <c r="E148" s="157" t="s">
        <v>3986</v>
      </c>
    </row>
    <row r="149" spans="2:5" x14ac:dyDescent="0.2">
      <c r="B149" s="156" t="s">
        <v>13</v>
      </c>
      <c r="C149" s="157" t="s">
        <v>3</v>
      </c>
      <c r="D149" s="157" t="s">
        <v>3986</v>
      </c>
      <c r="E149" s="157" t="s">
        <v>3986</v>
      </c>
    </row>
    <row r="150" spans="2:5" x14ac:dyDescent="0.2">
      <c r="B150" s="156" t="s">
        <v>27</v>
      </c>
      <c r="C150" s="157" t="s">
        <v>0</v>
      </c>
      <c r="D150" s="157" t="s">
        <v>3986</v>
      </c>
      <c r="E150" s="157" t="s">
        <v>3986</v>
      </c>
    </row>
    <row r="151" spans="2:5" x14ac:dyDescent="0.2">
      <c r="B151" s="156" t="s">
        <v>50</v>
      </c>
      <c r="C151" s="157" t="s">
        <v>4</v>
      </c>
      <c r="D151" s="157" t="s">
        <v>3986</v>
      </c>
      <c r="E151" s="157" t="s">
        <v>3986</v>
      </c>
    </row>
    <row r="152" spans="2:5" x14ac:dyDescent="0.2">
      <c r="B152" s="156" t="s">
        <v>4069</v>
      </c>
      <c r="C152" s="157" t="s">
        <v>0</v>
      </c>
      <c r="D152" s="157" t="s">
        <v>3997</v>
      </c>
      <c r="E152" s="157" t="s">
        <v>3986</v>
      </c>
    </row>
    <row r="153" spans="2:5" x14ac:dyDescent="0.2">
      <c r="B153" s="156" t="s">
        <v>4070</v>
      </c>
      <c r="C153" s="157" t="s">
        <v>4</v>
      </c>
      <c r="D153" s="157" t="s">
        <v>3986</v>
      </c>
      <c r="E153" s="157" t="s">
        <v>3986</v>
      </c>
    </row>
    <row r="154" spans="2:5" x14ac:dyDescent="0.2">
      <c r="B154" s="156" t="s">
        <v>28</v>
      </c>
      <c r="C154" s="157" t="s">
        <v>0</v>
      </c>
      <c r="D154" s="157" t="s">
        <v>3986</v>
      </c>
      <c r="E154" s="157" t="s">
        <v>3986</v>
      </c>
    </row>
    <row r="155" spans="2:5" x14ac:dyDescent="0.2">
      <c r="B155" s="156" t="s">
        <v>4071</v>
      </c>
      <c r="C155" s="157" t="s">
        <v>2</v>
      </c>
      <c r="D155" s="157" t="s">
        <v>3986</v>
      </c>
      <c r="E155" s="157" t="s">
        <v>3986</v>
      </c>
    </row>
    <row r="156" spans="2:5" x14ac:dyDescent="0.2">
      <c r="B156" s="156" t="s">
        <v>29</v>
      </c>
      <c r="C156" s="157" t="s">
        <v>0</v>
      </c>
      <c r="D156" s="157" t="s">
        <v>3986</v>
      </c>
      <c r="E156" s="157" t="s">
        <v>3986</v>
      </c>
    </row>
    <row r="157" spans="2:5" x14ac:dyDescent="0.2">
      <c r="B157" s="156" t="s">
        <v>4072</v>
      </c>
      <c r="C157" s="157" t="s">
        <v>2</v>
      </c>
      <c r="D157" s="157" t="s">
        <v>3986</v>
      </c>
      <c r="E157" s="157" t="s">
        <v>3986</v>
      </c>
    </row>
    <row r="158" spans="2:5" x14ac:dyDescent="0.2">
      <c r="B158" s="156" t="s">
        <v>20</v>
      </c>
      <c r="C158" s="157" t="s">
        <v>2</v>
      </c>
      <c r="D158" s="157" t="s">
        <v>3997</v>
      </c>
      <c r="E158" s="157" t="s">
        <v>3997</v>
      </c>
    </row>
    <row r="159" spans="2:5" x14ac:dyDescent="0.2">
      <c r="B159" s="158" t="s">
        <v>4073</v>
      </c>
      <c r="C159" s="159" t="s">
        <v>3</v>
      </c>
      <c r="D159" s="159" t="s">
        <v>3986</v>
      </c>
      <c r="E159" s="159" t="s">
        <v>3986</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4136</v>
      </c>
    </row>
    <row r="5" spans="8:16" x14ac:dyDescent="0.2">
      <c r="H5" s="63" t="s">
        <v>4140</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4136</v>
      </c>
    </row>
    <row r="5" spans="1:16" x14ac:dyDescent="0.2">
      <c r="H5" s="59" t="s">
        <v>4140</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Nebulizers_Access_Group</dc:title>
  <dc:subject>Nebulizers_Access_Group</dc:subject>
  <dc:creator>CMS</dc:creator>
  <cp:keywords>Nebulizers,Access_Group,Thru_Jun_2023</cp:keywords>
  <cp:lastModifiedBy>Susie Peng</cp:lastModifiedBy>
  <dcterms:created xsi:type="dcterms:W3CDTF">2012-07-16T19:47:32Z</dcterms:created>
  <dcterms:modified xsi:type="dcterms:W3CDTF">2023-11-03T22:54:12Z</dcterms:modified>
  <cp:category>Access_Group</cp:category>
</cp:coreProperties>
</file>