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<sst xmlns="http://schemas.openxmlformats.org/spreadsheetml/2006/main" count="7323" uniqueCount="4157">
  <si>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</si>
  <si>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</si>
  <si>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</si>
  <si>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</si>
  <si>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</si>
  <si>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</si>
  <si>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</si>
  <si>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</si>
  <si>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</si>
  <si>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</si>
  <si>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</si>
  <si>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</si>
  <si>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</si>
  <si>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</si>
  <si>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</si>
  <si>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</si>
  <si>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</si>
  <si>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</si>
  <si>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</si>
  <si>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</si>
  <si>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</si>
  <si>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</si>
  <si>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</si>
  <si>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</si>
  <si>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</si>
  <si>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</si>
  <si>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</si>
  <si>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</si>
  <si>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</si>
  <si>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</si>
  <si>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</si>
  <si>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</si>
  <si>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</si>
  <si>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</si>
  <si>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</si>
  <si>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</si>
  <si>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</si>
  <si>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</si>
  <si>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</si>
  <si>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</si>
  <si>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</si>
  <si>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</si>
  <si>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</si>
  <si>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</si>
  <si>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</si>
  <si>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</si>
  <si>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</si>
  <si>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</si>
  <si>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</si>
  <si>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</si>
  <si>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</si>
  <si>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</si>
  <si>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</si>
  <si>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</si>
  <si>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</si>
  <si>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</si>
  <si>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</si>
  <si>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</si>
  <si>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</si>
  <si>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</si>
  <si>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</si>
  <si>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</si>
  <si>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</si>
  <si>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</si>
  <si>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</si>
  <si>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</si>
  <si>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</si>
  <si>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</si>
  <si>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</si>
  <si>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</si>
  <si>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</si>
  <si>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</si>
  <si>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</si>
  <si>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</si>
  <si>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</si>
  <si>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</si>
  <si>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</si>
  <si>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</si>
  <si>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</si>
  <si>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</si>
  <si>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</si>
  <si>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</si>
  <si>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</si>
  <si>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</si>
  <si>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</si>
  <si>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</si>
  <si>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</si>
  <si>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</si>
  <si>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</si>
  <si>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</si>
  <si>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</si>
  <si>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</si>
  <si>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</si>
  <si>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</si>
  <si>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</si>
  <si>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</si>
  <si>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</si>
  <si>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</si>
  <si>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</si>
  <si>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</si>
  <si>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</si>
  <si>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</si>
  <si>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</si>
  <si>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</si>
  <si>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</si>
  <si>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</si>
  <si>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</si>
  <si>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</si>
  <si>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</si>
  <si>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</si>
  <si>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</si>
  <si>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</si>
  <si>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</si>
  <si>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</si>
  <si>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</si>
  <si>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</si>
  <si>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</si>
  <si>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</si>
  <si>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</si>
  <si>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</si>
  <si>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</si>
  <si>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</si>
  <si>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</si>
  <si>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</si>
  <si>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</si>
  <si>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</si>
  <si>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</si>
  <si>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</si>
  <si>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</si>
  <si>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</si>
  <si>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</si>
  <si>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</si>
  <si>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</si>
  <si>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</si>
  <si>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</si>
  <si>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</si>
  <si>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</si>
  <si>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</si>
  <si>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</si>
  <si>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</si>
  <si>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</si>
  <si>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</si>
  <si>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</si>
  <si>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</si>
  <si>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</si>
  <si>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</si>
  <si>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</si>
  <si>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</si>
  <si>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</si>
  <si>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</si>
  <si>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</si>
  <si>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</si>
  <si>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</si>
  <si>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</si>
  <si>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</si>
  <si>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</si>
  <si>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</si>
  <si>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</si>
  <si>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</si>
  <si>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</si>
  <si>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</si>
  <si>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</si>
  <si>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</si>
  <si>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</si>
  <si>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</si>
  <si>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</si>
  <si>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</si>
  <si>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</si>
  <si>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</si>
  <si>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</si>
  <si>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</si>
  <si>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</si>
  <si>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</si>
  <si>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</si>
  <si>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</si>
  <si>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</si>
  <si>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</si>
  <si>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</si>
  <si>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</si>
  <si>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</si>
  <si>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</si>
  <si>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</si>
  <si>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</si>
  <si>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</si>
  <si>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</si>
  <si>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</si>
  <si>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</si>
  <si>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</si>
  <si>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</si>
  <si>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</si>
  <si>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</si>
  <si>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</si>
  <si>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</si>
  <si>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</si>
  <si>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</si>
  <si>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</si>
  <si>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</si>
  <si>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</si>
  <si>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</si>
  <si>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</si>
  <si>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</si>
  <si>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</si>
  <si>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</si>
  <si>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</si>
  <si>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</si>
  <si>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</si>
  <si>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</si>
  <si>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</si>
  <si>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</si>
  <si>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</si>
  <si>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</si>
  <si>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</si>
  <si>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</si>
  <si>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</si>
  <si>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</si>
  <si>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</si>
  <si>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</si>
  <si>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</si>
  <si>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</si>
  <si>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</si>
  <si>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</si>
  <si>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</si>
  <si>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</si>
  <si>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</si>
  <si>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</si>
  <si>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</si>
  <si>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</si>
  <si>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</si>
  <si>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</si>
  <si>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</si>
  <si>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</si>
  <si>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</si>
  <si>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</si>
  <si>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</si>
  <si>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</si>
  <si>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</si>
  <si>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</si>
  <si>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</si>
  <si>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</si>
  <si>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</si>
  <si>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</si>
  <si>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</si>
  <si>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</si>
  <si>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</si>
  <si>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</si>
  <si>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</si>
  <si>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</si>
  <si>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</si>
  <si>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</si>
  <si>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</si>
  <si>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</si>
  <si>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</si>
  <si>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</si>
  <si>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</si>
  <si>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</si>
  <si>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</si>
  <si>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</si>
  <si>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</si>
  <si>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</si>
  <si>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</si>
  <si>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</si>
  <si>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</si>
  <si>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</si>
  <si>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</si>
  <si>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</si>
  <si>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</si>
  <si>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</si>
  <si>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</si>
  <si>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</si>
  <si>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</si>
  <si>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</si>
  <si>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</si>
  <si>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</si>
  <si>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</si>
  <si>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</si>
  <si>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</si>
  <si>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</si>
  <si>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</si>
  <si>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</si>
  <si>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</si>
  <si>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</si>
  <si>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</si>
  <si>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</si>
  <si>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</si>
  <si>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</si>
  <si>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</si>
  <si>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</si>
  <si>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</si>
  <si>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</si>
  <si>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</si>
  <si>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</si>
  <si>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</si>
  <si>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</si>
  <si>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</si>
  <si>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</si>
  <si>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</si>
  <si>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</si>
  <si>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</si>
  <si>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</si>
  <si>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</si>
  <si>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</si>
  <si>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</si>
  <si>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</si>
  <si>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</si>
  <si>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</si>
  <si>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</si>
  <si>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</si>
  <si>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</si>
  <si>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</si>
  <si>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</si>
  <si>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</si>
  <si>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</si>
  <si>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</si>
  <si>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</si>
  <si>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</si>
  <si>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</si>
  <si>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</si>
  <si>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</si>
  <si>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</si>
  <si>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</si>
  <si>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</si>
  <si>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</si>
  <si>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</si>
  <si>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</si>
  <si>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</si>
  <si>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</si>
  <si>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</si>
  <si>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</si>
  <si>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</si>
  <si>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</si>
  <si>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</si>
  <si>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</si>
  <si>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</si>
  <si>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</si>
  <si>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</si>
  <si>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</si>
  <si>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</si>
  <si>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</si>
  <si>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</si>
  <si>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</si>
  <si>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</si>
  <si>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</si>
  <si>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</si>
  <si>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</si>
  <si>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</si>
  <si>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</si>
  <si>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</si>
  <si>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</si>
  <si>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</si>
  <si>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</si>
  <si>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</si>
  <si>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</si>
  <si>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</si>
  <si>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</si>
  <si>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</si>
  <si>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</si>
  <si>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</si>
  <si>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</si>
  <si>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</si>
  <si>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</si>
  <si>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</si>
  <si>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</si>
  <si>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</si>
  <si>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</si>
  <si>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</si>
  <si>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</si>
  <si>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</si>
  <si>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</si>
  <si>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</si>
  <si>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</si>
  <si>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</si>
  <si>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</si>
  <si>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</si>
  <si>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</si>
  <si>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</si>
  <si>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</si>
  <si>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</si>
  <si>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</si>
  <si>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</si>
  <si>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</si>
  <si>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</si>
  <si>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</si>
  <si>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</si>
  <si>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</si>
  <si>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</si>
  <si>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</si>
  <si>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</si>
  <si>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</si>
  <si>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</si>
  <si>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</si>
  <si>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</si>
  <si>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</si>
  <si>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</si>
  <si>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</si>
  <si>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</si>
  <si>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</si>
  <si>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</si>
  <si>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</si>
  <si>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</si>
  <si>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</si>
  <si>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</si>
  <si>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</si>
  <si>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</si>
  <si>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</si>
  <si>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</si>
  <si>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</si>
  <si>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</si>
  <si>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</si>
  <si>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</si>
  <si>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</si>
  <si>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</si>
  <si>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</si>
  <si>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</si>
  <si>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</si>
  <si>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</si>
  <si>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</si>
  <si>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</si>
  <si>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</si>
  <si>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</si>
  <si>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</si>
  <si>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</si>
  <si>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</si>
  <si>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</si>
  <si>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</si>
  <si>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</si>
  <si>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</si>
  <si>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</si>
  <si>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</si>
  <si>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</si>
  <si>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</si>
  <si>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</si>
  <si>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</si>
  <si>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</si>
  <si>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</si>
  <si>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</si>
  <si>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</si>
  <si>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</si>
  <si>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</si>
  <si>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</si>
  <si>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</si>
  <si>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</si>
  <si>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</si>
  <si>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</si>
  <si>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</si>
  <si>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</si>
  <si>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</si>
  <si>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</si>
  <si>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</si>
  <si>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</si>
  <si>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</si>
  <si>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</si>
  <si>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</si>
  <si>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</si>
  <si>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</si>
  <si>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</si>
  <si>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</si>
  <si>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</si>
  <si>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</si>
  <si>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</si>
  <si>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</si>
  <si>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</si>
  <si>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</si>
  <si>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</si>
  <si>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</si>
  <si>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</si>
  <si>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</si>
  <si>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</si>
  <si>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</si>
  <si>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</si>
  <si>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</si>
  <si>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</si>
  <si>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</si>
  <si>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</si>
  <si>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</si>
  <si>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</si>
  <si>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</si>
  <si>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</si>
  <si>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</si>
  <si>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</si>
  <si>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</si>
  <si>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</si>
  <si>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</si>
  <si>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</si>
  <si>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</si>
  <si>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</si>
  <si>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</si>
  <si>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</si>
  <si>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</si>
  <si>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</si>
  <si>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</si>
  <si>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</si>
  <si>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</si>
  <si>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</si>
  <si>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</si>
  <si>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</si>
  <si>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</si>
  <si>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</si>
  <si>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</si>
  <si>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</si>
  <si>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</si>
  <si>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</si>
  <si>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</si>
  <si>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</si>
  <si>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</si>
  <si>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</si>
  <si>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</si>
  <si>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</si>
  <si>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</si>
  <si>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</si>
  <si>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</si>
  <si>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</si>
  <si>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</si>
  <si>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</si>
  <si>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</si>
  <si>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</si>
  <si>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</si>
  <si>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</si>
  <si>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</si>
  <si>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</si>
  <si>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</si>
  <si>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</si>
  <si>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</si>
  <si>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</si>
  <si>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</si>
  <si>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</si>
  <si>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</si>
  <si>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</si>
  <si>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</si>
  <si>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</si>
  <si>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</si>
  <si>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</si>
  <si>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</si>
  <si>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</si>
  <si>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</si>
  <si>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</si>
  <si>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</si>
  <si>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</si>
  <si>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</si>
  <si>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</si>
  <si>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</si>
  <si>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</si>
  <si>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</si>
  <si>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</si>
  <si>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</si>
  <si>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</si>
  <si>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</si>
  <si>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</si>
  <si>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</si>
  <si>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</si>
  <si>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</si>
  <si>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</si>
  <si>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</si>
  <si>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</si>
  <si>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</si>
  <si>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</si>
  <si>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</si>
  <si>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</si>
  <si>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</si>
  <si>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</si>
  <si>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</si>
  <si>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</si>
  <si>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</si>
  <si>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</si>
  <si>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</si>
  <si>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</si>
  <si>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</si>
  <si>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</si>
  <si>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</si>
  <si>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</si>
  <si>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</si>
  <si>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</si>
  <si>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</si>
  <si>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</si>
  <si>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</si>
  <si>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</si>
  <si>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</si>
  <si>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</si>
  <si>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</si>
  <si>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</si>
  <si>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</si>
  <si>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</si>
  <si>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</si>
  <si>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</si>
  <si>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</si>
  <si>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</si>
  <si>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</si>
  <si>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</si>
  <si>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</si>
  <si>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</si>
  <si>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</si>
  <si>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</si>
  <si>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</si>
  <si>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</si>
  <si>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</si>
  <si>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</si>
  <si>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</si>
  <si>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</si>
  <si>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</si>
  <si>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</si>
  <si>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</si>
  <si>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</si>
  <si>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</si>
  <si>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</si>
  <si>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</si>
  <si>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</si>
  <si>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</si>
  <si>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</si>
  <si>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</si>
  <si>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</si>
  <si>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</si>
  <si>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</si>
  <si>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</si>
  <si>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</si>
  <si>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</si>
  <si>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</si>
  <si>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</si>
  <si>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</si>
  <si>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</si>
  <si>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</si>
  <si>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</si>
  <si>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</si>
  <si>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</si>
  <si>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</si>
  <si>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</si>
  <si>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</si>
  <si>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</si>
  <si>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</si>
  <si>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</si>
  <si>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</si>
  <si>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</si>
  <si>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</si>
  <si>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</si>
  <si>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</si>
  <si>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</si>
  <si>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</si>
  <si>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</si>
  <si>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</si>
  <si>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</si>
  <si>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</si>
  <si>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</si>
  <si>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</si>
  <si>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</si>
  <si>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</si>
  <si>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</si>
  <si>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</si>
  <si>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</si>
  <si>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</si>
  <si>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</si>
  <si>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</si>
  <si>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</si>
  <si>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</si>
  <si>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</si>
  <si>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</si>
  <si>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</si>
  <si>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</si>
  <si>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</si>
  <si>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</si>
  <si>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</si>
  <si>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</si>
  <si>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</si>
  <si>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</si>
  <si>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</si>
  <si>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</si>
  <si>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</si>
  <si>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</si>
  <si>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</si>
  <si>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</si>
  <si>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</si>
  <si>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</si>
  <si>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</si>
  <si>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</si>
  <si>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</si>
  <si>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</si>
  <si>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</si>
  <si>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</si>
  <si>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</si>
  <si>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</si>
  <si>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</si>
  <si>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</si>
  <si>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</si>
  <si>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</si>
  <si>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</si>
  <si>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</si>
  <si>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</si>
  <si>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</si>
  <si>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</si>
  <si>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</si>
  <si>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</si>
  <si>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</si>
  <si>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</si>
  <si>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</si>
  <si>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</si>
  <si>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</si>
  <si>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</si>
  <si>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</si>
  <si>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</si>
  <si>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</si>
  <si>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</si>
  <si>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</si>
  <si>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</si>
  <si>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</si>
  <si>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</si>
  <si>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</si>
  <si>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</si>
  <si>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</si>
  <si>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</si>
  <si>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</si>
  <si>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</si>
  <si>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</si>
  <si>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</si>
  <si>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</si>
  <si>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</si>
  <si>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</si>
  <si>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</si>
  <si>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</si>
  <si>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</si>
  <si>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</si>
  <si>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</si>
  <si>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</si>
  <si>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</si>
  <si>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</si>
  <si>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</si>
  <si>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</si>
  <si>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</si>
  <si>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</si>
  <si>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</si>
  <si>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</si>
  <si>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</si>
  <si>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</si>
  <si>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</si>
  <si>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</si>
  <si>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</si>
  <si>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</si>
  <si>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</si>
  <si>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</si>
  <si>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</si>
  <si>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</si>
  <si>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</si>
  <si>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</si>
  <si>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</si>
  <si>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</si>
  <si>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</si>
  <si>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</si>
  <si>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</si>
  <si>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</si>
  <si>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</si>
  <si>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</si>
  <si>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</si>
  <si>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</si>
  <si>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</si>
  <si>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</si>
  <si>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</si>
  <si>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</si>
  <si>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</si>
  <si>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</si>
  <si>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</si>
  <si>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</si>
  <si>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</si>
  <si>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</si>
  <si>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</si>
  <si>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</si>
  <si>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</si>
  <si>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</si>
  <si>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</si>
  <si>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</si>
  <si>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</si>
  <si>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</si>
  <si>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</si>
  <si>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</si>
  <si>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</si>
  <si>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</si>
  <si>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</si>
  <si>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</si>
  <si>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</si>
  <si>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</si>
  <si>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</si>
  <si>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</si>
  <si>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</si>
  <si>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</si>
  <si>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</si>
  <si>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</si>
  <si>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</si>
  <si>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</si>
  <si>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</si>
  <si>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</si>
  <si>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</si>
  <si>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</si>
  <si>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</si>
  <si>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</si>
  <si>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</si>
  <si>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</si>
  <si>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</si>
  <si>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</si>
  <si>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</si>
  <si>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</si>
  <si>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</si>
  <si>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</si>
  <si>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</si>
  <si>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</si>
  <si>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</si>
  <si>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</si>
  <si>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</si>
  <si>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</si>
  <si>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</si>
  <si>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</si>
  <si>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</si>
  <si>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</si>
  <si>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</si>
  <si>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</si>
  <si>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</si>
  <si>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</si>
  <si>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</si>
  <si>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</si>
  <si>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</si>
  <si>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</si>
  <si>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</si>
  <si>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</si>
  <si>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</si>
  <si>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</si>
  <si>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</si>
  <si>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</si>
  <si>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</si>
  <si>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</si>
  <si>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</si>
  <si>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</si>
  <si>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</si>
  <si>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</si>
  <si>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</si>
  <si>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</si>
  <si>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</si>
  <si>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</si>
  <si>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</si>
  <si>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</si>
  <si>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</si>
  <si>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</si>
  <si>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</si>
  <si>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</si>
  <si>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</si>
  <si>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</si>
  <si>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</si>
  <si>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</si>
  <si>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</si>
  <si>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</si>
  <si>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</si>
  <si>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</si>
  <si>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</si>
  <si>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</si>
  <si>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</si>
  <si>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</si>
  <si>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</si>
  <si>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</si>
  <si>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</si>
  <si>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</si>
  <si>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</si>
  <si>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</si>
  <si>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</si>
  <si>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</si>
  <si>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</si>
  <si>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</si>
  <si>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</si>
  <si>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</si>
  <si>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</si>
  <si>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</si>
  <si>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</si>
  <si>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</si>
  <si>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</si>
  <si>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</si>
  <si>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</si>
  <si>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</si>
  <si>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</si>
  <si>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</si>
  <si>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</si>
  <si>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</si>
  <si>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</si>
  <si>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</si>
  <si>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</si>
  <si>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</si>
  <si>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</si>
  <si>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</si>
  <si>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</si>
  <si>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</si>
  <si>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</si>
  <si>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</si>
  <si>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</si>
  <si>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</si>
  <si>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</si>
  <si>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</si>
  <si>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</si>
  <si>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</si>
  <si>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</si>
  <si>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</si>
  <si>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</si>
  <si>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</si>
  <si>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</si>
  <si>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</si>
  <si>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</si>
  <si>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</si>
  <si>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</si>
  <si>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</si>
  <si>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</si>
  <si>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</si>
  <si>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</si>
  <si>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</si>
  <si>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</si>
  <si>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</si>
  <si>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</si>
  <si>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</si>
  <si>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</si>
  <si>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</si>
  <si>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</si>
  <si>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</si>
  <si>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</si>
  <si>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</si>
  <si>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</si>
  <si>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</si>
  <si>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</si>
  <si>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</si>
  <si>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</si>
  <si>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</si>
  <si>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</si>
  <si>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</si>
  <si>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</si>
  <si>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</si>
  <si>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</si>
  <si>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</si>
  <si>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</si>
  <si>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</si>
  <si>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</si>
  <si>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</si>
  <si>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</si>
  <si>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</si>
  <si>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</si>
  <si>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</si>
  <si>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</si>
  <si>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</si>
  <si>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</si>
  <si>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</si>
  <si>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</si>
  <si>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</si>
  <si>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</si>
  <si>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</si>
  <si>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</si>
  <si>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</si>
  <si>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</si>
  <si>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</si>
  <si>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</si>
  <si>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</si>
  <si>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</si>
  <si>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</si>
  <si>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</si>
  <si>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</si>
  <si>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</si>
  <si>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</si>
  <si>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</si>
  <si>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</si>
  <si>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</si>
  <si>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</si>
  <si>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</si>
  <si>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</si>
  <si>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</si>
  <si>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</si>
  <si>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</si>
  <si>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</si>
  <si>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</si>
  <si>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</si>
  <si>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</si>
  <si>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</si>
  <si>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</si>
  <si>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</si>
  <si>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</si>
  <si>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</si>
  <si>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</si>
  <si>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</si>
  <si>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</si>
  <si>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</si>
  <si>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</si>
  <si>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</si>
  <si>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</si>
  <si>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</si>
  <si>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</si>
  <si>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</si>
  <si>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</si>
  <si>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</si>
  <si>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</si>
  <si>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</si>
  <si>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</si>
  <si>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</si>
  <si>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</si>
  <si>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</si>
  <si>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</si>
  <si>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</si>
  <si>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</si>
  <si>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</si>
  <si>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</si>
  <si>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</si>
  <si>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</si>
  <si>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</si>
  <si>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</si>
  <si>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</si>
  <si>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</si>
  <si>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</si>
  <si>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</si>
  <si>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</si>
  <si>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</si>
  <si>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</si>
  <si>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</si>
  <si>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</si>
  <si>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</si>
  <si>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</si>
  <si>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</si>
  <si>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</si>
  <si>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</si>
  <si>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</si>
  <si>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</si>
  <si>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</si>
  <si>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</si>
  <si>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</si>
  <si>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</si>
  <si>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</si>
  <si>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</si>
  <si>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</si>
  <si>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</si>
  <si>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</si>
  <si>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</si>
  <si>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</si>
  <si>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</si>
  <si>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</si>
  <si>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</si>
  <si>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</si>
  <si>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</si>
  <si>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</si>
  <si>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</si>
  <si>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</si>
  <si>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</si>
  <si>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</si>
  <si>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</si>
  <si>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</si>
  <si>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</si>
  <si>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</si>
  <si>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</si>
  <si>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</si>
  <si>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</si>
  <si>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</si>
  <si>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</si>
  <si>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</si>
  <si>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</si>
  <si>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</si>
  <si>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</si>
  <si>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</si>
  <si>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</si>
  <si>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</si>
  <si>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</si>
  <si>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</si>
  <si>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</si>
  <si>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</si>
  <si>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</si>
  <si>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</si>
  <si>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</si>
  <si>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</si>
  <si>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</si>
  <si>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</si>
  <si>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</si>
  <si>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</si>
  <si>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</si>
  <si>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</si>
  <si>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</si>
  <si>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</si>
  <si>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</si>
  <si>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</si>
  <si>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</si>
  <si>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</si>
  <si>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</si>
  <si>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</si>
  <si>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</si>
  <si>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</si>
  <si>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</si>
  <si>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</si>
  <si>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</si>
  <si>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</si>
  <si>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</si>
  <si>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</si>
  <si>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</si>
  <si>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</si>
  <si>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</si>
  <si>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</si>
  <si>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</si>
  <si>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</si>
  <si>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</si>
  <si>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</si>
  <si>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</si>
  <si>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</si>
  <si>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</si>
  <si>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</si>
  <si>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</si>
  <si>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</si>
  <si>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</si>
  <si>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</si>
  <si>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</si>
  <si>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</si>
  <si>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</si>
  <si>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</si>
  <si>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</si>
  <si>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</si>
  <si>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</si>
  <si>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</si>
  <si>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</si>
  <si>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</si>
  <si>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</si>
  <si>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</si>
  <si>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</si>
  <si>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</si>
  <si>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</si>
  <si>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</si>
  <si>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</si>
  <si>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</si>
  <si>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</si>
  <si>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</si>
  <si>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</si>
  <si>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</si>
  <si>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</si>
  <si>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</si>
  <si>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</si>
  <si>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</si>
  <si>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</si>
  <si>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</si>
  <si>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</si>
  <si>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</si>
  <si>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</si>
  <si>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</si>
  <si>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</si>
  <si>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</si>
  <si>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</si>
  <si>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</si>
  <si>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</si>
  <si>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</si>
  <si>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</si>
  <si>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</si>
  <si>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</si>
  <si>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</si>
  <si>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</si>
  <si>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</si>
  <si>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</si>
  <si>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</si>
  <si>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</si>
  <si>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</si>
  <si>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</si>
  <si>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</si>
  <si>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</si>
  <si>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</si>
  <si>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</si>
  <si>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</si>
  <si>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</si>
  <si>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</si>
  <si>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</si>
  <si>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</si>
  <si>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</si>
  <si>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</si>
  <si>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</si>
  <si>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</si>
  <si>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</si>
  <si>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</si>
  <si>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</si>
  <si>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</si>
  <si>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</si>
  <si>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</si>
  <si>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</si>
  <si>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</si>
  <si>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</si>
  <si>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</si>
  <si>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</si>
  <si>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</si>
  <si>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</si>
  <si>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</si>
  <si>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</si>
  <si>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</si>
  <si>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</si>
  <si>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</si>
  <si>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</si>
  <si>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</si>
  <si>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</si>
  <si>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</si>
  <si>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</si>
  <si>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</si>
  <si>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</si>
  <si>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</si>
  <si>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</si>
  <si>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</si>
  <si>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</si>
  <si>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</si>
  <si>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</si>
  <si>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</si>
  <si>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</si>
  <si>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</si>
  <si>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</si>
  <si>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</si>
  <si>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</si>
  <si>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</si>
  <si>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</si>
  <si>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</si>
  <si>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</si>
  <si>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</si>
  <si>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</si>
  <si>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</si>
  <si>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</si>
  <si>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</si>
  <si>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</si>
  <si>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</si>
  <si>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</si>
  <si>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</si>
  <si>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</si>
  <si>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</si>
  <si>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</si>
  <si>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</si>
  <si>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</si>
  <si>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</si>
  <si>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</si>
  <si>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</si>
  <si>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</si>
  <si>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</si>
  <si>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</si>
  <si>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</si>
  <si>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</si>
  <si>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</si>
  <si>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</si>
  <si>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</si>
  <si>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</si>
  <si>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</si>
  <si>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</si>
  <si>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</si>
  <si>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</si>
  <si>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</si>
  <si>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</si>
  <si>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</si>
  <si>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</si>
  <si>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</si>
  <si>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</si>
  <si>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</si>
  <si>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</si>
  <si>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</si>
  <si>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</si>
  <si>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</si>
  <si>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</si>
  <si>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</si>
  <si>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</si>
  <si>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</si>
  <si>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</si>
  <si>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</si>
  <si>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</si>
  <si>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</si>
  <si>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</si>
  <si>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</si>
  <si>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</si>
  <si>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</si>
  <si>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</si>
  <si>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</si>
  <si>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</si>
  <si>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</si>
  <si>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</si>
  <si>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</si>
  <si>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</si>
  <si>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</si>
  <si>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</si>
  <si>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</si>
  <si>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</si>
  <si>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</si>
  <si>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</si>
  <si>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</si>
  <si>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</si>
  <si>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</si>
  <si>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</si>
  <si>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</si>
  <si>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</si>
  <si>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</si>
  <si>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</si>
  <si>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</si>
  <si>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</si>
  <si>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</si>
  <si>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</si>
  <si>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</si>
  <si>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</si>
  <si>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</si>
  <si>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</si>
  <si>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</si>
  <si>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</si>
  <si>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</si>
  <si>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</si>
  <si>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</si>
  <si>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</si>
  <si>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</si>
  <si>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</si>
  <si>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</si>
  <si>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</si>
  <si>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</si>
  <si>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</si>
  <si>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</si>
  <si>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</si>
  <si>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</si>
  <si>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</si>
  <si>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</si>
  <si>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</si>
  <si>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</si>
  <si>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</si>
  <si>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</si>
  <si>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</si>
  <si>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</si>
  <si>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</si>
  <si>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</si>
  <si>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</si>
  <si>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</si>
  <si>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</si>
  <si>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</si>
  <si>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</si>
  <si>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</si>
  <si>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</si>
  <si>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</si>
  <si>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</si>
  <si>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</si>
  <si>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</si>
  <si>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</si>
  <si>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</si>
  <si>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</si>
  <si>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</si>
  <si>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</si>
  <si>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</si>
  <si>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</si>
  <si>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</si>
  <si>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</si>
  <si>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</si>
  <si>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</si>
  <si>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</si>
  <si>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</si>
  <si>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</si>
  <si>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</si>
  <si>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</si>
  <si>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</si>
  <si>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</si>
  <si>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</si>
  <si>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</si>
  <si>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</si>
  <si>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</si>
  <si>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</si>
  <si>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</si>
  <si>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</si>
  <si>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</si>
  <si>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</si>
  <si>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</si>
  <si>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</si>
  <si>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</si>
  <si>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</si>
  <si>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</si>
  <si>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</si>
  <si>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</si>
  <si>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</si>
  <si>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</si>
  <si>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</si>
  <si>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</si>
  <si>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</si>
  <si>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</si>
  <si>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</si>
  <si>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</si>
  <si>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</si>
  <si>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</si>
  <si>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</si>
  <si>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</si>
  <si>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</si>
  <si>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</si>
  <si>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</si>
  <si>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</si>
  <si>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</si>
  <si>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</si>
  <si>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</si>
  <si>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</si>
  <si>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</si>
  <si>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</si>
  <si>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</si>
  <si>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</si>
  <si>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</si>
  <si>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</si>
  <si>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</si>
  <si>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</si>
  <si>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</si>
  <si>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</si>
  <si>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</si>
  <si>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</si>
  <si>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</si>
  <si>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</si>
  <si>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</si>
  <si>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</si>
  <si>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</si>
  <si>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</si>
  <si>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</si>
  <si>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</si>
  <si>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</si>
  <si>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</si>
  <si>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</si>
  <si>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</si>
  <si>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</si>
  <si>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</si>
  <si>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</si>
  <si>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</si>
  <si>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</si>
  <si>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</si>
  <si>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</si>
  <si>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</si>
  <si>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</si>
  <si>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</si>
  <si>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</si>
  <si>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</si>
  <si>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</si>
  <si>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</si>
  <si>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</si>
  <si>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</si>
  <si>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</si>
  <si>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</si>
  <si>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</si>
  <si>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</si>
  <si>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</si>
  <si>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</si>
  <si>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</si>
  <si>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</si>
  <si>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</si>
  <si>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</si>
  <si>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</si>
  <si>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</si>
  <si>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</si>
  <si>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</si>
  <si>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</si>
  <si>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</si>
  <si>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</si>
  <si>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</si>
  <si>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</si>
  <si>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</si>
  <si>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</si>
  <si>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</si>
  <si>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</si>
  <si>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</si>
  <si>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</si>
  <si>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</si>
  <si>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</si>
  <si>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</si>
  <si>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</si>
  <si>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</si>
  <si>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</si>
  <si>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</si>
  <si>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</si>
  <si>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</si>
  <si>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</si>
  <si>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</si>
  <si>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</si>
  <si>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</si>
  <si>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</si>
  <si>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</si>
  <si>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</si>
  <si>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</si>
  <si>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</si>
  <si>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</si>
  <si>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</si>
  <si>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</si>
  <si>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</si>
  <si>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</si>
  <si>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</si>
  <si>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</si>
  <si>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</si>
  <si>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</si>
  <si>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</si>
  <si>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</si>
  <si>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</si>
  <si>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</si>
  <si>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</si>
  <si>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</si>
  <si>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</si>
  <si>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</si>
  <si>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</si>
  <si>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</si>
  <si>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</si>
  <si>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</si>
  <si>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</si>
  <si>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</si>
  <si>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</si>
  <si>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</si>
  <si>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</si>
  <si>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</si>
  <si>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</si>
  <si>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</si>
  <si>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</si>
  <si>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</si>
  <si>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</si>
  <si>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</si>
  <si>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</si>
  <si>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</si>
  <si>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</si>
  <si>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</si>
  <si>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</si>
  <si>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</si>
  <si>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</si>
  <si>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</si>
  <si>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</si>
  <si>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</si>
  <si>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</si>
  <si>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</si>
  <si>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</si>
  <si>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</si>
  <si>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</si>
  <si>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</si>
  <si>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</si>
  <si>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</si>
  <si>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</si>
  <si>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</si>
  <si>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</si>
  <si>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</si>
  <si>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</si>
  <si>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</si>
  <si>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</si>
  <si>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</si>
  <si>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</si>
  <si>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</si>
  <si>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</si>
  <si>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</si>
  <si>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</si>
  <si>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</si>
  <si>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</si>
  <si>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</si>
  <si>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</si>
  <si>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</si>
  <si>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</si>
  <si>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</si>
  <si>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</si>
  <si>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</si>
  <si>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</si>
  <si>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</si>
  <si>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</si>
  <si>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</si>
  <si>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</si>
  <si>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</si>
  <si>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</si>
  <si>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</si>
  <si>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</si>
  <si>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</si>
  <si>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</si>
  <si>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</si>
  <si>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</si>
  <si>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</si>
  <si>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</si>
  <si>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</si>
  <si>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</si>
  <si>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</si>
  <si>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</si>
  <si>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</si>
  <si>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</si>
  <si>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</si>
  <si>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</si>
  <si>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</si>
  <si>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</si>
  <si>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</si>
  <si>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</si>
  <si>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</si>
  <si>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</si>
  <si>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</si>
  <si>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</si>
  <si>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</si>
  <si>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</si>
  <si>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</si>
  <si>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</si>
  <si>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</si>
  <si>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</si>
  <si>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</si>
  <si>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</si>
  <si>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</si>
  <si>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</si>
  <si>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</si>
  <si>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</si>
  <si>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</si>
  <si>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</si>
  <si>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</si>
  <si>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</si>
  <si>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</si>
  <si>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</si>
  <si>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</si>
  <si>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</si>
  <si>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</si>
  <si>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</si>
  <si>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</si>
  <si>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</si>
  <si>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</si>
  <si>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</si>
  <si>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</si>
  <si>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</si>
  <si>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</si>
  <si>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</si>
  <si>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</si>
  <si>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</si>
  <si>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</si>
  <si>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</si>
  <si>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</si>
  <si>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</si>
  <si>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</si>
  <si>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</si>
  <si>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</si>
  <si>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</si>
  <si>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</si>
  <si>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</si>
  <si>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</si>
  <si>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</si>
  <si>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</si>
  <si>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</si>
  <si>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</si>
  <si>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</si>
  <si>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</si>
  <si>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</si>
  <si>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</si>
  <si>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</si>
  <si>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</si>
  <si>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</si>
  <si>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</si>
  <si>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</si>
  <si>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</si>
  <si>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</si>
  <si>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</si>
  <si>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</si>
  <si>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</si>
  <si>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</si>
  <si>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</si>
  <si>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</si>
  <si>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</si>
  <si>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</si>
  <si>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</si>
  <si>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</si>
  <si>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</si>
  <si>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</si>
  <si>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</si>
  <si>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</si>
  <si>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</si>
  <si>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</si>
  <si>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</si>
  <si>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</si>
  <si>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</si>
  <si>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</si>
  <si>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</si>
  <si>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</si>
  <si>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</si>
  <si>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</si>
  <si>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</si>
  <si>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</si>
  <si>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</si>
  <si>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</si>
  <si>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</si>
  <si>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</si>
  <si>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</si>
  <si>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</si>
  <si>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</si>
  <si>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</si>
  <si>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</si>
  <si>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</si>
  <si>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</si>
  <si>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</si>
  <si>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</si>
  <si>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</si>
  <si>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</si>
  <si>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</si>
  <si>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</si>
  <si>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</si>
  <si>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</si>
  <si>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</si>
  <si>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</si>
  <si>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</si>
  <si>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</si>
  <si>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</si>
  <si>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</si>
  <si>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</si>
  <si>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</si>
  <si>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</si>
  <si>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</si>
  <si>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</si>
  <si>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</si>
  <si>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</si>
  <si>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</si>
  <si>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</si>
  <si>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</si>
  <si>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</si>
  <si>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</si>
  <si>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</si>
  <si>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</si>
  <si>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</si>
  <si>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</si>
  <si>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</si>
  <si>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</si>
  <si>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</si>
  <si>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</si>
  <si>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</si>
  <si>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</si>
  <si>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</si>
  <si>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</si>
  <si>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</si>
  <si>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</si>
  <si>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</si>
  <si>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</si>
  <si>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</si>
  <si>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</si>
  <si>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</si>
  <si>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</si>
  <si>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</si>
  <si>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</si>
  <si>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</si>
  <si>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</si>
  <si>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</si>
  <si>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</si>
  <si>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</si>
  <si>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</si>
  <si>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</si>
  <si>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</si>
  <si>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</si>
  <si>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</si>
  <si>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</si>
  <si>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</si>
  <si>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</si>
  <si>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</si>
  <si>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</si>
  <si>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</si>
  <si>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</si>
  <si>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</si>
  <si>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</si>
  <si>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</si>
  <si>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</si>
  <si>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</si>
  <si>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</si>
  <si>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</si>
  <si>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</si>
  <si>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</si>
  <si>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</si>
  <si>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</si>
  <si>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</si>
  <si>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</si>
  <si>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</si>
  <si>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</si>
  <si>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</si>
  <si>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</si>
  <si>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</si>
  <si>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</si>
  <si>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</si>
  <si>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</si>
  <si>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</si>
  <si>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</si>
  <si>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</si>
  <si>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</si>
  <si>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</si>
  <si>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</si>
  <si>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</si>
  <si>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</si>
  <si>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</si>
  <si>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</si>
  <si>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</si>
  <si>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</si>
  <si>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</si>
  <si>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</si>
  <si>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</si>
  <si>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</si>
  <si>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</si>
  <si>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</si>
  <si>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</si>
  <si>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</si>
  <si>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</si>
  <si>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</si>
  <si>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</si>
  <si>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</si>
  <si>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</si>
  <si>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</si>
  <si>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</si>
  <si>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</si>
  <si>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</si>
  <si>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</si>
  <si>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</si>
  <si>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</si>
  <si>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</si>
  <si>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</si>
  <si>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</si>
  <si>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</si>
  <si>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</si>
  <si>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</si>
  <si>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</si>
  <si>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</si>
  <si>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</si>
  <si>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</si>
  <si>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</si>
  <si>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</si>
  <si>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</si>
  <si>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</si>
  <si>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</si>
  <si>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</si>
  <si>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</si>
  <si>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</si>
  <si>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</si>
  <si>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</si>
  <si>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</si>
  <si>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</si>
  <si>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</si>
  <si>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</si>
  <si>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</si>
  <si>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</si>
  <si>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</si>
  <si>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</si>
  <si>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</si>
  <si>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</si>
  <si>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</si>
  <si>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</si>
  <si>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</si>
  <si>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</si>
  <si>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</si>
  <si>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</si>
  <si>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</si>
  <si>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</si>
  <si>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</si>
  <si>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</si>
  <si>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</si>
  <si>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</si>
  <si>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</si>
  <si>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</si>
  <si>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</si>
  <si>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</si>
  <si>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</si>
  <si>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</si>
  <si>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</si>
  <si>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</si>
  <si>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</si>
  <si>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</si>
  <si>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</si>
  <si>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</si>
  <si>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</si>
  <si>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</si>
  <si>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</si>
  <si>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</si>
  <si>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</si>
  <si>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</si>
  <si>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</si>
  <si>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</si>
  <si>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</si>
  <si>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</si>
  <si>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</si>
  <si>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</si>
  <si>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</si>
  <si>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</si>
  <si>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</si>
  <si>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</si>
  <si>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</si>
  <si>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</si>
  <si>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</si>
  <si>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</si>
  <si>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</si>
  <si>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</si>
  <si>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</si>
  <si>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</si>
  <si>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</si>
  <si>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</si>
  <si>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</si>
  <si>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</si>
  <si>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</si>
  <si>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</si>
  <si>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</si>
  <si>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</si>
  <si>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</si>
  <si>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</si>
  <si>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</si>
  <si>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</si>
  <si>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</si>
  <si>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</si>
  <si>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</si>
  <si>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</si>
  <si>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</si>
  <si>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</si>
  <si>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</si>
  <si>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</si>
  <si>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</si>
  <si>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</si>
  <si>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</si>
  <si>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</si>
  <si>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</si>
  <si>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</si>
  <si>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</si>
  <si>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</si>
  <si>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</si>
  <si>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</si>
  <si>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</si>
  <si>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</si>
  <si>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</si>
  <si>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</si>
  <si>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</si>
  <si>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</si>
  <si>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</si>
  <si>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</si>
  <si>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</si>
  <si>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</si>
  <si>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</si>
  <si>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</si>
  <si>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</si>
  <si>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</si>
  <si>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</si>
  <si>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</si>
  <si>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</si>
  <si>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</si>
  <si>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</si>
  <si>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</si>
  <si>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</si>
  <si>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</si>
  <si>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</si>
  <si>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</si>
  <si>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</si>
  <si>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</si>
  <si>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</si>
  <si>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</si>
  <si>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</si>
  <si>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</si>
  <si>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</si>
  <si>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</si>
  <si>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</si>
  <si>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</si>
  <si>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</si>
  <si>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</si>
  <si>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</si>
  <si>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</si>
  <si>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</si>
  <si>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</si>
  <si>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</si>
  <si>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</si>
  <si>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</si>
  <si>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</si>
  <si>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</si>
  <si>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</si>
  <si>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</si>
  <si>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</si>
  <si>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</si>
  <si>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</si>
  <si>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</si>
  <si>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</si>
  <si>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</si>
  <si>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</si>
  <si>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</si>
  <si>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</si>
  <si>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</si>
  <si>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</si>
  <si>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</si>
  <si>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</si>
  <si>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</si>
  <si>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</si>
  <si>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</si>
  <si>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</si>
  <si>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</si>
  <si>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</si>
  <si>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</si>
  <si>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</si>
  <si>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</si>
  <si>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</si>
  <si>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</si>
  <si>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</si>
  <si>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</si>
  <si>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</si>
  <si>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</si>
  <si>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</si>
  <si>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</si>
  <si>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</si>
  <si>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</si>
  <si>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</si>
  <si>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</si>
  <si>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</si>
  <si>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</si>
  <si>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</si>
  <si>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</si>
  <si>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</si>
  <si>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</si>
  <si>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</si>
  <si>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</si>
  <si>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</si>
  <si>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</si>
  <si>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</si>
  <si>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</si>
  <si>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</si>
  <si>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</si>
  <si>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</si>
  <si>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</si>
  <si>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</si>
  <si>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</si>
  <si>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</si>
  <si>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</si>
  <si>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</si>
  <si>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</si>
  <si>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</si>
  <si>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</si>
  <si>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</si>
  <si>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</si>
  <si>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</si>
  <si>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</si>
  <si>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</si>
  <si>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</si>
  <si>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</si>
  <si>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</si>
  <si>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</si>
  <si>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</si>
  <si>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</si>
  <si>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</si>
  <si>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</si>
  <si>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</si>
  <si>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</si>
  <si>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</si>
  <si>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</si>
  <si>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</si>
  <si>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</si>
  <si>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</si>
  <si>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</si>
  <si>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</si>
  <si>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</si>
  <si>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</si>
  <si>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</si>
  <si>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</si>
  <si>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</si>
  <si>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</si>
  <si>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</si>
  <si>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</si>
  <si>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</si>
  <si>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</si>
  <si>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</si>
  <si>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</si>
  <si>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</si>
  <si>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</si>
  <si>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</si>
  <si>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</si>
  <si>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</si>
  <si>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</si>
  <si>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</si>
  <si>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</si>
  <si>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</si>
  <si>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</si>
  <si>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</si>
  <si>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</si>
  <si>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</si>
  <si>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</si>
  <si>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</si>
  <si>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</si>
  <si>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</si>
  <si>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</si>
  <si>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</si>
  <si>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</si>
  <si>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</si>
  <si>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</si>
  <si>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</si>
  <si>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</si>
  <si>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</si>
  <si>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</si>
  <si>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</si>
  <si>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</si>
  <si>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</si>
  <si>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</si>
  <si>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</si>
  <si>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</si>
  <si>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</si>
  <si>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</si>
  <si>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</si>
  <si>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</si>
  <si>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</si>
  <si>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</si>
  <si>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</si>
  <si>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</si>
  <si>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</si>
  <si>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</si>
  <si>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</si>
  <si>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</si>
  <si>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</si>
  <si>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</si>
  <si>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</si>
  <si>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</si>
  <si>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</si>
  <si>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</si>
  <si>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</si>
  <si>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</si>
  <si>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</si>
  <si>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</si>
  <si>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</si>
  <si>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</si>
  <si>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</si>
  <si>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</si>
  <si>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</si>
  <si>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</si>
  <si>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</si>
  <si>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</si>
  <si>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</si>
  <si>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</si>
  <si>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</si>
  <si>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</si>
  <si>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</si>
  <si>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</si>
  <si>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</si>
  <si>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</si>
  <si>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</si>
  <si>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</si>
  <si>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</si>
  <si>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</si>
  <si>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</si>
  <si>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</si>
  <si>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</si>
  <si>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</si>
  <si>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</si>
  <si>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</si>
  <si>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</si>
  <si>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</si>
  <si>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</si>
  <si>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</si>
  <si>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</si>
  <si>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</si>
  <si>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</si>
  <si>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</si>
  <si>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</si>
  <si>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</si>
  <si>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</si>
  <si>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</si>
  <si>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</si>
  <si>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</si>
  <si>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</si>
  <si>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</si>
  <si>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</si>
  <si>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</si>
  <si>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</si>
  <si>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</si>
  <si>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</si>
  <si>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</si>
  <si>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</si>
  <si>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</si>
  <si>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</si>
  <si>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</si>
  <si>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</si>
  <si>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</si>
  <si>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</si>
  <si>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</si>
  <si>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</si>
  <si>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</si>
  <si>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</si>
  <si>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</si>
  <si>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</si>
  <si>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</si>
  <si>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</si>
  <si>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</si>
  <si>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</si>
  <si>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</si>
  <si>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</si>
  <si>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</si>
  <si>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</si>
  <si>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</si>
  <si>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</si>
  <si>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</si>
  <si>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</si>
  <si>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</si>
  <si>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</si>
  <si>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</si>
  <si>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</si>
  <si>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</si>
  <si>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</si>
  <si>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</si>
  <si>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</si>
  <si>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</si>
  <si>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</si>
  <si>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</si>
  <si>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</si>
  <si>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</si>
  <si>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</si>
  <si>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</si>
  <si>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</si>
  <si>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</si>
  <si>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</si>
  <si>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</si>
  <si>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</si>
  <si>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</si>
  <si>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</si>
  <si>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</si>
  <si>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</si>
  <si>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</si>
  <si>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</si>
  <si>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</si>
  <si>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</si>
  <si>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</si>
  <si>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</si>
  <si>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</si>
  <si>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</si>
  <si>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</si>
  <si>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</si>
  <si>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</si>
  <si>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</si>
  <si>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</si>
  <si>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</si>
  <si>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</si>
  <si>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</si>
  <si>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</si>
  <si>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</si>
  <si>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</si>
  <si>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</si>
  <si>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</si>
  <si>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</si>
  <si>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</si>
  <si>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</si>
  <si>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</si>
  <si>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</si>
  <si>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</si>
  <si>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</si>
  <si>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</si>
  <si>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</si>
  <si>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</si>
  <si>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</si>
  <si>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</si>
  <si>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</si>
  <si>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</si>
  <si>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</si>
  <si>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</si>
  <si>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</si>
  <si>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</si>
  <si>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</si>
  <si>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</si>
  <si>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</si>
  <si>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</si>
  <si>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</si>
  <si>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</si>
  <si>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</si>
  <si>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</si>
  <si>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</si>
  <si>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</si>
  <si>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</si>
  <si>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</si>
  <si>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</si>
  <si>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</si>
  <si>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</si>
  <si>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</si>
  <si>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</si>
  <si>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</si>
  <si>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</si>
  <si>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</si>
  <si>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</si>
  <si>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</si>
  <si>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</si>
  <si>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</si>
  <si>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</si>
  <si>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</si>
  <si>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</si>
  <si>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</si>
  <si>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</si>
  <si>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</si>
  <si>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</si>
  <si>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</si>
  <si>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</si>
  <si>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</si>
  <si>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</si>
  <si>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</si>
  <si>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</si>
  <si>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</si>
  <si>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</si>
  <si>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</si>
  <si>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</si>
  <si>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</si>
  <si>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</si>
  <si>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</si>
  <si>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</si>
  <si>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</si>
  <si>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</si>
  <si>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</si>
  <si>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</si>
  <si>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</si>
  <si>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</si>
  <si>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</si>
  <si>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</si>
  <si>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</si>
  <si>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</si>
  <si>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</si>
  <si>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</si>
  <si>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</si>
  <si>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</si>
  <si>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</si>
  <si>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</si>
  <si>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</si>
  <si>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</si>
  <si>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</si>
  <si>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</si>
  <si>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</si>
  <si>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</si>
  <si>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</si>
  <si>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</si>
  <si>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</si>
  <si>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</si>
  <si>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</si>
  <si>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</si>
  <si>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</si>
  <si>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</si>
  <si>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</si>
  <si>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</si>
  <si>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</si>
  <si>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</si>
  <si>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</si>
  <si>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</si>
  <si>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</si>
  <si>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</si>
  <si>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</si>
  <si>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</si>
  <si>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</si>
  <si>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</si>
  <si>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</si>
  <si>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</si>
  <si>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</si>
  <si>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</si>
  <si>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</si>
  <si>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</si>
  <si>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</si>
  <si>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</si>
  <si>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</si>
  <si>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</si>
  <si>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</si>
  <si>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</si>
  <si>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</si>
  <si>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</si>
  <si>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</si>
  <si>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</si>
  <si>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</si>
  <si>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</si>
  <si>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</si>
  <si>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</si>
  <si>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</si>
  <si>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</si>
  <si>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</si>
  <si>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</si>
  <si>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</si>
  <si>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</si>
  <si>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</si>
  <si>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</si>
  <si>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</si>
  <si>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</si>
  <si>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</si>
  <si>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</si>
  <si>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</si>
  <si>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</si>
  <si>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</si>
  <si>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</si>
  <si>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</si>
  <si>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</si>
  <si>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</si>
  <si>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</si>
  <si>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</si>
  <si>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</si>
  <si>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</si>
  <si>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</si>
  <si>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</si>
  <si>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</si>
  <si>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</si>
  <si>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</si>
  <si>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</si>
  <si>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</si>
  <si>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</si>
  <si>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</si>
  <si>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</si>
  <si>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</si>
  <si>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</si>
  <si>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</si>
  <si>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</si>
  <si>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</si>
  <si>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</si>
  <si>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</si>
  <si>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</si>
  <si>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</si>
  <si>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</si>
  <si>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</si>
  <si>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</si>
  <si>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</si>
  <si>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</si>
  <si>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</si>
  <si>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</si>
  <si>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</si>
  <si>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</si>
  <si>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</si>
  <si>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</si>
  <si>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</si>
  <si>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</si>
  <si>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</si>
  <si>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</si>
  <si>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</si>
  <si>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</si>
  <si>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</si>
  <si>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</si>
  <si>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</si>
  <si>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</si>
  <si>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</si>
  <si>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</si>
  <si>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</si>
  <si>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</si>
  <si>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</si>
  <si>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</si>
  <si>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</si>
  <si>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</si>
  <si>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</si>
  <si>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</si>
  <si>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</si>
  <si>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</si>
  <si>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</si>
  <si>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</si>
  <si>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</si>
  <si>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</si>
  <si>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</si>
  <si>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</si>
  <si>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</si>
  <si>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</si>
  <si>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</si>
  <si>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</si>
  <si>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</si>
  <si>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</si>
  <si>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</si>
  <si>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</si>
  <si>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</si>
  <si>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</si>
  <si>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</si>
  <si>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</si>
  <si>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</si>
  <si>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</si>
  <si>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</si>
  <si>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</si>
  <si>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</si>
  <si>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</si>
  <si>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</si>
  <si>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</si>
  <si>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</si>
  <si>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</si>
  <si>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</si>
  <si>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</si>
  <si>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</si>
  <si>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</si>
  <si>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</si>
  <si>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</si>
  <si>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</si>
  <si>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</si>
  <si>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</si>
  <si>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</si>
  <si>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</si>
  <si>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</si>
  <si>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</si>
  <si>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</si>
  <si>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</si>
  <si>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</si>
  <si>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</si>
  <si>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</si>
  <si>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</si>
  <si>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</si>
  <si>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</si>
  <si>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</si>
  <si>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</si>
  <si>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</si>
  <si>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</si>
  <si>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</si>
  <si>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</si>
  <si>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</si>
  <si>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</si>
  <si>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</si>
  <si>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</si>
  <si>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</si>
  <si>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</si>
  <si>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</si>
  <si>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</si>
  <si>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</si>
  <si>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</si>
  <si>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</si>
  <si>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</si>
  <si>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</si>
  <si>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</si>
  <si>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</si>
  <si>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</si>
  <si>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</si>
  <si>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</si>
  <si>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</si>
  <si>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</si>
  <si>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</si>
  <si>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</si>
  <si>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</si>
  <si>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</si>
  <si>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</si>
  <si>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</si>
  <si>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</si>
  <si>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</si>
  <si>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</si>
  <si>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</si>
  <si>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</si>
  <si>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</si>
  <si>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</si>
  <si>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</si>
  <si>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</si>
  <si>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</si>
  <si>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</si>
  <si>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</si>
  <si>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</si>
  <si>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</si>
  <si>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</si>
  <si>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</si>
  <si>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</si>
  <si>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</si>
  <si>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</si>
  <si>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</si>
  <si>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</si>
  <si>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</si>
  <si>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</si>
  <si>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</si>
  <si>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</si>
  <si>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</si>
  <si>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</si>
  <si>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</si>
  <si>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</si>
  <si>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</si>
  <si>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</si>
  <si>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</si>
  <si>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</si>
  <si>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</si>
  <si>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</si>
  <si>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</si>
  <si>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</si>
  <si>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</si>
  <si>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</si>
  <si>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</si>
  <si>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</si>
  <si>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</si>
  <si>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</si>
  <si>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</si>
  <si>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</si>
  <si>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</si>
  <si>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</si>
  <si>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</si>
  <si>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</si>
  <si>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</si>
  <si>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</si>
  <si>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</si>
  <si>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</si>
  <si>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</si>
  <si>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</si>
  <si>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</si>
  <si>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</si>
  <si>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</si>
  <si>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</si>
  <si>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</si>
  <si>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</si>
  <si>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</si>
  <si>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</si>
  <si>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</si>
  <si>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</si>
  <si>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</si>
  <si>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</si>
  <si>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</si>
  <si>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</si>
  <si>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</si>
  <si>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</si>
  <si>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</si>
  <si>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</si>
  <si>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</si>
  <si>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</si>
  <si>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</si>
  <si>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</si>
  <si>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</si>
  <si>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</si>
  <si>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</si>
  <si>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</si>
  <si>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</si>
  <si>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</si>
  <si>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</si>
  <si>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</si>
  <si>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</si>
  <si>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</si>
  <si>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</si>
  <si>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</si>
  <si>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</si>
  <si>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</si>
  <si>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</si>
  <si>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</si>
  <si>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</si>
  <si>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</si>
  <si>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</si>
  <si>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</si>
  <si>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</si>
  <si>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</si>
  <si>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</si>
  <si>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</si>
  <si>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</si>
  <si>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</si>
  <si>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</si>
  <si>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</si>
  <si>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</si>
  <si>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</si>
  <si>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</si>
  <si>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</si>
  <si>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</si>
  <si>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</si>
  <si>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</si>
  <si>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</si>
  <si>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</si>
  <si>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</si>
  <si>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</si>
  <si>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</si>
  <si>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</si>
  <si>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</si>
  <si>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</si>
  <si>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</si>
  <si>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</si>
  <si>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</si>
  <si>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</si>
  <si>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</si>
  <si>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</si>
  <si>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</si>
  <si>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</si>
  <si>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</si>
  <si>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</si>
  <si>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</si>
  <si>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</si>
  <si>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</si>
  <si>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</si>
  <si>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</si>
  <si>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</si>
  <si>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</si>
  <si>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</si>
  <si>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</si>
  <si>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</si>
  <si>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</si>
  <si>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</si>
  <si>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</si>
  <si>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</si>
  <si>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</si>
  <si>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</si>
  <si>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</si>
  <si>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</si>
  <si>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</si>
  <si>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</si>
  <si>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</si>
  <si>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</si>
  <si>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</si>
  <si>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</si>
  <si>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</si>
  <si>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</si>
  <si>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</si>
  <si>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</si>
  <si>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</si>
  <si>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</si>
  <si>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</si>
  <si>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</si>
  <si>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</si>
  <si>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</si>
  <si>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</si>
  <si>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</si>
  <si>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</si>
  <si>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</si>
  <si>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</si>
  <si>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</si>
  <si>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</si>
  <si>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</si>
  <si>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</si>
  <si>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</si>
  <si>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</si>
  <si>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</si>
  <si>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</si>
  <si>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</si>
  <si>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</si>
  <si>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</si>
  <si>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</si>
  <si>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</si>
  <si>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</si>
  <si>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</si>
  <si>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</si>
  <si>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</si>
  <si>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</si>
  <si>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</si>
  <si>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</si>
  <si>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</si>
  <si>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</si>
  <si>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</si>
  <si>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</si>
  <si>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</si>
  <si>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</si>
  <si>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</si>
  <si>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</si>
  <si>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</si>
  <si>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</si>
  <si>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</si>
  <si>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</si>
  <si>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</si>
  <si>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</si>
  <si>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</si>
  <si>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</si>
  <si>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</si>
  <si>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</si>
  <si>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</si>
  <si>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</si>
  <si>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</si>
  <si>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</si>
  <si>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</si>
  <si>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</si>
  <si>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</si>
  <si>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</si>
  <si>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</si>
  <si>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</si>
  <si>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</si>
  <si>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</si>
  <si>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</si>
  <si>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</si>
  <si>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</si>
  <si>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</si>
  <si>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</si>
  <si>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</si>
  <si>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</si>
  <si>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</si>
  <si>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</si>
  <si>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</si>
  <si>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</si>
  <si>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</si>
  <si>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</si>
  <si>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</si>
  <si>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</si>
  <si>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</si>
  <si>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</si>
  <si>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</si>
  <si>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</si>
  <si>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</si>
  <si>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</si>
  <si>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</si>
  <si>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</si>
  <si>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</si>
  <si>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</si>
  <si>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</si>
  <si>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</si>
  <si>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</si>
  <si>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</si>
  <si>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</si>
  <si>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</si>
  <si>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</si>
  <si>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</si>
  <si>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</si>
  <si>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</si>
  <si>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</si>
  <si>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</si>
  <si>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</si>
  <si>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</si>
  <si>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</si>
  <si>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</si>
  <si>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</si>
  <si>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</si>
  <si>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</si>
  <si>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</si>
  <si>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</si>
  <si>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</si>
  <si>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</si>
  <si>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</si>
  <si>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</si>
  <si>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</si>
  <si>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</si>
  <si>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</si>
  <si>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</si>
  <si>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</si>
  <si>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</si>
  <si>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</si>
  <si>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</si>
  <si>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</si>
  <si>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</si>
  <si>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</si>
  <si>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</si>
  <si>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</si>
  <si>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</si>
  <si>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</si>
  <si>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</si>
  <si>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</si>
  <si>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</si>
  <si>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</si>
  <si>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</si>
  <si>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</si>
  <si>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</si>
  <si>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</si>
  <si>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</si>
  <si>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</si>
  <si>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</si>
  <si>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</si>
  <si>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</si>
  <si>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</si>
  <si>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</si>
  <si>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</si>
  <si>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</si>
  <si>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</si>
  <si>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</si>
  <si>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</si>
  <si>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</si>
  <si>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</si>
  <si>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</si>
  <si>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</si>
  <si>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</si>
  <si>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</si>
  <si>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</si>
  <si>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</si>
  <si>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</si>
  <si>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</si>
  <si>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</si>
  <si>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</si>
  <si>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</si>
  <si>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</si>
  <si>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</si>
  <si>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</si>
  <si>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</si>
  <si>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</si>
  <si>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</si>
  <si>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</si>
  <si>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</si>
  <si>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</si>
  <si>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</si>
  <si>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</si>
  <si>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</si>
  <si>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</si>
  <si>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</si>
  <si>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</si>
  <si>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</si>
  <si>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</si>
  <si>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</si>
  <si>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</si>
  <si>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</si>
  <si>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</si>
  <si>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</si>
  <si>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</si>
  <si>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</si>
  <si>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</si>
  <si>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</si>
  <si>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</si>
  <si>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</si>
  <si>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</si>
  <si>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</si>
  <si>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</si>
  <si>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</si>
  <si>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</si>
  <si>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</si>
  <si>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</si>
  <si>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</si>
  <si>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</si>
  <si>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</si>
  <si>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</si>
  <si>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</si>
  <si>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</si>
  <si>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</si>
  <si>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</si>
  <si>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</si>
  <si>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</si>
  <si>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</si>
  <si>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</si>
  <si>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</si>
  <si>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</si>
  <si>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</si>
  <si>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</si>
  <si>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</si>
  <si>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</si>
  <si>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</si>
  <si>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</si>
  <si>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</si>
  <si>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</si>
  <si>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</si>
  <si>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</si>
  <si>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</si>
  <si>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</si>
  <si>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</si>
  <si>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</si>
  <si>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</si>
  <si>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</si>
  <si>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</si>
  <si>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</si>
  <si>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</si>
  <si>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</si>
  <si>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</si>
  <si>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</si>
  <si>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</si>
  <si>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</si>
  <si>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</si>
  <si>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</si>
  <si>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</si>
  <si>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</si>
  <si>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</si>
  <si>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</si>
  <si>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</si>
  <si>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</si>
  <si>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</si>
  <si>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</si>
  <si>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</si>
  <si>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</si>
  <si>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</si>
  <si>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</si>
  <si>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</si>
  <si>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</si>
  <si>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</si>
  <si>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</si>
  <si>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</si>
  <si>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</si>
  <si>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</si>
  <si>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</si>
  <si>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</si>
  <si>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</si>
  <si>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</si>
  <si>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</si>
  <si>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</si>
  <si>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</si>
  <si>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</si>
  <si>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</si>
  <si>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</si>
  <si>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</si>
  <si>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</si>
  <si>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</si>
  <si>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</si>
  <si>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</si>
  <si>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</si>
  <si>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</si>
  <si>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</si>
  <si>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</si>
  <si>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</si>
  <si>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</si>
  <si>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</si>
  <si>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</si>
  <si>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</si>
  <si>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</si>
  <si>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</si>
  <si>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</si>
  <si>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</si>
  <si>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</si>
  <si>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</si>
  <si>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</si>
  <si>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</si>
  <si>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</si>
  <si>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</si>
  <si>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</si>
  <si>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</si>
  <si>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</si>
  <si>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</si>
  <si>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</si>
  <si>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</si>
  <si>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</si>
  <si>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</si>
  <si>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</si>
  <si>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</si>
  <si>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</si>
  <si>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</si>
  <si>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</si>
  <si>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</si>
  <si>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</si>
  <si>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</si>
  <si>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</si>
  <si>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</si>
  <si>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</si>
  <si>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</si>
  <si>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</si>
  <si>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</si>
  <si>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</si>
  <si>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</si>
  <si>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</si>
  <si>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</si>
  <si>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</si>
  <si>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</si>
  <si>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</si>
  <si>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</si>
  <si>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</si>
  <si>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</si>
  <si>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</si>
  <si>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</si>
  <si>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</si>
  <si>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</si>
  <si>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</si>
  <si>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</si>
  <si>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</si>
  <si>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</si>
  <si>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</si>
  <si>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</si>
  <si>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</si>
  <si>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</si>
  <si>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</si>
  <si>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</si>
  <si>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</si>
  <si>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</si>
  <si>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</si>
  <si>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</si>
  <si>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</si>
  <si>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</si>
  <si>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</si>
  <si>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</si>
  <si>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</si>
  <si>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</si>
  <si>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</si>
  <si>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</si>
  <si>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</si>
  <si>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</si>
  <si>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</si>
  <si>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</si>
  <si>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</si>
  <si>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</si>
  <si>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</si>
  <si>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</si>
  <si>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</si>
  <si>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</si>
  <si>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</si>
  <si>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</si>
  <si>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</si>
  <si>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</si>
  <si>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</si>
  <si>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</si>
  <si>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</si>
  <si>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</si>
  <si>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</si>
  <si>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</si>
  <si>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</si>
  <si>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</si>
  <si>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</si>
  <si>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</si>
  <si>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</si>
  <si>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</si>
  <si>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</si>
  <si>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</si>
  <si>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</si>
  <si>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</si>
  <si>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</si>
  <si>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</si>
  <si>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</si>
  <si>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</si>
  <si>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</si>
  <si>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</si>
  <si>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</si>
  <si>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</si>
  <si>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</si>
  <si>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</si>
  <si>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</si>
  <si>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</si>
  <si>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</si>
  <si>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</si>
  <si>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</si>
  <si>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</si>
  <si>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</si>
  <si>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</si>
  <si>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</si>
  <si>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</si>
  <si>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</si>
  <si>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</si>
  <si>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</si>
  <si>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</si>
  <si>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</si>
  <si>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</si>
  <si>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</si>
  <si>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</si>
  <si>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</si>
  <si>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</si>
  <si>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</si>
  <si>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</si>
  <si>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</si>
  <si>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</si>
  <si>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</si>
  <si>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</si>
  <si>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</si>
  <si>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</si>
  <si>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</si>
  <si>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</si>
  <si>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</si>
  <si>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</si>
  <si>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</si>
  <si>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</si>
  <si>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</si>
  <si>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</si>
  <si>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</si>
  <si>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</si>
  <si>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</si>
  <si>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</si>
  <si>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</si>
  <si>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</si>
  <si>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</si>
  <si>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</si>
  <si>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</si>
  <si>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</si>
  <si>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</si>
  <si>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</si>
  <si>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</si>
  <si>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</si>
  <si>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</si>
  <si>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</si>
  <si>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</si>
  <si>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</si>
  <si>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</si>
  <si>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</si>
  <si>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</si>
  <si>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</si>
  <si>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</si>
  <si>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</si>
  <si>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</si>
  <si>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</si>
  <si>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</si>
  <si>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</si>
  <si>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</si>
  <si>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</si>
  <si>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</si>
  <si>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</si>
  <si>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</si>
  <si>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</si>
  <si>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</si>
  <si>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</si>
  <si>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</si>
  <si>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</si>
  <si>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</si>
  <si>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</si>
  <si>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</si>
  <si>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</si>
  <si>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</si>
  <si>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</si>
  <si>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</si>
  <si>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</si>
  <si>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</si>
  <si>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</si>
  <si>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</si>
  <si>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</si>
  <si>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</si>
  <si>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</si>
  <si>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</si>
  <si>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</si>
  <si>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</si>
  <si>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</si>
  <si>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</si>
  <si>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</si>
  <si>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</si>
  <si>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</si>
  <si>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</si>
  <si>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</si>
  <si>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</si>
  <si>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</si>
  <si>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</si>
  <si>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</si>
  <si>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</si>
  <si>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</si>
  <si>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</si>
  <si>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</si>
  <si>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</si>
  <si>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</si>
  <si>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</si>
  <si>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</si>
  <si>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</si>
  <si>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</si>
  <si>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</si>
  <si>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</si>
  <si>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</si>
  <si>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</si>
  <si>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</si>
  <si>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</si>
  <si>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</si>
  <si>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</si>
  <si>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</si>
  <si>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</si>
  <si>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</si>
  <si>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</si>
  <si>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</si>
  <si>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</si>
  <si>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</si>
  <si>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</si>
  <si>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</si>
  <si>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</si>
  <si>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</si>
  <si>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</si>
  <si>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</si>
  <si>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</si>
  <si>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</si>
  <si>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</si>
  <si>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</si>
  <si>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</si>
  <si>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</si>
  <si>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</si>
  <si>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</si>
  <si>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</si>
  <si>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</si>
  <si>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</si>
  <si>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</si>
  <si>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</si>
  <si>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</si>
  <si>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</si>
  <si>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</si>
  <si>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</si>
  <si>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</si>
  <si>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</si>
  <si>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</si>
  <si>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</si>
  <si>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</si>
  <si>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</si>
  <si>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</si>
  <si>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</si>
  <si>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</si>
  <si>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</si>
  <si>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</si>
  <si>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</si>
  <si>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</si>
  <si>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</si>
  <si>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</si>
  <si>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</si>
  <si>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</si>
  <si>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</si>
  <si>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</si>
  <si>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</si>
  <si>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</si>
  <si>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</si>
  <si>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</si>
  <si>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</si>
  <si>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</si>
  <si>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</si>
  <si>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</si>
  <si>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</si>
  <si>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</si>
  <si>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</si>
  <si>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</si>
  <si>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</si>
  <si>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</si>
  <si>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</si>
  <si>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</si>
  <si>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</si>
  <si>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</si>
  <si>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</si>
  <si>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</si>
  <si>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</si>
  <si>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</si>
  <si>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</si>
  <si>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</si>
  <si>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</si>
  <si>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</si>
  <si>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</si>
  <si>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</si>
  <si>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</si>
  <si>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</si>
  <si>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</si>
  <si>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</si>
  <si>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</si>
  <si>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</si>
  <si>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</si>
  <si>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</si>
  <si>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</si>
  <si>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</si>
  <si>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</si>
  <si>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</si>
  <si>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</si>
  <si>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</si>
  <si>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</si>
  <si>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</si>
  <si>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</si>
  <si>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</si>
  <si>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</si>
  <si>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</si>
  <si>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</si>
  <si>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</si>
  <si>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</si>
  <si>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</si>
  <si>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</si>
  <si>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</si>
  <si>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</si>
  <si>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</si>
  <si>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</si>
  <si>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</si>
  <si>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</si>
  <si>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</si>
  <si>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</si>
  <si>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</si>
  <si>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</si>
  <si>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</si>
  <si>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</si>
  <si>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</si>
  <si>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</si>
  <si>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</si>
  <si>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</si>
  <si>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</si>
  <si>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</si>
  <si>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</si>
  <si>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</si>
  <si>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</si>
  <si>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</si>
  <si>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</si>
  <si>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</si>
  <si>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</si>
  <si>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</si>
  <si>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</si>
  <si>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</si>
  <si>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</si>
  <si>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</si>
  <si>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</si>
  <si>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</si>
  <si>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</si>
  <si>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</si>
  <si>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</si>
  <si>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</si>
  <si>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</si>
  <si>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</si>
  <si>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</si>
  <si>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</si>
  <si>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</si>
  <si>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</si>
  <si>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</si>
  <si>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</si>
  <si>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</si>
  <si>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</si>
  <si>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</si>
  <si>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</si>
  <si>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</si>
  <si>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</si>
  <si>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</si>
  <si>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</si>
  <si>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</si>
  <si>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</si>
  <si>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</si>
  <si>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</si>
  <si>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</si>
  <si>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</si>
  <si>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</si>
  <si>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</si>
  <si>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</si>
  <si>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</si>
  <si>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</si>
  <si>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</si>
  <si>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</si>
  <si>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</si>
  <si>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</si>
  <si>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</si>
  <si>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</si>
  <si>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</si>
  <si>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</si>
  <si>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</si>
  <si>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</si>
  <si>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</si>
  <si>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</si>
  <si>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</si>
  <si>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</si>
  <si>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</si>
  <si>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</si>
  <si>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</si>
  <si>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</si>
  <si>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</si>
  <si>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</si>
  <si>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</si>
  <si>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</si>
  <si>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</si>
  <si>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</si>
  <si>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</si>
  <si>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</si>
  <si>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</si>
  <si>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</si>
  <si>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</si>
  <si>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</si>
  <si>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</si>
  <si>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</si>
  <si>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</si>
  <si>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</si>
  <si>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</si>
  <si>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</si>
  <si>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</si>
  <si>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</si>
  <si>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</si>
  <si>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</si>
  <si>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</si>
  <si>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</si>
  <si>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</si>
  <si>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</si>
  <si>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</si>
  <si>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</si>
  <si>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</si>
  <si>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</si>
  <si>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</si>
  <si>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</si>
  <si>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</si>
  <si>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</si>
  <si>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</si>
  <si>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</si>
  <si>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</si>
  <si>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</si>
  <si>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</si>
  <si>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</si>
  <si>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</si>
  <si>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</si>
  <si>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</si>
  <si>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</si>
  <si>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</si>
  <si>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</si>
  <si>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</si>
  <si>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</si>
  <si>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</si>
  <si>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</si>
  <si>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</si>
  <si>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</si>
  <si>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</si>
  <si>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</si>
  <si>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</si>
  <si>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</si>
  <si>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</si>
  <si>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</si>
  <si>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</si>
  <si>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</si>
  <si>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</si>
  <si>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</si>
  <si>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</si>
  <si>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</si>
  <si>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</si>
  <si>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</si>
  <si>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</si>
  <si>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</si>
  <si>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</si>
  <si>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</si>
  <si>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</si>
  <si>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</si>
  <si>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</si>
  <si>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</si>
  <si>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</si>
  <si>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</si>
  <si>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</si>
  <si>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</si>
  <si>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</si>
  <si>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</si>
  <si>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</si>
  <si>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</si>
  <si>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</si>
  <si>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</si>
  <si>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</si>
  <si>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</si>
  <si>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</si>
  <si>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</si>
  <si>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</si>
  <si>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</si>
  <si>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</si>
  <si>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</si>
  <si>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</si>
  <si>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</si>
  <si>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</si>
  <si>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</si>
  <si>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</si>
  <si>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</si>
  <si>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</si>
  <si>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</si>
  <si>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</si>
  <si>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</si>
  <si>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</si>
  <si>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</si>
  <si>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</si>
  <si>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</si>
  <si>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</si>
  <si>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</si>
  <si>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</si>
  <si>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</si>
  <si>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</si>
  <si>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</si>
  <si>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</si>
  <si>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</si>
  <si>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</si>
  <si>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</si>
  <si>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</si>
  <si>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</si>
  <si>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</si>
  <si>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</si>
  <si>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</si>
  <si>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</si>
  <si>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</si>
  <si>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</si>
  <si>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</si>
  <si>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</si>
  <si>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</si>
  <si>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</si>
  <si>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</si>
  <si>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</si>
  <si>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</si>
  <si>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</si>
  <si>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</si>
  <si>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</si>
  <si>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</si>
  <si>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</si>
  <si>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</si>
  <si>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</si>
  <si>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</si>
  <si>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</si>
  <si>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</si>
  <si>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</si>
  <si>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</si>
  <si>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</si>
  <si>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</si>
  <si>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</si>
  <si>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</si>
  <si>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</si>
  <si>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</si>
  <si>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</si>
  <si>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</si>
  <si>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</si>
  <si>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</si>
  <si>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</si>
  <si>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</si>
  <si>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</si>
  <si>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</si>
  <si>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</si>
  <si>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</si>
  <si>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</si>
  <si>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</si>
  <si>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</si>
  <si>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</si>
  <si>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</si>
  <si>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</si>
  <si>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</si>
  <si>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</si>
  <si>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</si>
  <si>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</si>
  <si>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</si>
  <si>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</si>
  <si>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</si>
  <si>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</si>
  <si>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</si>
  <si>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</si>
  <si>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</si>
  <si>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</si>
  <si>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</si>
  <si>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</si>
  <si>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</si>
  <si>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</si>
  <si>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</si>
  <si>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</si>
  <si>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</si>
  <si>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</si>
  <si>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</si>
  <si>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</si>
  <si>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</si>
  <si>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</si>
  <si>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</si>
  <si>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</si>
  <si>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</si>
  <si>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</si>
  <si>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</si>
  <si>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</si>
  <si>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</si>
  <si>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</si>
  <si>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</si>
  <si>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</si>
  <si>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</si>
  <si>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</si>
  <si>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</si>
  <si>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</si>
  <si>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</si>
  <si>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</si>
  <si>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</si>
  <si>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</si>
  <si>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</si>
  <si>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</si>
  <si>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</si>
  <si>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</si>
  <si>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</si>
  <si>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</si>
  <si>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</si>
  <si>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</si>
  <si>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</si>
  <si>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</si>
  <si>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</si>
  <si>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</si>
  <si>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</si>
  <si>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</si>
  <si>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</si>
  <si>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</si>
  <si>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</si>
  <si>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</si>
  <si>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</si>
  <si>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</si>
  <si>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</si>
  <si>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</si>
  <si>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</si>
  <si>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</si>
  <si>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</si>
  <si>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</si>
  <si>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</si>
  <si>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</si>
  <si>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</si>
  <si>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</si>
  <si>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</si>
  <si>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</si>
  <si>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</si>
  <si>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</si>
  <si>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</si>
  <si>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</si>
  <si>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</si>
  <si>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</si>
  <si>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</si>
  <si>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</si>
  <si>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</si>
  <si>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</si>
  <si>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</si>
  <si>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</si>
  <si>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</si>
  <si>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</si>
  <si>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</si>
  <si>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</si>
  <si>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</si>
  <si>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</si>
  <si>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</si>
  <si>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</si>
  <si>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</si>
  <si>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</si>
  <si>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</si>
  <si>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</si>
  <si>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</si>
  <si>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</si>
  <si>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</si>
  <si>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</si>
  <si>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</si>
  <si>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</si>
  <si>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</si>
  <si>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</si>
  <si>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</si>
  <si>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</si>
  <si>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</si>
  <si>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</si>
  <si>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</si>
  <si>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</si>
  <si>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</si>
  <si>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</si>
  <si>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</si>
  <si>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</si>
  <si>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</si>
  <si>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</si>
  <si>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</si>
  <si>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</si>
  <si>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</si>
  <si>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</si>
  <si>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</si>
  <si>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</si>
  <si>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</si>
  <si>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</si>
  <si>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</si>
  <si>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</si>
  <si>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</si>
  <si>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</si>
  <si>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</si>
  <si>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</si>
  <si>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</si>
  <si>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</si>
  <si>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</si>
  <si>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</si>
  <si>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</si>
  <si>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</si>
  <si>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</si>
  <si>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</si>
  <si>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</si>
  <si>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</si>
  <si>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</si>
  <si>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</si>
  <si>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</si>
  <si>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</si>
  <si>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</si>
  <si>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</si>
  <si>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</si>
  <si>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</si>
  <si>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</si>
  <si>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</si>
  <si>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</si>
  <si>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</si>
  <si>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</si>
  <si>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</si>
  <si>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</si>
  <si>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</si>
  <si>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</si>
  <si>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</si>
  <si>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</si>
  <si>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</si>
  <si>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</si>
  <si>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</si>
  <si>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</si>
  <si>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</si>
  <si>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</si>
  <si>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</si>
  <si>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</si>
  <si>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</si>
  <si>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</si>
  <si>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</si>
  <si>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</si>
  <si>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</si>
  <si>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</si>
  <si>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</si>
  <si>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</si>
  <si>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</si>
  <si>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</si>
  <si>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</si>
  <si>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</si>
  <si>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</si>
  <si>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</si>
  <si>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</si>
  <si>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</si>
  <si>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</si>
  <si>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</si>
  <si>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</si>
  <si>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</si>
  <si>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</si>
  <si>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</si>
  <si>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</si>
  <si>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</si>
  <si>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</si>
  <si>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</si>
  <si>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</si>
  <si>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</si>
  <si>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</si>
  <si>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</si>
  <si>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</si>
  <si>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</si>
  <si>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</si>
  <si>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</si>
  <si>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</si>
  <si>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</si>
  <si>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</si>
  <si>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</si>
  <si>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</si>
  <si>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</si>
  <si>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</si>
  <si>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</si>
  <si>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</si>
  <si>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</si>
  <si>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</si>
  <si>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</si>
  <si>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</si>
  <si>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</si>
  <si>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</si>
  <si>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</si>
  <si>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</si>
  <si>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</si>
  <si>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</si>
  <si>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</si>
  <si>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</si>
  <si>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</si>
  <si>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</si>
  <si>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</si>
  <si>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</si>
  <si>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</si>
  <si>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</si>
  <si>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</si>
  <si>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</si>
  <si>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</si>
  <si>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</si>
  <si>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</si>
  <si>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</si>
  <si>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</si>
  <si>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</si>
  <si>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</si>
  <si>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</si>
  <si>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</si>
  <si>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</si>
  <si>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</si>
  <si>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</si>
  <si>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</si>
  <si>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</si>
  <si>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</si>
  <si>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</si>
  <si>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</si>
  <si>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</si>
  <si>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</si>
  <si>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</si>
  <si>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</si>
  <si>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</si>
  <si>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</si>
  <si>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</si>
  <si>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</si>
  <si>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</si>
  <si>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</si>
  <si>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</si>
  <si>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</si>
  <si>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</si>
  <si>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</si>
  <si>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</si>
  <si>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</si>
  <si>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</si>
  <si>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</si>
  <si>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</si>
  <si>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</si>
  <si>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</si>
  <si>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</si>
  <si>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</si>
  <si>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</si>
  <si>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</si>
  <si>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</si>
  <si>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</si>
  <si>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</si>
  <si>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</si>
  <si>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</si>
  <si>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</si>
  <si>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</si>
  <si>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</si>
  <si>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</si>
  <si>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</si>
  <si>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</si>
  <si>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</si>
  <si>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</si>
  <si>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</si>
  <si>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</si>
  <si>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</si>
  <si>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</si>
  <si>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</si>
  <si>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</si>
  <si>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</si>
  <si>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</si>
  <si>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</si>
  <si>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</si>
  <si>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</si>
  <si>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</si>
  <si>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</si>
  <si>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</si>
  <si>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</si>
  <si>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</si>
  <si>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</si>
  <si>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</si>
  <si>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</si>
  <si>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</si>
  <si>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</si>
  <si>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</si>
  <si>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</si>
  <si>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</si>
  <si>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</si>
  <si>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</si>
  <si>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</si>
  <si>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</si>
  <si>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</si>
  <si>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</si>
  <si>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</si>
  <si>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</si>
  <si>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</si>
  <si>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</si>
  <si>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</si>
  <si>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</si>
  <si>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</si>
  <si>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</si>
  <si>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</si>
  <si>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</si>
  <si>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</si>
  <si>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</si>
  <si>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</si>
  <si>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</si>
  <si>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</si>
  <si>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</si>
  <si>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</si>
  <si>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</si>
  <si>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</si>
  <si>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</si>
  <si>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</si>
  <si>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</si>
  <si>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</si>
  <si>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</si>
  <si>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</si>
  <si>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</si>
  <si>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</si>
  <si>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</si>
  <si>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</si>
  <si>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</si>
  <si>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</si>
  <si>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</si>
  <si>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</si>
  <si>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</si>
  <si>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</si>
  <si>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</si>
  <si>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</si>
  <si>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</si>
  <si>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</si>
  <si>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</si>
  <si>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</si>
  <si>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</si>
  <si>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</si>
  <si>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</si>
  <si>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</si>
  <si>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</si>
  <si>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</si>
  <si>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</si>
  <si>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</si>
  <si>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</si>
  <si>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</si>
  <si>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</si>
  <si>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</si>
  <si>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</si>
  <si>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</si>
  <si>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</si>
  <si>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</si>
  <si>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</si>
  <si>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</si>
  <si>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</si>
  <si>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</si>
  <si>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</si>
  <si>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</si>
  <si>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</si>
  <si>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</si>
  <si>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</si>
  <si>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</si>
  <si>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</si>
  <si>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</si>
  <si>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</si>
  <si>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</si>
  <si>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</si>
  <si>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</si>
  <si>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</si>
  <si>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</si>
  <si>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</si>
  <si>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</si>
  <si>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</si>
  <si>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</si>
  <si>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</si>
  <si>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</si>
  <si>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</si>
  <si>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</si>
  <si>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</si>
  <si>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</si>
  <si>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</si>
  <si>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</si>
  <si>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</si>
  <si>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</si>
  <si>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</si>
  <si>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</si>
  <si>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</si>
  <si>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</si>
  <si>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</si>
  <si>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</si>
  <si>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</si>
  <si>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</si>
  <si>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</si>
  <si>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</si>
  <si>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</si>
  <si>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</si>
  <si>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</si>
  <si>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</si>
  <si>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</si>
  <si>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</si>
  <si>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</si>
  <si>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</si>
  <si>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</si>
  <si>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</si>
  <si>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</si>
  <si>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</si>
  <si>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</si>
  <si>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</si>
  <si>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</si>
  <si>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</si>
  <si>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</si>
  <si>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</si>
  <si>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</si>
  <si>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</si>
  <si>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</si>
  <si>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</si>
  <si>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</si>
  <si>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</si>
  <si>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</si>
  <si>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</si>
  <si>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</si>
  <si>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</si>
  <si>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</si>
  <si>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</si>
  <si>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</si>
  <si>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</si>
  <si>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</si>
  <si>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</si>
  <si>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</si>
  <si>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</si>
  <si>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</si>
  <si>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</si>
  <si>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</si>
  <si>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</si>
  <si>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</si>
  <si>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</si>
  <si>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</si>
  <si>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</si>
  <si>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</si>
  <si>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</si>
  <si>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</si>
  <si>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</si>
  <si>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</si>
  <si>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</si>
  <si>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</si>
  <si>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</si>
  <si>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</si>
  <si>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</si>
  <si>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</si>
  <si>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</si>
  <si>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</si>
  <si>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</si>
  <si>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</si>
  <si>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</si>
  <si>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</si>
  <si>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</si>
  <si>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</si>
  <si>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</si>
  <si>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</si>
  <si>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</si>
  <si>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</si>
  <si>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</si>
  <si>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</si>
  <si>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</si>
  <si>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</si>
  <si>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</si>
  <si>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</si>
  <si>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</si>
  <si>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</si>
  <si>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</si>
  <si>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</si>
  <si>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</si>
  <si>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</si>
  <si>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</si>
  <si>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</si>
  <si>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</si>
  <si>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</si>
  <si>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</si>
  <si>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</si>
  <si>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</si>
  <si>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</si>
  <si>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</si>
  <si>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</si>
  <si>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</si>
  <si>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</si>
  <si>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</si>
  <si>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</si>
  <si>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</si>
  <si>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</si>
  <si>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</si>
  <si>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</si>
  <si>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</si>
  <si>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</si>
  <si>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</si>
  <si>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</si>
  <si>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</si>
  <si>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</si>
  <si>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</si>
  <si>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</si>
  <si>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</si>
  <si>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</si>
  <si>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</si>
  <si>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</si>
  <si>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</si>
  <si>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</si>
  <si>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</si>
  <si>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</si>
  <si>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</si>
  <si>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</si>
  <si>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</si>
  <si>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</si>
  <si>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</si>
  <si>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</si>
  <si>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</si>
  <si>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</si>
  <si>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</si>
  <si>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</si>
  <si>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</si>
  <si>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</si>
  <si>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</si>
  <si>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</si>
  <si>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</si>
  <si>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</si>
  <si>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</si>
  <si>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</si>
  <si>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</si>
  <si>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</si>
  <si>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</si>
  <si>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</si>
  <si>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</si>
  <si>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</si>
  <si>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</si>
  <si>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</si>
  <si>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</si>
  <si>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</si>
  <si>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</si>
  <si>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</si>
  <si>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</si>
  <si>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</si>
  <si>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</si>
  <si>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</si>
  <si>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</si>
  <si>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</si>
  <si>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</si>
  <si>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</si>
  <si>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</si>
  <si>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</si>
  <si>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</si>
  <si>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</si>
  <si>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</si>
  <si>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</si>
  <si>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</si>
  <si>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</si>
  <si>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</si>
  <si>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</si>
  <si>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</si>
  <si>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</si>
  <si>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</si>
  <si>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</si>
  <si>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</si>
  <si>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</si>
  <si>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</si>
  <si>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</si>
  <si>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</si>
  <si>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</si>
  <si>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</si>
  <si>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</si>
  <si>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</si>
  <si>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</si>
  <si>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</si>
  <si>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</si>
  <si>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</si>
  <si>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</si>
  <si>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</si>
  <si>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</si>
  <si>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</si>
  <si>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</si>
  <si>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</si>
  <si>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</si>
  <si>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</si>
  <si>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</si>
  <si>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</si>
  <si>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</si>
  <si>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</si>
  <si>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</si>
  <si>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</si>
  <si>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</si>
  <si>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</si>
  <si>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</si>
  <si>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</si>
  <si>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</si>
  <si>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</si>
  <si>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</si>
  <si>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</si>
  <si>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</si>
  <si>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</si>
  <si>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</si>
  <si>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</si>
  <si>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</si>
  <si>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</si>
  <si>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</si>
  <si>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</si>
  <si>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</si>
  <si>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</si>
  <si>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</si>
  <si>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</si>
  <si>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</si>
  <si>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</si>
  <si>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</si>
  <si>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</si>
  <si>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</si>
  <si>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</si>
  <si>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</si>
  <si>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</si>
  <si>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</si>
  <si>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</si>
  <si>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</si>
  <si>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</si>
  <si>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</si>
  <si>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</si>
  <si>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</si>
  <si>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</si>
  <si>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</si>
  <si>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</si>
  <si>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</si>
  <si>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</si>
  <si>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</si>
  <si>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</si>
  <si>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</si>
  <si>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</si>
  <si>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</si>
  <si>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t>
  </si>
  <si>
    <t>Population: TENS Utilizers</t>
  </si>
  <si>
    <t>TENS_Utilizers_Thru_Jun_2023</t>
  </si>
  <si>
    <t xml:space="preserve">TENS Utilizers: Health Status Outcomes </t>
  </si>
  <si>
    <t>monitored: TENS Utilizers. Utilizer Groups are composed of Medicare beneficiaries</t>
  </si>
  <si>
    <t xml:space="preserve">Claims Processed By 2023.09.01 </t>
  </si>
  <si>
    <t>Death Rate in TENS Utilizers</t>
  </si>
  <si>
    <t>R1(2017) &amp; R2RC</t>
  </si>
  <si>
    <t>Non-competitive bid - West</t>
  </si>
  <si>
    <t>Non-competitive bid - Northeast</t>
  </si>
  <si>
    <t>Non-competitive bid - Midwest</t>
  </si>
  <si>
    <t>Non-competitive bid - South</t>
  </si>
  <si>
    <t>Hospital Admission Rate in TENS Utilizers</t>
  </si>
  <si>
    <t>Emergency Room Admission Rate in TENS Utilizers</t>
  </si>
  <si>
    <t>Physician Visit Rate in TENS Utilizers</t>
  </si>
  <si>
    <t>SNF Admission Rate in TENS Utilizers</t>
  </si>
  <si>
    <t>Average Monthly Hospital Days in TENS Utilizers</t>
  </si>
  <si>
    <t>Average Monthly SNF Days in TENS Utilizers</t>
  </si>
  <si>
    <t>Base Population</t>
  </si>
  <si>
    <t>Off-the-Shelf Knee Braces</t>
  </si>
  <si>
    <t>Off-the-Shelf Back Braces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</si>
</sst>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0" fontId="16" fillId="0" borderId="21" xfId="0" applyFont="1" applyBorder="1" applyAlignment="1">
      <alignment horizontal="center" vertical="center"/>
    </xf>
    <xf numFmtId="49" fontId="16" fillId="0" borderId="21" xfId="0" applyNumberFormat="1" applyFont="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2.6263952999999998E-3</c:v>
                </c:pt>
                <c:pt idx="1">
                  <c:v>6.6006599999999995E-4</c:v>
                </c:pt>
                <c:pt idx="2">
                  <c:v>4.0622884E-3</c:v>
                </c:pt>
                <c:pt idx="3">
                  <c:v>2.0147749999999999E-3</c:v>
                </c:pt>
                <c:pt idx="4">
                  <c:v>1.3726836E-3</c:v>
                </c:pt>
                <c:pt idx="5">
                  <c:v>2.8011204E-3</c:v>
                </c:pt>
                <c:pt idx="6">
                  <c:v>1.4064698000000001E-3</c:v>
                </c:pt>
                <c:pt idx="7">
                  <c:v>2.0993702000000002E-3</c:v>
                </c:pt>
                <c:pt idx="8">
                  <c:v>7.0077080000000003E-4</c:v>
                </c:pt>
                <c:pt idx="9">
                  <c:v>0</c:v>
                </c:pt>
                <c:pt idx="10">
                  <c:v>2.3904382E-3</c:v>
                </c:pt>
                <c:pt idx="11">
                  <c:v>1.5349194E-3</c:v>
                </c:pt>
                <c:pt idx="12">
                  <c:v>1.4892033E-3</c:v>
                </c:pt>
                <c:pt idx="13">
                  <c:v>4.2016807E-3</c:v>
                </c:pt>
                <c:pt idx="14">
                  <c:v>1.984127E-3</c:v>
                </c:pt>
                <c:pt idx="15">
                  <c:v>2.569043E-3</c:v>
                </c:pt>
                <c:pt idx="16">
                  <c:v>2.5445292999999999E-3</c:v>
                </c:pt>
                <c:pt idx="17">
                  <c:v>3.2133676000000002E-3</c:v>
                </c:pt>
                <c:pt idx="18">
                  <c:v>2.7285130000000001E-3</c:v>
                </c:pt>
                <c:pt idx="19">
                  <c:v>3.4674063999999998E-3</c:v>
                </c:pt>
                <c:pt idx="20">
                  <c:v>1.3280212E-3</c:v>
                </c:pt>
                <c:pt idx="21">
                  <c:v>6.5659880000000005E-4</c:v>
                </c:pt>
                <c:pt idx="22">
                  <c:v>2.0394290000000002E-3</c:v>
                </c:pt>
                <c:pt idx="23">
                  <c:v>6.9881200000000004E-4</c:v>
                </c:pt>
                <c:pt idx="24">
                  <c:v>2.166065E-3</c:v>
                </c:pt>
                <c:pt idx="25">
                  <c:v>4.4576523E-3</c:v>
                </c:pt>
                <c:pt idx="26">
                  <c:v>0</c:v>
                </c:pt>
                <c:pt idx="27">
                  <c:v>1.5772871E-3</c:v>
                </c:pt>
                <c:pt idx="28">
                  <c:v>2.4370430999999999E-3</c:v>
                </c:pt>
                <c:pt idx="29">
                  <c:v>0</c:v>
                </c:pt>
                <c:pt idx="30">
                  <c:v>0</c:v>
                </c:pt>
                <c:pt idx="31">
                  <c:v>8.6956519999999995E-4</c:v>
                </c:pt>
                <c:pt idx="32">
                  <c:v>8.4674010000000005E-4</c:v>
                </c:pt>
                <c:pt idx="33">
                  <c:v>3.3528919000000001E-3</c:v>
                </c:pt>
                <c:pt idx="34">
                  <c:v>1.7621144999999999E-3</c:v>
                </c:pt>
                <c:pt idx="35">
                  <c:v>9.0991810000000005E-4</c:v>
                </c:pt>
                <c:pt idx="36">
                  <c:v>2.0470828999999999E-3</c:v>
                </c:pt>
                <c:pt idx="37">
                  <c:v>4.1710115000000002E-3</c:v>
                </c:pt>
                <c:pt idx="38">
                  <c:v>3.0425962999999999E-3</c:v>
                </c:pt>
                <c:pt idx="39">
                  <c:v>0</c:v>
                </c:pt>
                <c:pt idx="40">
                  <c:v>9.661836E-4</c:v>
                </c:pt>
                <c:pt idx="41">
                  <c:v>1.8779343E-3</c:v>
                </c:pt>
                <c:pt idx="42">
                  <c:v>4.0363268999999997E-3</c:v>
                </c:pt>
                <c:pt idx="43">
                  <c:v>1.0020039999999999E-3</c:v>
                </c:pt>
                <c:pt idx="44">
                  <c:v>1.0193680000000001E-3</c:v>
                </c:pt>
                <c:pt idx="45">
                  <c:v>3.2397407999999999E-3</c:v>
                </c:pt>
                <c:pt idx="46">
                  <c:v>1.1013215999999999E-3</c:v>
                </c:pt>
                <c:pt idx="47">
                  <c:v>0</c:v>
                </c:pt>
              </c:numCache>
            </c:numRef>
          </c:val>
          <c:smooth val="0"/>
          <c:extLst>
            <c:ext xmlns:c16="http://schemas.microsoft.com/office/drawing/2014/chart" uri="{C3380CC4-5D6E-409C-BE32-E72D297353CC}">
              <c16:uniqueId val="{00000000-466C-4F3E-8200-CB9DE803A39B}"/>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2.2688599000000001E-3</c:v>
                </c:pt>
                <c:pt idx="1">
                  <c:v>1.7026107E-3</c:v>
                </c:pt>
                <c:pt idx="2">
                  <c:v>1.7720024000000001E-3</c:v>
                </c:pt>
                <c:pt idx="3">
                  <c:v>4.5845271999999998E-3</c:v>
                </c:pt>
                <c:pt idx="4">
                  <c:v>1.1641443999999999E-3</c:v>
                </c:pt>
                <c:pt idx="5">
                  <c:v>1.1481055999999999E-3</c:v>
                </c:pt>
                <c:pt idx="6">
                  <c:v>1.7740982000000001E-3</c:v>
                </c:pt>
                <c:pt idx="7">
                  <c:v>4.1991601999999996E-3</c:v>
                </c:pt>
                <c:pt idx="8">
                  <c:v>1.8105008999999999E-3</c:v>
                </c:pt>
                <c:pt idx="9">
                  <c:v>0</c:v>
                </c:pt>
                <c:pt idx="10">
                  <c:v>7.6863949999999995E-4</c:v>
                </c:pt>
                <c:pt idx="11">
                  <c:v>0</c:v>
                </c:pt>
                <c:pt idx="12">
                  <c:v>6.2160061999999997E-3</c:v>
                </c:pt>
                <c:pt idx="13">
                  <c:v>2.2779043E-3</c:v>
                </c:pt>
                <c:pt idx="14">
                  <c:v>1.4316392E-3</c:v>
                </c:pt>
                <c:pt idx="15">
                  <c:v>1.4054814E-3</c:v>
                </c:pt>
                <c:pt idx="16">
                  <c:v>2.8011204E-3</c:v>
                </c:pt>
                <c:pt idx="17">
                  <c:v>2.6613439999999999E-3</c:v>
                </c:pt>
                <c:pt idx="18">
                  <c:v>4.33213E-3</c:v>
                </c:pt>
                <c:pt idx="19">
                  <c:v>4.1436464000000001E-3</c:v>
                </c:pt>
                <c:pt idx="20">
                  <c:v>6.5963060000000001E-4</c:v>
                </c:pt>
                <c:pt idx="21">
                  <c:v>3.1605562999999998E-3</c:v>
                </c:pt>
                <c:pt idx="22">
                  <c:v>1.2247397000000001E-3</c:v>
                </c:pt>
                <c:pt idx="23">
                  <c:v>2.4464831999999998E-3</c:v>
                </c:pt>
                <c:pt idx="24">
                  <c:v>1.8987342000000001E-3</c:v>
                </c:pt>
                <c:pt idx="25">
                  <c:v>6.6445179999999999E-4</c:v>
                </c:pt>
                <c:pt idx="26">
                  <c:v>2.1082220999999999E-3</c:v>
                </c:pt>
                <c:pt idx="27">
                  <c:v>1.4566641999999999E-3</c:v>
                </c:pt>
                <c:pt idx="28">
                  <c:v>2.2271715000000002E-3</c:v>
                </c:pt>
                <c:pt idx="29">
                  <c:v>1.4492754E-3</c:v>
                </c:pt>
                <c:pt idx="30">
                  <c:v>1.4981273E-3</c:v>
                </c:pt>
                <c:pt idx="31">
                  <c:v>2.7855152999999998E-3</c:v>
                </c:pt>
                <c:pt idx="32">
                  <c:v>1.8963338000000001E-3</c:v>
                </c:pt>
                <c:pt idx="33">
                  <c:v>1.1918950999999999E-3</c:v>
                </c:pt>
                <c:pt idx="34">
                  <c:v>2.2547914E-3</c:v>
                </c:pt>
                <c:pt idx="35">
                  <c:v>1.1273957E-3</c:v>
                </c:pt>
                <c:pt idx="36">
                  <c:v>3.0321406999999998E-3</c:v>
                </c:pt>
                <c:pt idx="37">
                  <c:v>6.5019510000000004E-4</c:v>
                </c:pt>
                <c:pt idx="38">
                  <c:v>0</c:v>
                </c:pt>
                <c:pt idx="39">
                  <c:v>1.3623978000000001E-3</c:v>
                </c:pt>
                <c:pt idx="40">
                  <c:v>6.872852E-4</c:v>
                </c:pt>
                <c:pt idx="41">
                  <c:v>2.0804437999999998E-3</c:v>
                </c:pt>
                <c:pt idx="42">
                  <c:v>2.2710068000000002E-3</c:v>
                </c:pt>
                <c:pt idx="43">
                  <c:v>2.2813688E-3</c:v>
                </c:pt>
                <c:pt idx="44">
                  <c:v>2.8268551000000001E-3</c:v>
                </c:pt>
                <c:pt idx="45">
                  <c:v>4.9751244000000002E-3</c:v>
                </c:pt>
                <c:pt idx="46">
                  <c:v>1.5444015000000001E-3</c:v>
                </c:pt>
                <c:pt idx="47">
                  <c:v>8.312552E-4</c:v>
                </c:pt>
              </c:numCache>
            </c:numRef>
          </c:val>
          <c:smooth val="0"/>
          <c:extLst>
            <c:ext xmlns:c16="http://schemas.microsoft.com/office/drawing/2014/chart" uri="{C3380CC4-5D6E-409C-BE32-E72D297353CC}">
              <c16:uniqueId val="{00000001-466C-4F3E-8200-CB9DE803A39B}"/>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66C-4F3E-8200-CB9DE803A39B}"/>
            </c:ext>
          </c:extLst>
        </c:ser>
        <c:dLbls>
          <c:showLegendKey val="0"/>
          <c:showVal val="0"/>
          <c:showCatName val="0"/>
          <c:showSerName val="0"/>
          <c:showPercent val="0"/>
          <c:showBubbleSize val="0"/>
        </c:dLbls>
        <c:smooth val="0"/>
        <c:axId val="316145944"/>
        <c:axId val="1"/>
      </c:lineChart>
      <c:dateAx>
        <c:axId val="31614594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2500000000000001E-2"/>
          <c:min val="0"/>
        </c:scaling>
        <c:delete val="0"/>
        <c:axPos val="l"/>
        <c:majorGridlines/>
        <c:numFmt formatCode="0.0%" sourceLinked="0"/>
        <c:majorTickMark val="out"/>
        <c:minorTickMark val="none"/>
        <c:tickLblPos val="nextTo"/>
        <c:crossAx val="316145944"/>
        <c:crosses val="autoZero"/>
        <c:crossBetween val="midCat"/>
        <c:majorUnit val="2.5000000000000001E-3"/>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6.0276679800000003E-2</c:v>
                </c:pt>
                <c:pt idx="1">
                  <c:v>6.3492063500000001E-2</c:v>
                </c:pt>
                <c:pt idx="2">
                  <c:v>6.4777327900000001E-2</c:v>
                </c:pt>
                <c:pt idx="3">
                  <c:v>6.9513406200000002E-2</c:v>
                </c:pt>
                <c:pt idx="4">
                  <c:v>5.6351480400000001E-2</c:v>
                </c:pt>
                <c:pt idx="5">
                  <c:v>5.4079696400000002E-2</c:v>
                </c:pt>
                <c:pt idx="6">
                  <c:v>7.97174571E-2</c:v>
                </c:pt>
                <c:pt idx="7">
                  <c:v>5.1440329200000003E-2</c:v>
                </c:pt>
                <c:pt idx="8">
                  <c:v>6.0253699799999998E-2</c:v>
                </c:pt>
                <c:pt idx="9">
                  <c:v>2.9050279299999999E-2</c:v>
                </c:pt>
                <c:pt idx="10">
                  <c:v>5.2890528899999997E-2</c:v>
                </c:pt>
                <c:pt idx="11">
                  <c:v>5.5068836000000003E-2</c:v>
                </c:pt>
                <c:pt idx="12">
                  <c:v>5.9107358300000003E-2</c:v>
                </c:pt>
                <c:pt idx="13">
                  <c:v>6.8604651200000005E-2</c:v>
                </c:pt>
                <c:pt idx="14">
                  <c:v>6.0840708E-2</c:v>
                </c:pt>
                <c:pt idx="15">
                  <c:v>5.4082714699999999E-2</c:v>
                </c:pt>
                <c:pt idx="16">
                  <c:v>6.6875653100000002E-2</c:v>
                </c:pt>
                <c:pt idx="17">
                  <c:v>5.5084745800000001E-2</c:v>
                </c:pt>
                <c:pt idx="18">
                  <c:v>4.7404063199999999E-2</c:v>
                </c:pt>
                <c:pt idx="19">
                  <c:v>4.6029919400000001E-2</c:v>
                </c:pt>
                <c:pt idx="20">
                  <c:v>4.9622437999999998E-2</c:v>
                </c:pt>
                <c:pt idx="21">
                  <c:v>6.8927789899999994E-2</c:v>
                </c:pt>
                <c:pt idx="22">
                  <c:v>5.7264050900000002E-2</c:v>
                </c:pt>
                <c:pt idx="23">
                  <c:v>5.6203605500000003E-2</c:v>
                </c:pt>
                <c:pt idx="24">
                  <c:v>5.4406964100000003E-2</c:v>
                </c:pt>
                <c:pt idx="25">
                  <c:v>5.2747252699999997E-2</c:v>
                </c:pt>
                <c:pt idx="26">
                  <c:v>5.5126791600000002E-2</c:v>
                </c:pt>
                <c:pt idx="27">
                  <c:v>6.4835164799999997E-2</c:v>
                </c:pt>
                <c:pt idx="28">
                  <c:v>6.0470324700000001E-2</c:v>
                </c:pt>
                <c:pt idx="29">
                  <c:v>6.5984072800000002E-2</c:v>
                </c:pt>
                <c:pt idx="30">
                  <c:v>4.9079754599999997E-2</c:v>
                </c:pt>
                <c:pt idx="31">
                  <c:v>5.9202059199999997E-2</c:v>
                </c:pt>
                <c:pt idx="32">
                  <c:v>6.2656641599999993E-2</c:v>
                </c:pt>
                <c:pt idx="33">
                  <c:v>5.8898847599999998E-2</c:v>
                </c:pt>
                <c:pt idx="34">
                  <c:v>4.7808764900000002E-2</c:v>
                </c:pt>
                <c:pt idx="35">
                  <c:v>5.4054054099999999E-2</c:v>
                </c:pt>
                <c:pt idx="36">
                  <c:v>6.0606060599999997E-2</c:v>
                </c:pt>
                <c:pt idx="37">
                  <c:v>5.6360708500000002E-2</c:v>
                </c:pt>
                <c:pt idx="38">
                  <c:v>7.1666666700000006E-2</c:v>
                </c:pt>
                <c:pt idx="39">
                  <c:v>5.8333333299999998E-2</c:v>
                </c:pt>
                <c:pt idx="40">
                  <c:v>5.5467511900000002E-2</c:v>
                </c:pt>
                <c:pt idx="41">
                  <c:v>5.4380664699999998E-2</c:v>
                </c:pt>
                <c:pt idx="42">
                  <c:v>6.8181818199999994E-2</c:v>
                </c:pt>
                <c:pt idx="43">
                  <c:v>6.02409639E-2</c:v>
                </c:pt>
                <c:pt idx="44">
                  <c:v>4.1095890400000001E-2</c:v>
                </c:pt>
                <c:pt idx="45">
                  <c:v>4.9844236799999997E-2</c:v>
                </c:pt>
                <c:pt idx="46">
                  <c:v>6.1224489799999997E-2</c:v>
                </c:pt>
                <c:pt idx="47">
                  <c:v>5.1696284299999999E-2</c:v>
                </c:pt>
              </c:numCache>
            </c:numRef>
          </c:val>
          <c:smooth val="0"/>
          <c:extLst>
            <c:ext xmlns:c16="http://schemas.microsoft.com/office/drawing/2014/chart" uri="{C3380CC4-5D6E-409C-BE32-E72D297353CC}">
              <c16:uniqueId val="{00000000-F229-4C48-8F46-E17FD3914B6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9.2972181599999995E-2</c:v>
                </c:pt>
                <c:pt idx="1">
                  <c:v>9.3443858300000002E-2</c:v>
                </c:pt>
                <c:pt idx="2">
                  <c:v>9.9451840299999997E-2</c:v>
                </c:pt>
                <c:pt idx="3">
                  <c:v>8.9825119199999998E-2</c:v>
                </c:pt>
                <c:pt idx="4">
                  <c:v>8.45308538E-2</c:v>
                </c:pt>
                <c:pt idx="5">
                  <c:v>9.6283783799999995E-2</c:v>
                </c:pt>
                <c:pt idx="6">
                  <c:v>7.9820627800000002E-2</c:v>
                </c:pt>
                <c:pt idx="7">
                  <c:v>6.9664903E-2</c:v>
                </c:pt>
                <c:pt idx="8">
                  <c:v>6.8935427600000002E-2</c:v>
                </c:pt>
                <c:pt idx="9">
                  <c:v>5.9797608100000003E-2</c:v>
                </c:pt>
                <c:pt idx="10">
                  <c:v>6.52591171E-2</c:v>
                </c:pt>
                <c:pt idx="11">
                  <c:v>6.2561094799999994E-2</c:v>
                </c:pt>
                <c:pt idx="12">
                  <c:v>6.6468254000000004E-2</c:v>
                </c:pt>
                <c:pt idx="13">
                  <c:v>7.0243902400000002E-2</c:v>
                </c:pt>
                <c:pt idx="14">
                  <c:v>8.6621751699999999E-2</c:v>
                </c:pt>
                <c:pt idx="15">
                  <c:v>7.8375826300000007E-2</c:v>
                </c:pt>
                <c:pt idx="16">
                  <c:v>7.3714840000000004E-2</c:v>
                </c:pt>
                <c:pt idx="17">
                  <c:v>7.0787637099999995E-2</c:v>
                </c:pt>
                <c:pt idx="18">
                  <c:v>5.4143646400000002E-2</c:v>
                </c:pt>
                <c:pt idx="19">
                  <c:v>4.50549451E-2</c:v>
                </c:pt>
                <c:pt idx="20">
                  <c:v>6.8493150700000005E-2</c:v>
                </c:pt>
                <c:pt idx="21">
                  <c:v>7.9381443300000007E-2</c:v>
                </c:pt>
                <c:pt idx="22">
                  <c:v>7.0175438600000001E-2</c:v>
                </c:pt>
                <c:pt idx="23">
                  <c:v>8.0449017799999994E-2</c:v>
                </c:pt>
                <c:pt idx="24">
                  <c:v>7.6263107699999999E-2</c:v>
                </c:pt>
                <c:pt idx="25">
                  <c:v>7.8922040400000004E-2</c:v>
                </c:pt>
                <c:pt idx="26">
                  <c:v>6.7846607700000006E-2</c:v>
                </c:pt>
                <c:pt idx="27">
                  <c:v>7.2691552100000001E-2</c:v>
                </c:pt>
                <c:pt idx="28">
                  <c:v>5.6310679600000003E-2</c:v>
                </c:pt>
                <c:pt idx="29">
                  <c:v>6.4642507299999999E-2</c:v>
                </c:pt>
                <c:pt idx="30">
                  <c:v>6.1965812000000002E-2</c:v>
                </c:pt>
                <c:pt idx="31">
                  <c:v>5.9080962799999998E-2</c:v>
                </c:pt>
                <c:pt idx="32">
                  <c:v>5.6729699699999997E-2</c:v>
                </c:pt>
                <c:pt idx="33">
                  <c:v>5.8956916099999999E-2</c:v>
                </c:pt>
                <c:pt idx="34">
                  <c:v>8.0047789699999997E-2</c:v>
                </c:pt>
                <c:pt idx="35">
                  <c:v>6.57395702E-2</c:v>
                </c:pt>
                <c:pt idx="36">
                  <c:v>0.10626703</c:v>
                </c:pt>
                <c:pt idx="37">
                  <c:v>6.4655172400000002E-2</c:v>
                </c:pt>
                <c:pt idx="38">
                  <c:v>8.3936324199999995E-2</c:v>
                </c:pt>
                <c:pt idx="39">
                  <c:v>5.82959641E-2</c:v>
                </c:pt>
                <c:pt idx="40">
                  <c:v>7.5253256199999993E-2</c:v>
                </c:pt>
                <c:pt idx="41">
                  <c:v>5.9679767100000003E-2</c:v>
                </c:pt>
                <c:pt idx="42">
                  <c:v>7.0707070699999999E-2</c:v>
                </c:pt>
                <c:pt idx="43">
                  <c:v>7.2968490900000002E-2</c:v>
                </c:pt>
                <c:pt idx="44">
                  <c:v>5.4858934200000001E-2</c:v>
                </c:pt>
                <c:pt idx="45">
                  <c:v>6.8702290099999994E-2</c:v>
                </c:pt>
                <c:pt idx="46">
                  <c:v>6.3253011999999997E-2</c:v>
                </c:pt>
                <c:pt idx="47">
                  <c:v>5.1127819499999998E-2</c:v>
                </c:pt>
              </c:numCache>
            </c:numRef>
          </c:val>
          <c:smooth val="0"/>
          <c:extLst>
            <c:ext xmlns:c16="http://schemas.microsoft.com/office/drawing/2014/chart" uri="{C3380CC4-5D6E-409C-BE32-E72D297353CC}">
              <c16:uniqueId val="{00000001-F229-4C48-8F46-E17FD3914B6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229-4C48-8F46-E17FD3914B66}"/>
            </c:ext>
          </c:extLst>
        </c:ser>
        <c:dLbls>
          <c:showLegendKey val="0"/>
          <c:showVal val="0"/>
          <c:showCatName val="0"/>
          <c:showSerName val="0"/>
          <c:showPercent val="0"/>
          <c:showBubbleSize val="0"/>
        </c:dLbls>
        <c:smooth val="0"/>
        <c:axId val="316581672"/>
        <c:axId val="1"/>
      </c:lineChart>
      <c:dateAx>
        <c:axId val="3165816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3"/>
          <c:min val="0"/>
        </c:scaling>
        <c:delete val="0"/>
        <c:axPos val="l"/>
        <c:majorGridlines/>
        <c:numFmt formatCode="0.0%" sourceLinked="0"/>
        <c:majorTickMark val="out"/>
        <c:minorTickMark val="none"/>
        <c:tickLblPos val="nextTo"/>
        <c:crossAx val="316581672"/>
        <c:crosses val="autoZero"/>
        <c:crossBetween val="midCat"/>
        <c:majorUnit val="2.6000000000000002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6.9364161800000004E-2</c:v>
                </c:pt>
                <c:pt idx="1">
                  <c:v>5.7043073299999997E-2</c:v>
                </c:pt>
                <c:pt idx="2">
                  <c:v>6.1904761900000001E-2</c:v>
                </c:pt>
                <c:pt idx="3">
                  <c:v>5.3087757300000003E-2</c:v>
                </c:pt>
                <c:pt idx="4">
                  <c:v>5.3038674000000001E-2</c:v>
                </c:pt>
                <c:pt idx="5">
                  <c:v>5.6603773599999997E-2</c:v>
                </c:pt>
                <c:pt idx="6">
                  <c:v>5.0299401200000003E-2</c:v>
                </c:pt>
                <c:pt idx="7">
                  <c:v>4.55104551E-2</c:v>
                </c:pt>
                <c:pt idx="8">
                  <c:v>4.08163265E-2</c:v>
                </c:pt>
                <c:pt idx="9">
                  <c:v>2.70655271E-2</c:v>
                </c:pt>
                <c:pt idx="10">
                  <c:v>5.3459119499999999E-2</c:v>
                </c:pt>
                <c:pt idx="11">
                  <c:v>5.6603773599999997E-2</c:v>
                </c:pt>
                <c:pt idx="12">
                  <c:v>5.47263682E-2</c:v>
                </c:pt>
                <c:pt idx="13">
                  <c:v>5.3516819600000001E-2</c:v>
                </c:pt>
                <c:pt idx="14">
                  <c:v>4.4416243699999997E-2</c:v>
                </c:pt>
                <c:pt idx="15">
                  <c:v>5.3927315400000002E-2</c:v>
                </c:pt>
                <c:pt idx="16">
                  <c:v>4.3478260900000003E-2</c:v>
                </c:pt>
                <c:pt idx="17">
                  <c:v>4.08839779E-2</c:v>
                </c:pt>
                <c:pt idx="18">
                  <c:v>4.7387606300000003E-2</c:v>
                </c:pt>
                <c:pt idx="19">
                  <c:v>2.4556616600000001E-2</c:v>
                </c:pt>
                <c:pt idx="20">
                  <c:v>3.6036036E-2</c:v>
                </c:pt>
                <c:pt idx="21">
                  <c:v>4.9627791599999999E-2</c:v>
                </c:pt>
                <c:pt idx="22">
                  <c:v>4.5728038499999998E-2</c:v>
                </c:pt>
                <c:pt idx="23">
                  <c:v>5.1252847400000003E-2</c:v>
                </c:pt>
                <c:pt idx="24">
                  <c:v>4.87238979E-2</c:v>
                </c:pt>
                <c:pt idx="25">
                  <c:v>0.05</c:v>
                </c:pt>
                <c:pt idx="26">
                  <c:v>4.14333707E-2</c:v>
                </c:pt>
                <c:pt idx="27">
                  <c:v>3.1016042800000001E-2</c:v>
                </c:pt>
                <c:pt idx="28">
                  <c:v>3.7617554900000003E-2</c:v>
                </c:pt>
                <c:pt idx="29">
                  <c:v>5.1906779700000003E-2</c:v>
                </c:pt>
                <c:pt idx="30">
                  <c:v>3.4564958299999997E-2</c:v>
                </c:pt>
                <c:pt idx="31">
                  <c:v>4.8469387799999999E-2</c:v>
                </c:pt>
                <c:pt idx="32">
                  <c:v>4.8346055999999998E-2</c:v>
                </c:pt>
                <c:pt idx="33">
                  <c:v>6.2901155299999997E-2</c:v>
                </c:pt>
                <c:pt idx="34">
                  <c:v>6.7549668899999998E-2</c:v>
                </c:pt>
                <c:pt idx="35">
                  <c:v>5.8981233199999997E-2</c:v>
                </c:pt>
                <c:pt idx="36">
                  <c:v>5.0209205E-2</c:v>
                </c:pt>
                <c:pt idx="37">
                  <c:v>6.3800277399999994E-2</c:v>
                </c:pt>
                <c:pt idx="38">
                  <c:v>5.5632823400000003E-2</c:v>
                </c:pt>
                <c:pt idx="39">
                  <c:v>5.0824175800000003E-2</c:v>
                </c:pt>
                <c:pt idx="40">
                  <c:v>4.3419267300000002E-2</c:v>
                </c:pt>
                <c:pt idx="41">
                  <c:v>4.57604307E-2</c:v>
                </c:pt>
                <c:pt idx="42">
                  <c:v>5.2333804800000001E-2</c:v>
                </c:pt>
                <c:pt idx="43">
                  <c:v>4.6444121900000003E-2</c:v>
                </c:pt>
                <c:pt idx="44">
                  <c:v>5.2998605300000001E-2</c:v>
                </c:pt>
                <c:pt idx="45">
                  <c:v>4.6647230300000002E-2</c:v>
                </c:pt>
                <c:pt idx="46">
                  <c:v>4.9853372399999998E-2</c:v>
                </c:pt>
                <c:pt idx="47">
                  <c:v>4.8245613999999999E-2</c:v>
                </c:pt>
              </c:numCache>
            </c:numRef>
          </c:val>
          <c:smooth val="0"/>
          <c:extLst>
            <c:ext xmlns:c16="http://schemas.microsoft.com/office/drawing/2014/chart" uri="{C3380CC4-5D6E-409C-BE32-E72D297353CC}">
              <c16:uniqueId val="{00000000-2522-4132-AC71-81BF0D984C1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7.1739130400000004E-2</c:v>
                </c:pt>
                <c:pt idx="1">
                  <c:v>6.7532467499999999E-2</c:v>
                </c:pt>
                <c:pt idx="2">
                  <c:v>9.3023255799999996E-2</c:v>
                </c:pt>
                <c:pt idx="3">
                  <c:v>7.42857143E-2</c:v>
                </c:pt>
                <c:pt idx="4">
                  <c:v>6.3186813199999997E-2</c:v>
                </c:pt>
                <c:pt idx="5">
                  <c:v>7.7994429000000004E-2</c:v>
                </c:pt>
                <c:pt idx="6">
                  <c:v>7.7777777800000003E-2</c:v>
                </c:pt>
                <c:pt idx="7">
                  <c:v>5.9154929600000003E-2</c:v>
                </c:pt>
                <c:pt idx="8">
                  <c:v>4.1176470600000001E-2</c:v>
                </c:pt>
                <c:pt idx="9">
                  <c:v>3.5714285700000001E-2</c:v>
                </c:pt>
                <c:pt idx="10">
                  <c:v>4.0372670800000003E-2</c:v>
                </c:pt>
                <c:pt idx="11">
                  <c:v>4.6728972000000001E-2</c:v>
                </c:pt>
                <c:pt idx="12">
                  <c:v>5.6962025299999997E-2</c:v>
                </c:pt>
                <c:pt idx="13">
                  <c:v>5.9800664500000003E-2</c:v>
                </c:pt>
                <c:pt idx="14">
                  <c:v>5.0167224099999998E-2</c:v>
                </c:pt>
                <c:pt idx="15">
                  <c:v>4.2763157900000001E-2</c:v>
                </c:pt>
                <c:pt idx="16">
                  <c:v>5.6782334400000002E-2</c:v>
                </c:pt>
                <c:pt idx="17">
                  <c:v>5.6291390699999999E-2</c:v>
                </c:pt>
                <c:pt idx="18">
                  <c:v>5.68561873E-2</c:v>
                </c:pt>
                <c:pt idx="19">
                  <c:v>4.3333333299999999E-2</c:v>
                </c:pt>
                <c:pt idx="20">
                  <c:v>2.8481012699999999E-2</c:v>
                </c:pt>
                <c:pt idx="21">
                  <c:v>6.3444108799999996E-2</c:v>
                </c:pt>
                <c:pt idx="22">
                  <c:v>5.8823529399999998E-2</c:v>
                </c:pt>
                <c:pt idx="23">
                  <c:v>5.6782334400000002E-2</c:v>
                </c:pt>
                <c:pt idx="24">
                  <c:v>6.6666666700000002E-2</c:v>
                </c:pt>
                <c:pt idx="25">
                  <c:v>4.3624161100000003E-2</c:v>
                </c:pt>
                <c:pt idx="26">
                  <c:v>5.0793650799999999E-2</c:v>
                </c:pt>
                <c:pt idx="27">
                  <c:v>4.4585987299999998E-2</c:v>
                </c:pt>
                <c:pt idx="28">
                  <c:v>4.9342105300000001E-2</c:v>
                </c:pt>
                <c:pt idx="29">
                  <c:v>3.9755351699999997E-2</c:v>
                </c:pt>
                <c:pt idx="30">
                  <c:v>3.8709677400000003E-2</c:v>
                </c:pt>
                <c:pt idx="31">
                  <c:v>2.93159609E-2</c:v>
                </c:pt>
                <c:pt idx="32">
                  <c:v>4.6153846200000001E-2</c:v>
                </c:pt>
                <c:pt idx="33">
                  <c:v>7.6190476199999996E-2</c:v>
                </c:pt>
                <c:pt idx="34">
                  <c:v>3.50877193E-2</c:v>
                </c:pt>
                <c:pt idx="35">
                  <c:v>7.35294118E-2</c:v>
                </c:pt>
                <c:pt idx="36">
                  <c:v>6.8669527899999999E-2</c:v>
                </c:pt>
                <c:pt idx="37">
                  <c:v>4.8458149800000003E-2</c:v>
                </c:pt>
                <c:pt idx="38">
                  <c:v>5.6521739100000003E-2</c:v>
                </c:pt>
                <c:pt idx="39">
                  <c:v>6.6666666700000002E-2</c:v>
                </c:pt>
                <c:pt idx="40">
                  <c:v>4.3137254899999998E-2</c:v>
                </c:pt>
                <c:pt idx="41">
                  <c:v>6.2992125999999996E-2</c:v>
                </c:pt>
                <c:pt idx="42">
                  <c:v>4.5454545499999999E-2</c:v>
                </c:pt>
                <c:pt idx="43">
                  <c:v>3.9473684199999998E-2</c:v>
                </c:pt>
                <c:pt idx="44">
                  <c:v>6.4516129000000005E-2</c:v>
                </c:pt>
                <c:pt idx="45">
                  <c:v>4.7393364899999998E-2</c:v>
                </c:pt>
                <c:pt idx="46">
                  <c:v>3.7209302299999997E-2</c:v>
                </c:pt>
                <c:pt idx="47">
                  <c:v>8.0402010100000004E-2</c:v>
                </c:pt>
              </c:numCache>
            </c:numRef>
          </c:val>
          <c:smooth val="0"/>
          <c:extLst>
            <c:ext xmlns:c16="http://schemas.microsoft.com/office/drawing/2014/chart" uri="{C3380CC4-5D6E-409C-BE32-E72D297353CC}">
              <c16:uniqueId val="{00000001-2522-4132-AC71-81BF0D984C1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522-4132-AC71-81BF0D984C1A}"/>
            </c:ext>
          </c:extLst>
        </c:ser>
        <c:dLbls>
          <c:showLegendKey val="0"/>
          <c:showVal val="0"/>
          <c:showCatName val="0"/>
          <c:showSerName val="0"/>
          <c:showPercent val="0"/>
          <c:showBubbleSize val="0"/>
        </c:dLbls>
        <c:smooth val="0"/>
        <c:axId val="316584296"/>
        <c:axId val="1"/>
      </c:lineChart>
      <c:dateAx>
        <c:axId val="3165842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3"/>
          <c:min val="0"/>
        </c:scaling>
        <c:delete val="0"/>
        <c:axPos val="l"/>
        <c:majorGridlines/>
        <c:numFmt formatCode="0.0%" sourceLinked="0"/>
        <c:majorTickMark val="out"/>
        <c:minorTickMark val="none"/>
        <c:tickLblPos val="nextTo"/>
        <c:crossAx val="316584296"/>
        <c:crosses val="autoZero"/>
        <c:crossBetween val="midCat"/>
        <c:majorUnit val="2.600000000000000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5.3078556300000003E-2</c:v>
                </c:pt>
                <c:pt idx="1">
                  <c:v>4.21052632E-2</c:v>
                </c:pt>
                <c:pt idx="2">
                  <c:v>5.5555555600000001E-2</c:v>
                </c:pt>
                <c:pt idx="3">
                  <c:v>4.7722342700000003E-2</c:v>
                </c:pt>
                <c:pt idx="4">
                  <c:v>5.6250000000000001E-2</c:v>
                </c:pt>
                <c:pt idx="5">
                  <c:v>4.4150110399999998E-2</c:v>
                </c:pt>
                <c:pt idx="6">
                  <c:v>6.8464730299999998E-2</c:v>
                </c:pt>
                <c:pt idx="7">
                  <c:v>4.7131147499999998E-2</c:v>
                </c:pt>
                <c:pt idx="8">
                  <c:v>3.6511156199999999E-2</c:v>
                </c:pt>
                <c:pt idx="9">
                  <c:v>3.5416666700000002E-2</c:v>
                </c:pt>
                <c:pt idx="10">
                  <c:v>5.0228310499999998E-2</c:v>
                </c:pt>
                <c:pt idx="11">
                  <c:v>4.7311828E-2</c:v>
                </c:pt>
                <c:pt idx="12">
                  <c:v>5.4766734300000001E-2</c:v>
                </c:pt>
                <c:pt idx="13">
                  <c:v>5.6737588700000001E-2</c:v>
                </c:pt>
                <c:pt idx="14">
                  <c:v>3.9792387499999998E-2</c:v>
                </c:pt>
                <c:pt idx="15">
                  <c:v>4.4407894699999999E-2</c:v>
                </c:pt>
                <c:pt idx="16">
                  <c:v>3.7854889599999997E-2</c:v>
                </c:pt>
                <c:pt idx="17">
                  <c:v>3.6923076899999997E-2</c:v>
                </c:pt>
                <c:pt idx="18">
                  <c:v>4.8437500000000001E-2</c:v>
                </c:pt>
                <c:pt idx="19">
                  <c:v>4.9562682199999999E-2</c:v>
                </c:pt>
                <c:pt idx="20">
                  <c:v>4.2492917800000002E-2</c:v>
                </c:pt>
                <c:pt idx="21">
                  <c:v>5.2998605300000001E-2</c:v>
                </c:pt>
                <c:pt idx="22">
                  <c:v>6.4560439600000005E-2</c:v>
                </c:pt>
                <c:pt idx="23">
                  <c:v>3.1029619200000001E-2</c:v>
                </c:pt>
                <c:pt idx="24">
                  <c:v>4.2459736499999998E-2</c:v>
                </c:pt>
                <c:pt idx="25">
                  <c:v>0.05</c:v>
                </c:pt>
                <c:pt idx="26">
                  <c:v>3.8709677400000003E-2</c:v>
                </c:pt>
                <c:pt idx="27">
                  <c:v>4.1867954899999997E-2</c:v>
                </c:pt>
                <c:pt idx="28">
                  <c:v>5.5105348499999998E-2</c:v>
                </c:pt>
                <c:pt idx="29">
                  <c:v>4.1806020100000001E-2</c:v>
                </c:pt>
                <c:pt idx="30">
                  <c:v>4.6554934800000003E-2</c:v>
                </c:pt>
                <c:pt idx="31">
                  <c:v>3.3472803299999999E-2</c:v>
                </c:pt>
                <c:pt idx="32">
                  <c:v>4.88322718E-2</c:v>
                </c:pt>
                <c:pt idx="33">
                  <c:v>4.5454545499999999E-2</c:v>
                </c:pt>
                <c:pt idx="34">
                  <c:v>3.4408602199999999E-2</c:v>
                </c:pt>
                <c:pt idx="35">
                  <c:v>4.8936170199999997E-2</c:v>
                </c:pt>
                <c:pt idx="36">
                  <c:v>5.6650246299999998E-2</c:v>
                </c:pt>
                <c:pt idx="37">
                  <c:v>2.87206266E-2</c:v>
                </c:pt>
                <c:pt idx="38">
                  <c:v>6.87830688E-2</c:v>
                </c:pt>
                <c:pt idx="39">
                  <c:v>4.0609137099999998E-2</c:v>
                </c:pt>
                <c:pt idx="40">
                  <c:v>3.5971222999999997E-2</c:v>
                </c:pt>
                <c:pt idx="41">
                  <c:v>3.8724373600000001E-2</c:v>
                </c:pt>
                <c:pt idx="42">
                  <c:v>4.7619047599999999E-2</c:v>
                </c:pt>
                <c:pt idx="43">
                  <c:v>3.5010940900000002E-2</c:v>
                </c:pt>
                <c:pt idx="44">
                  <c:v>4.1322313999999999E-2</c:v>
                </c:pt>
                <c:pt idx="45">
                  <c:v>5.3784860599999998E-2</c:v>
                </c:pt>
                <c:pt idx="46">
                  <c:v>3.7894736800000002E-2</c:v>
                </c:pt>
                <c:pt idx="47">
                  <c:v>3.0303030299999999E-2</c:v>
                </c:pt>
              </c:numCache>
            </c:numRef>
          </c:val>
          <c:smooth val="0"/>
          <c:extLst>
            <c:ext xmlns:c16="http://schemas.microsoft.com/office/drawing/2014/chart" uri="{C3380CC4-5D6E-409C-BE32-E72D297353CC}">
              <c16:uniqueId val="{00000000-4400-4353-817C-8B360F1AC55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8.06174957E-2</c:v>
                </c:pt>
                <c:pt idx="1">
                  <c:v>7.8688524600000004E-2</c:v>
                </c:pt>
                <c:pt idx="2">
                  <c:v>6.0162601599999997E-2</c:v>
                </c:pt>
                <c:pt idx="3">
                  <c:v>5.9308072500000003E-2</c:v>
                </c:pt>
                <c:pt idx="4">
                  <c:v>5.60271647E-2</c:v>
                </c:pt>
                <c:pt idx="5">
                  <c:v>6.6445182699999994E-2</c:v>
                </c:pt>
                <c:pt idx="6">
                  <c:v>6.5625000000000003E-2</c:v>
                </c:pt>
                <c:pt idx="7">
                  <c:v>6.2903225800000004E-2</c:v>
                </c:pt>
                <c:pt idx="8">
                  <c:v>6.3545150499999994E-2</c:v>
                </c:pt>
                <c:pt idx="9">
                  <c:v>5.5956678699999998E-2</c:v>
                </c:pt>
                <c:pt idx="10">
                  <c:v>4.0899795500000002E-2</c:v>
                </c:pt>
                <c:pt idx="11">
                  <c:v>4.3824701200000003E-2</c:v>
                </c:pt>
                <c:pt idx="12">
                  <c:v>5.3956834500000002E-2</c:v>
                </c:pt>
                <c:pt idx="13">
                  <c:v>4.7987616099999998E-2</c:v>
                </c:pt>
                <c:pt idx="14">
                  <c:v>6.4516129000000005E-2</c:v>
                </c:pt>
                <c:pt idx="15">
                  <c:v>3.6601307200000002E-2</c:v>
                </c:pt>
                <c:pt idx="16">
                  <c:v>4.8517520199999997E-2</c:v>
                </c:pt>
                <c:pt idx="17">
                  <c:v>4.88145049E-2</c:v>
                </c:pt>
                <c:pt idx="18">
                  <c:v>5.1671732499999998E-2</c:v>
                </c:pt>
                <c:pt idx="19">
                  <c:v>5.0974512700000002E-2</c:v>
                </c:pt>
                <c:pt idx="20">
                  <c:v>6.1971830999999998E-2</c:v>
                </c:pt>
                <c:pt idx="21">
                  <c:v>6.2918340000000003E-2</c:v>
                </c:pt>
                <c:pt idx="22">
                  <c:v>6.6225165599999997E-2</c:v>
                </c:pt>
                <c:pt idx="23">
                  <c:v>6.1760840999999997E-2</c:v>
                </c:pt>
                <c:pt idx="24">
                  <c:v>5.4495912799999997E-2</c:v>
                </c:pt>
                <c:pt idx="25">
                  <c:v>4.9253731299999999E-2</c:v>
                </c:pt>
                <c:pt idx="26">
                  <c:v>6.3191153200000003E-2</c:v>
                </c:pt>
                <c:pt idx="27">
                  <c:v>4.3200000000000002E-2</c:v>
                </c:pt>
                <c:pt idx="28">
                  <c:v>6.4205457499999993E-2</c:v>
                </c:pt>
                <c:pt idx="29">
                  <c:v>4.19161677E-2</c:v>
                </c:pt>
                <c:pt idx="30">
                  <c:v>3.7735849100000003E-2</c:v>
                </c:pt>
                <c:pt idx="31">
                  <c:v>5.0769230800000002E-2</c:v>
                </c:pt>
                <c:pt idx="32">
                  <c:v>5.6129985200000003E-2</c:v>
                </c:pt>
                <c:pt idx="33">
                  <c:v>4.95356037E-2</c:v>
                </c:pt>
                <c:pt idx="34">
                  <c:v>4.8333333300000003E-2</c:v>
                </c:pt>
                <c:pt idx="35">
                  <c:v>4.8561151099999998E-2</c:v>
                </c:pt>
                <c:pt idx="36">
                  <c:v>4.9504950499999999E-2</c:v>
                </c:pt>
                <c:pt idx="37">
                  <c:v>6.02409639E-2</c:v>
                </c:pt>
                <c:pt idx="38">
                  <c:v>5.6074766400000003E-2</c:v>
                </c:pt>
                <c:pt idx="39">
                  <c:v>5.1188299800000003E-2</c:v>
                </c:pt>
                <c:pt idx="40">
                  <c:v>2.5125628099999998E-2</c:v>
                </c:pt>
                <c:pt idx="41">
                  <c:v>6.1328790500000001E-2</c:v>
                </c:pt>
                <c:pt idx="42">
                  <c:v>5.0086355800000003E-2</c:v>
                </c:pt>
                <c:pt idx="43">
                  <c:v>4.0350877200000003E-2</c:v>
                </c:pt>
                <c:pt idx="44">
                  <c:v>6.9518716600000002E-2</c:v>
                </c:pt>
                <c:pt idx="45">
                  <c:v>4.02802102E-2</c:v>
                </c:pt>
                <c:pt idx="46">
                  <c:v>6.0836501899999999E-2</c:v>
                </c:pt>
                <c:pt idx="47">
                  <c:v>5.53278689E-2</c:v>
                </c:pt>
              </c:numCache>
            </c:numRef>
          </c:val>
          <c:smooth val="0"/>
          <c:extLst>
            <c:ext xmlns:c16="http://schemas.microsoft.com/office/drawing/2014/chart" uri="{C3380CC4-5D6E-409C-BE32-E72D297353CC}">
              <c16:uniqueId val="{00000001-4400-4353-817C-8B360F1AC55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400-4353-817C-8B360F1AC55C}"/>
            </c:ext>
          </c:extLst>
        </c:ser>
        <c:dLbls>
          <c:showLegendKey val="0"/>
          <c:showVal val="0"/>
          <c:showCatName val="0"/>
          <c:showSerName val="0"/>
          <c:showPercent val="0"/>
          <c:showBubbleSize val="0"/>
        </c:dLbls>
        <c:smooth val="0"/>
        <c:axId val="316583312"/>
        <c:axId val="1"/>
      </c:lineChart>
      <c:dateAx>
        <c:axId val="3165833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3"/>
          <c:min val="0"/>
        </c:scaling>
        <c:delete val="0"/>
        <c:axPos val="l"/>
        <c:majorGridlines/>
        <c:numFmt formatCode="0.0%" sourceLinked="0"/>
        <c:majorTickMark val="out"/>
        <c:minorTickMark val="none"/>
        <c:tickLblPos val="nextTo"/>
        <c:crossAx val="316583312"/>
        <c:crosses val="autoZero"/>
        <c:crossBetween val="midCat"/>
        <c:majorUnit val="2.6000000000000002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0.75771503610000002</c:v>
                </c:pt>
                <c:pt idx="1">
                  <c:v>0.76963696370000001</c:v>
                </c:pt>
                <c:pt idx="2">
                  <c:v>0.750169262</c:v>
                </c:pt>
                <c:pt idx="3">
                  <c:v>0.79852249829999999</c:v>
                </c:pt>
                <c:pt idx="4">
                  <c:v>0.73369938229999998</c:v>
                </c:pt>
                <c:pt idx="5">
                  <c:v>0.74789915969999998</c:v>
                </c:pt>
                <c:pt idx="6">
                  <c:v>0.78410689170000003</c:v>
                </c:pt>
                <c:pt idx="7">
                  <c:v>0.74737578729999998</c:v>
                </c:pt>
                <c:pt idx="8">
                  <c:v>0.70147161879999997</c:v>
                </c:pt>
                <c:pt idx="9">
                  <c:v>0.62842339010000003</c:v>
                </c:pt>
                <c:pt idx="10">
                  <c:v>0.71235059759999997</c:v>
                </c:pt>
                <c:pt idx="11">
                  <c:v>0.74597083649999996</c:v>
                </c:pt>
                <c:pt idx="12">
                  <c:v>0.73566641850000003</c:v>
                </c:pt>
                <c:pt idx="13">
                  <c:v>0.7387955182</c:v>
                </c:pt>
                <c:pt idx="14">
                  <c:v>0.77513227510000005</c:v>
                </c:pt>
                <c:pt idx="15">
                  <c:v>0.75208734749999995</c:v>
                </c:pt>
                <c:pt idx="16">
                  <c:v>0.74173027989999996</c:v>
                </c:pt>
                <c:pt idx="17">
                  <c:v>0.74935732649999998</c:v>
                </c:pt>
                <c:pt idx="18">
                  <c:v>0.75102319240000004</c:v>
                </c:pt>
                <c:pt idx="19">
                  <c:v>0.72260748959999999</c:v>
                </c:pt>
                <c:pt idx="20">
                  <c:v>0.78818061090000002</c:v>
                </c:pt>
                <c:pt idx="21">
                  <c:v>0.76231122780000005</c:v>
                </c:pt>
                <c:pt idx="22">
                  <c:v>0.75186947650000002</c:v>
                </c:pt>
                <c:pt idx="23">
                  <c:v>0.77568134170000003</c:v>
                </c:pt>
                <c:pt idx="24">
                  <c:v>0.76462093860000002</c:v>
                </c:pt>
                <c:pt idx="25">
                  <c:v>0.7704309064</c:v>
                </c:pt>
                <c:pt idx="26">
                  <c:v>0.7578125</c:v>
                </c:pt>
                <c:pt idx="27">
                  <c:v>0.76340694009999999</c:v>
                </c:pt>
                <c:pt idx="28">
                  <c:v>0.75629569460000001</c:v>
                </c:pt>
                <c:pt idx="29">
                  <c:v>0.74485596710000002</c:v>
                </c:pt>
                <c:pt idx="30">
                  <c:v>0.75668449199999999</c:v>
                </c:pt>
                <c:pt idx="31">
                  <c:v>0.73826086960000004</c:v>
                </c:pt>
                <c:pt idx="32">
                  <c:v>0.78323454699999995</c:v>
                </c:pt>
                <c:pt idx="33">
                  <c:v>0.74769488679999996</c:v>
                </c:pt>
                <c:pt idx="34">
                  <c:v>0.77180616739999997</c:v>
                </c:pt>
                <c:pt idx="35">
                  <c:v>0.76069153779999998</c:v>
                </c:pt>
                <c:pt idx="36">
                  <c:v>0.70624360289999999</c:v>
                </c:pt>
                <c:pt idx="37">
                  <c:v>0.79249217940000005</c:v>
                </c:pt>
                <c:pt idx="38">
                  <c:v>0.75456389450000005</c:v>
                </c:pt>
                <c:pt idx="39">
                  <c:v>0.78079331939999996</c:v>
                </c:pt>
                <c:pt idx="40">
                  <c:v>0.77584541060000001</c:v>
                </c:pt>
                <c:pt idx="41">
                  <c:v>0.73145539910000001</c:v>
                </c:pt>
                <c:pt idx="42">
                  <c:v>0.77396569120000003</c:v>
                </c:pt>
                <c:pt idx="43">
                  <c:v>0.72444889779999999</c:v>
                </c:pt>
                <c:pt idx="44">
                  <c:v>0.76758409790000004</c:v>
                </c:pt>
                <c:pt idx="45">
                  <c:v>0.73974082070000002</c:v>
                </c:pt>
                <c:pt idx="46">
                  <c:v>0.80726872250000004</c:v>
                </c:pt>
                <c:pt idx="47">
                  <c:v>0.75142531359999998</c:v>
                </c:pt>
              </c:numCache>
            </c:numRef>
          </c:val>
          <c:smooth val="0"/>
          <c:extLst>
            <c:ext xmlns:c16="http://schemas.microsoft.com/office/drawing/2014/chart" uri="{C3380CC4-5D6E-409C-BE32-E72D297353CC}">
              <c16:uniqueId val="{00000000-BE0D-43B4-BA24-064D98E1DCE2}"/>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0.73964832670000003</c:v>
                </c:pt>
                <c:pt idx="1">
                  <c:v>0.77128263340000003</c:v>
                </c:pt>
                <c:pt idx="2">
                  <c:v>0.74010632009999999</c:v>
                </c:pt>
                <c:pt idx="3">
                  <c:v>0.7799426934</c:v>
                </c:pt>
                <c:pt idx="4">
                  <c:v>0.72991850989999996</c:v>
                </c:pt>
                <c:pt idx="5">
                  <c:v>0.75717566020000004</c:v>
                </c:pt>
                <c:pt idx="6">
                  <c:v>0.81549379070000005</c:v>
                </c:pt>
                <c:pt idx="7">
                  <c:v>0.75404919020000005</c:v>
                </c:pt>
                <c:pt idx="8">
                  <c:v>0.70730235370000005</c:v>
                </c:pt>
                <c:pt idx="9">
                  <c:v>0.67407407409999998</c:v>
                </c:pt>
                <c:pt idx="10">
                  <c:v>0.71099154499999995</c:v>
                </c:pt>
                <c:pt idx="11">
                  <c:v>0.77547770699999996</c:v>
                </c:pt>
                <c:pt idx="12">
                  <c:v>0.74125874130000002</c:v>
                </c:pt>
                <c:pt idx="13">
                  <c:v>0.76233864839999999</c:v>
                </c:pt>
                <c:pt idx="14">
                  <c:v>0.7630637079</c:v>
                </c:pt>
                <c:pt idx="15">
                  <c:v>0.74560787070000001</c:v>
                </c:pt>
                <c:pt idx="16">
                  <c:v>0.73739495799999999</c:v>
                </c:pt>
                <c:pt idx="17">
                  <c:v>0.74118429809999997</c:v>
                </c:pt>
                <c:pt idx="18">
                  <c:v>0.72346570399999999</c:v>
                </c:pt>
                <c:pt idx="19">
                  <c:v>0.68577348069999999</c:v>
                </c:pt>
                <c:pt idx="20">
                  <c:v>0.77242744060000001</c:v>
                </c:pt>
                <c:pt idx="21">
                  <c:v>0.74652338809999996</c:v>
                </c:pt>
                <c:pt idx="22">
                  <c:v>0.71647274949999995</c:v>
                </c:pt>
                <c:pt idx="23">
                  <c:v>0.7565749235</c:v>
                </c:pt>
                <c:pt idx="24">
                  <c:v>0.72594936710000002</c:v>
                </c:pt>
                <c:pt idx="25">
                  <c:v>0.73023255809999998</c:v>
                </c:pt>
                <c:pt idx="26">
                  <c:v>0.73928320449999996</c:v>
                </c:pt>
                <c:pt idx="27">
                  <c:v>0.77203204660000002</c:v>
                </c:pt>
                <c:pt idx="28">
                  <c:v>0.7654046028</c:v>
                </c:pt>
                <c:pt idx="29">
                  <c:v>0.76521739129999999</c:v>
                </c:pt>
                <c:pt idx="30">
                  <c:v>0.75430711610000001</c:v>
                </c:pt>
                <c:pt idx="31">
                  <c:v>0.73259052920000001</c:v>
                </c:pt>
                <c:pt idx="32">
                  <c:v>0.74778761059999999</c:v>
                </c:pt>
                <c:pt idx="33">
                  <c:v>0.70381406440000005</c:v>
                </c:pt>
                <c:pt idx="34">
                  <c:v>0.69165727170000002</c:v>
                </c:pt>
                <c:pt idx="35">
                  <c:v>0.71476888390000004</c:v>
                </c:pt>
                <c:pt idx="36">
                  <c:v>0.69557307459999995</c:v>
                </c:pt>
                <c:pt idx="37">
                  <c:v>0.73797139140000001</c:v>
                </c:pt>
                <c:pt idx="38">
                  <c:v>0.70094722600000003</c:v>
                </c:pt>
                <c:pt idx="39">
                  <c:v>0.67915531340000002</c:v>
                </c:pt>
                <c:pt idx="40">
                  <c:v>0.68453608249999998</c:v>
                </c:pt>
                <c:pt idx="41">
                  <c:v>0.70527045769999996</c:v>
                </c:pt>
                <c:pt idx="42">
                  <c:v>0.71612414840000005</c:v>
                </c:pt>
                <c:pt idx="43">
                  <c:v>0.70266159699999997</c:v>
                </c:pt>
                <c:pt idx="44">
                  <c:v>0.72438162539999995</c:v>
                </c:pt>
                <c:pt idx="45">
                  <c:v>0.67164179099999999</c:v>
                </c:pt>
                <c:pt idx="46">
                  <c:v>0.7250965251</c:v>
                </c:pt>
                <c:pt idx="47">
                  <c:v>0.72901080630000004</c:v>
                </c:pt>
              </c:numCache>
            </c:numRef>
          </c:val>
          <c:smooth val="0"/>
          <c:extLst>
            <c:ext xmlns:c16="http://schemas.microsoft.com/office/drawing/2014/chart" uri="{C3380CC4-5D6E-409C-BE32-E72D297353CC}">
              <c16:uniqueId val="{00000001-BE0D-43B4-BA24-064D98E1DCE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E0D-43B4-BA24-064D98E1DCE2}"/>
            </c:ext>
          </c:extLst>
        </c:ser>
        <c:dLbls>
          <c:showLegendKey val="0"/>
          <c:showVal val="0"/>
          <c:showCatName val="0"/>
          <c:showSerName val="0"/>
          <c:showPercent val="0"/>
          <c:showBubbleSize val="0"/>
        </c:dLbls>
        <c:smooth val="0"/>
        <c:axId val="203417640"/>
        <c:axId val="1"/>
      </c:lineChart>
      <c:dateAx>
        <c:axId val="20341764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
          <c:min val="0"/>
        </c:scaling>
        <c:delete val="0"/>
        <c:axPos val="l"/>
        <c:majorGridlines/>
        <c:numFmt formatCode="0.0%" sourceLinked="0"/>
        <c:majorTickMark val="out"/>
        <c:minorTickMark val="none"/>
        <c:tickLblPos val="nextTo"/>
        <c:crossAx val="203417640"/>
        <c:crossesAt val="39448"/>
        <c:crossBetween val="midCat"/>
        <c:majorUnit val="0.2"/>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0.74308300400000005</c:v>
                </c:pt>
                <c:pt idx="1">
                  <c:v>0.75992063489999995</c:v>
                </c:pt>
                <c:pt idx="2">
                  <c:v>0.74392712549999995</c:v>
                </c:pt>
                <c:pt idx="3">
                  <c:v>0.7835153923</c:v>
                </c:pt>
                <c:pt idx="4">
                  <c:v>0.72874880610000004</c:v>
                </c:pt>
                <c:pt idx="5">
                  <c:v>0.70872865279999997</c:v>
                </c:pt>
                <c:pt idx="6">
                  <c:v>0.79212916249999998</c:v>
                </c:pt>
                <c:pt idx="7">
                  <c:v>0.7170781893</c:v>
                </c:pt>
                <c:pt idx="8">
                  <c:v>0.64482029600000002</c:v>
                </c:pt>
                <c:pt idx="9">
                  <c:v>0.6</c:v>
                </c:pt>
                <c:pt idx="10">
                  <c:v>0.69372693730000001</c:v>
                </c:pt>
                <c:pt idx="11">
                  <c:v>0.74968710890000001</c:v>
                </c:pt>
                <c:pt idx="12">
                  <c:v>0.77322074789999995</c:v>
                </c:pt>
                <c:pt idx="13">
                  <c:v>0.75</c:v>
                </c:pt>
                <c:pt idx="14">
                  <c:v>0.75221238940000001</c:v>
                </c:pt>
                <c:pt idx="15">
                  <c:v>0.76139978789999996</c:v>
                </c:pt>
                <c:pt idx="16">
                  <c:v>0.70323928940000002</c:v>
                </c:pt>
                <c:pt idx="17">
                  <c:v>0.74470338979999995</c:v>
                </c:pt>
                <c:pt idx="18">
                  <c:v>0.73589164789999995</c:v>
                </c:pt>
                <c:pt idx="19">
                  <c:v>0.71231300350000004</c:v>
                </c:pt>
                <c:pt idx="20">
                  <c:v>0.7626752967</c:v>
                </c:pt>
                <c:pt idx="21">
                  <c:v>0.75164113789999998</c:v>
                </c:pt>
                <c:pt idx="22">
                  <c:v>0.74549310710000005</c:v>
                </c:pt>
                <c:pt idx="23">
                  <c:v>0.75821845170000002</c:v>
                </c:pt>
                <c:pt idx="24">
                  <c:v>0.7595212187</c:v>
                </c:pt>
                <c:pt idx="25">
                  <c:v>0.74615384620000003</c:v>
                </c:pt>
                <c:pt idx="26">
                  <c:v>0.7464167585</c:v>
                </c:pt>
                <c:pt idx="27">
                  <c:v>0.75714285709999996</c:v>
                </c:pt>
                <c:pt idx="28">
                  <c:v>0.73124300109999996</c:v>
                </c:pt>
                <c:pt idx="29">
                  <c:v>0.72127417520000003</c:v>
                </c:pt>
                <c:pt idx="30">
                  <c:v>0.73619631900000004</c:v>
                </c:pt>
                <c:pt idx="31">
                  <c:v>0.7194337194</c:v>
                </c:pt>
                <c:pt idx="32">
                  <c:v>0.77819548869999999</c:v>
                </c:pt>
                <c:pt idx="33">
                  <c:v>0.7644046095</c:v>
                </c:pt>
                <c:pt idx="34">
                  <c:v>0.78884462150000001</c:v>
                </c:pt>
                <c:pt idx="35">
                  <c:v>0.75810810809999996</c:v>
                </c:pt>
                <c:pt idx="36">
                  <c:v>0.70303030300000002</c:v>
                </c:pt>
                <c:pt idx="37">
                  <c:v>0.768115942</c:v>
                </c:pt>
                <c:pt idx="38">
                  <c:v>0.74333333329999995</c:v>
                </c:pt>
                <c:pt idx="39">
                  <c:v>0.73333333329999995</c:v>
                </c:pt>
                <c:pt idx="40">
                  <c:v>0.74326465929999996</c:v>
                </c:pt>
                <c:pt idx="41">
                  <c:v>0.70090634439999999</c:v>
                </c:pt>
                <c:pt idx="42">
                  <c:v>0.75151515150000003</c:v>
                </c:pt>
                <c:pt idx="43">
                  <c:v>0.72891566269999997</c:v>
                </c:pt>
                <c:pt idx="44">
                  <c:v>0.75190258750000005</c:v>
                </c:pt>
                <c:pt idx="45">
                  <c:v>0.74454828660000005</c:v>
                </c:pt>
                <c:pt idx="46">
                  <c:v>0.74568288849999997</c:v>
                </c:pt>
                <c:pt idx="47">
                  <c:v>0.74474959610000002</c:v>
                </c:pt>
              </c:numCache>
            </c:numRef>
          </c:val>
          <c:smooth val="0"/>
          <c:extLst>
            <c:ext xmlns:c16="http://schemas.microsoft.com/office/drawing/2014/chart" uri="{C3380CC4-5D6E-409C-BE32-E72D297353CC}">
              <c16:uniqueId val="{00000000-017C-4DFC-B339-9C0D3050EEC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0.72254758419999998</c:v>
                </c:pt>
                <c:pt idx="1">
                  <c:v>0.71439336850000001</c:v>
                </c:pt>
                <c:pt idx="2">
                  <c:v>0.74079874710000004</c:v>
                </c:pt>
                <c:pt idx="3">
                  <c:v>0.77265500789999997</c:v>
                </c:pt>
                <c:pt idx="4">
                  <c:v>0.69907016060000005</c:v>
                </c:pt>
                <c:pt idx="5">
                  <c:v>0.71283783779999998</c:v>
                </c:pt>
                <c:pt idx="6">
                  <c:v>0.73811659190000001</c:v>
                </c:pt>
                <c:pt idx="7">
                  <c:v>0.72839506170000001</c:v>
                </c:pt>
                <c:pt idx="8">
                  <c:v>0.66404886559999998</c:v>
                </c:pt>
                <c:pt idx="9">
                  <c:v>0.57865685369999997</c:v>
                </c:pt>
                <c:pt idx="10">
                  <c:v>0.68138195779999999</c:v>
                </c:pt>
                <c:pt idx="11">
                  <c:v>0.73607038120000001</c:v>
                </c:pt>
                <c:pt idx="12">
                  <c:v>0.7579365079</c:v>
                </c:pt>
                <c:pt idx="13">
                  <c:v>0.71219512200000001</c:v>
                </c:pt>
                <c:pt idx="14">
                  <c:v>0.72569778630000004</c:v>
                </c:pt>
                <c:pt idx="15">
                  <c:v>0.72615675170000005</c:v>
                </c:pt>
                <c:pt idx="16">
                  <c:v>0.68186226959999996</c:v>
                </c:pt>
                <c:pt idx="17">
                  <c:v>0.67996011960000002</c:v>
                </c:pt>
                <c:pt idx="18">
                  <c:v>0.6917127072</c:v>
                </c:pt>
                <c:pt idx="19">
                  <c:v>0.66153846149999995</c:v>
                </c:pt>
                <c:pt idx="20">
                  <c:v>0.75131717600000003</c:v>
                </c:pt>
                <c:pt idx="21">
                  <c:v>0.75257731959999996</c:v>
                </c:pt>
                <c:pt idx="22">
                  <c:v>0.68226120859999995</c:v>
                </c:pt>
                <c:pt idx="23">
                  <c:v>0.7380729654</c:v>
                </c:pt>
                <c:pt idx="24">
                  <c:v>0.70829361300000004</c:v>
                </c:pt>
                <c:pt idx="25">
                  <c:v>0.74494706450000003</c:v>
                </c:pt>
                <c:pt idx="26">
                  <c:v>0.70206489679999995</c:v>
                </c:pt>
                <c:pt idx="27">
                  <c:v>0.72298624749999996</c:v>
                </c:pt>
                <c:pt idx="28">
                  <c:v>0.71941747570000003</c:v>
                </c:pt>
                <c:pt idx="29">
                  <c:v>0.66405484820000005</c:v>
                </c:pt>
                <c:pt idx="30">
                  <c:v>0.67735042739999995</c:v>
                </c:pt>
                <c:pt idx="31">
                  <c:v>0.68927789930000005</c:v>
                </c:pt>
                <c:pt idx="32">
                  <c:v>0.77419354839999999</c:v>
                </c:pt>
                <c:pt idx="33">
                  <c:v>0.74263038550000005</c:v>
                </c:pt>
                <c:pt idx="34">
                  <c:v>0.7467144564</c:v>
                </c:pt>
                <c:pt idx="35">
                  <c:v>0.7332490518</c:v>
                </c:pt>
                <c:pt idx="36">
                  <c:v>0.68256130790000002</c:v>
                </c:pt>
                <c:pt idx="37">
                  <c:v>0.76867816089999996</c:v>
                </c:pt>
                <c:pt idx="38">
                  <c:v>0.74240231550000002</c:v>
                </c:pt>
                <c:pt idx="39">
                  <c:v>0.72645739909999996</c:v>
                </c:pt>
                <c:pt idx="40">
                  <c:v>0.7091172214</c:v>
                </c:pt>
                <c:pt idx="41">
                  <c:v>0.7059679767</c:v>
                </c:pt>
                <c:pt idx="42">
                  <c:v>0.73569023570000003</c:v>
                </c:pt>
                <c:pt idx="43">
                  <c:v>0.73300165839999998</c:v>
                </c:pt>
                <c:pt idx="44">
                  <c:v>0.74608150470000001</c:v>
                </c:pt>
                <c:pt idx="45">
                  <c:v>0.71755725189999997</c:v>
                </c:pt>
                <c:pt idx="46">
                  <c:v>0.73042168669999996</c:v>
                </c:pt>
                <c:pt idx="47">
                  <c:v>0.71127819550000004</c:v>
                </c:pt>
              </c:numCache>
            </c:numRef>
          </c:val>
          <c:smooth val="0"/>
          <c:extLst>
            <c:ext xmlns:c16="http://schemas.microsoft.com/office/drawing/2014/chart" uri="{C3380CC4-5D6E-409C-BE32-E72D297353CC}">
              <c16:uniqueId val="{00000001-017C-4DFC-B339-9C0D3050EEC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17C-4DFC-B339-9C0D3050EEC8}"/>
            </c:ext>
          </c:extLst>
        </c:ser>
        <c:dLbls>
          <c:showLegendKey val="0"/>
          <c:showVal val="0"/>
          <c:showCatName val="0"/>
          <c:showSerName val="0"/>
          <c:showPercent val="0"/>
          <c:showBubbleSize val="0"/>
        </c:dLbls>
        <c:smooth val="0"/>
        <c:axId val="203415016"/>
        <c:axId val="1"/>
      </c:lineChart>
      <c:dateAx>
        <c:axId val="20341501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
          <c:min val="0"/>
        </c:scaling>
        <c:delete val="0"/>
        <c:axPos val="l"/>
        <c:majorGridlines/>
        <c:numFmt formatCode="0.0%" sourceLinked="0"/>
        <c:majorTickMark val="out"/>
        <c:minorTickMark val="none"/>
        <c:tickLblPos val="nextTo"/>
        <c:crossAx val="203415016"/>
        <c:crosses val="autoZero"/>
        <c:crossBetween val="midCat"/>
        <c:majorUnit val="0.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0.78843930640000004</c:v>
                </c:pt>
                <c:pt idx="1">
                  <c:v>0.78812572759999999</c:v>
                </c:pt>
                <c:pt idx="2">
                  <c:v>0.79404761899999998</c:v>
                </c:pt>
                <c:pt idx="3">
                  <c:v>0.83640303360000001</c:v>
                </c:pt>
                <c:pt idx="4">
                  <c:v>0.77900552489999997</c:v>
                </c:pt>
                <c:pt idx="5">
                  <c:v>0.77122641510000001</c:v>
                </c:pt>
                <c:pt idx="6">
                  <c:v>0.79640718560000001</c:v>
                </c:pt>
                <c:pt idx="7">
                  <c:v>0.79212792129999998</c:v>
                </c:pt>
                <c:pt idx="8">
                  <c:v>0.69770408159999997</c:v>
                </c:pt>
                <c:pt idx="9">
                  <c:v>0.64102564100000003</c:v>
                </c:pt>
                <c:pt idx="10">
                  <c:v>0.70283018870000002</c:v>
                </c:pt>
                <c:pt idx="11">
                  <c:v>0.79931389370000006</c:v>
                </c:pt>
                <c:pt idx="12">
                  <c:v>0.79436152569999996</c:v>
                </c:pt>
                <c:pt idx="13">
                  <c:v>0.77217125379999996</c:v>
                </c:pt>
                <c:pt idx="14">
                  <c:v>0.79314720809999995</c:v>
                </c:pt>
                <c:pt idx="15">
                  <c:v>0.78194607270000005</c:v>
                </c:pt>
                <c:pt idx="16">
                  <c:v>0.77688787189999997</c:v>
                </c:pt>
                <c:pt idx="17">
                  <c:v>0.79226519340000001</c:v>
                </c:pt>
                <c:pt idx="18">
                  <c:v>0.77764277039999996</c:v>
                </c:pt>
                <c:pt idx="19">
                  <c:v>0.72714870399999998</c:v>
                </c:pt>
                <c:pt idx="20">
                  <c:v>0.82239382240000003</c:v>
                </c:pt>
                <c:pt idx="21">
                  <c:v>0.80397022330000001</c:v>
                </c:pt>
                <c:pt idx="22">
                  <c:v>0.76774969920000002</c:v>
                </c:pt>
                <c:pt idx="23">
                  <c:v>0.80865603639999994</c:v>
                </c:pt>
                <c:pt idx="24">
                  <c:v>0.78074245939999998</c:v>
                </c:pt>
                <c:pt idx="25">
                  <c:v>0.77738095240000005</c:v>
                </c:pt>
                <c:pt idx="26">
                  <c:v>0.82306830909999995</c:v>
                </c:pt>
                <c:pt idx="27">
                  <c:v>0.79144385029999997</c:v>
                </c:pt>
                <c:pt idx="28">
                  <c:v>0.79205851620000001</c:v>
                </c:pt>
                <c:pt idx="29">
                  <c:v>0.79237288139999995</c:v>
                </c:pt>
                <c:pt idx="30">
                  <c:v>0.77353992849999997</c:v>
                </c:pt>
                <c:pt idx="31">
                  <c:v>0.76785714289999996</c:v>
                </c:pt>
                <c:pt idx="32">
                  <c:v>0.81933842239999999</c:v>
                </c:pt>
                <c:pt idx="33">
                  <c:v>0.81771501930000001</c:v>
                </c:pt>
                <c:pt idx="34">
                  <c:v>0.81192052979999996</c:v>
                </c:pt>
                <c:pt idx="35">
                  <c:v>0.845844504</c:v>
                </c:pt>
                <c:pt idx="36">
                  <c:v>0.79497907950000002</c:v>
                </c:pt>
                <c:pt idx="37">
                  <c:v>0.80305131760000004</c:v>
                </c:pt>
                <c:pt idx="38">
                  <c:v>0.82475660640000004</c:v>
                </c:pt>
                <c:pt idx="39">
                  <c:v>0.82554945049999995</c:v>
                </c:pt>
                <c:pt idx="40">
                  <c:v>0.82089552239999997</c:v>
                </c:pt>
                <c:pt idx="41">
                  <c:v>0.79676985199999995</c:v>
                </c:pt>
                <c:pt idx="42">
                  <c:v>0.82461103250000001</c:v>
                </c:pt>
                <c:pt idx="43">
                  <c:v>0.79970972419999997</c:v>
                </c:pt>
                <c:pt idx="44">
                  <c:v>0.83960948400000002</c:v>
                </c:pt>
                <c:pt idx="45">
                  <c:v>0.77696792999999997</c:v>
                </c:pt>
                <c:pt idx="46">
                  <c:v>0.81378299119999997</c:v>
                </c:pt>
                <c:pt idx="47">
                  <c:v>0.79532163739999995</c:v>
                </c:pt>
              </c:numCache>
            </c:numRef>
          </c:val>
          <c:smooth val="0"/>
          <c:extLst>
            <c:ext xmlns:c16="http://schemas.microsoft.com/office/drawing/2014/chart" uri="{C3380CC4-5D6E-409C-BE32-E72D297353CC}">
              <c16:uniqueId val="{00000000-C530-46C9-BAD9-C57BC03E525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0.80217391299999996</c:v>
                </c:pt>
                <c:pt idx="1">
                  <c:v>0.76363636359999998</c:v>
                </c:pt>
                <c:pt idx="2">
                  <c:v>0.78488372090000003</c:v>
                </c:pt>
                <c:pt idx="3">
                  <c:v>0.83142857140000004</c:v>
                </c:pt>
                <c:pt idx="4">
                  <c:v>0.75824175819999995</c:v>
                </c:pt>
                <c:pt idx="5">
                  <c:v>0.67688022280000004</c:v>
                </c:pt>
                <c:pt idx="6">
                  <c:v>0.75833333329999997</c:v>
                </c:pt>
                <c:pt idx="7">
                  <c:v>0.66478873240000003</c:v>
                </c:pt>
                <c:pt idx="8">
                  <c:v>0.69705882350000004</c:v>
                </c:pt>
                <c:pt idx="9">
                  <c:v>0.59226190479999996</c:v>
                </c:pt>
                <c:pt idx="10">
                  <c:v>0.63975155279999996</c:v>
                </c:pt>
                <c:pt idx="11">
                  <c:v>0.73831775700000002</c:v>
                </c:pt>
                <c:pt idx="12">
                  <c:v>0.76898734179999995</c:v>
                </c:pt>
                <c:pt idx="13">
                  <c:v>0.72425249169999995</c:v>
                </c:pt>
                <c:pt idx="14">
                  <c:v>0.77926421400000001</c:v>
                </c:pt>
                <c:pt idx="15">
                  <c:v>0.72039473679999999</c:v>
                </c:pt>
                <c:pt idx="16">
                  <c:v>0.75709779180000003</c:v>
                </c:pt>
                <c:pt idx="17">
                  <c:v>0.72847682120000001</c:v>
                </c:pt>
                <c:pt idx="18">
                  <c:v>0.78595317730000003</c:v>
                </c:pt>
                <c:pt idx="19">
                  <c:v>0.7066666667</c:v>
                </c:pt>
                <c:pt idx="20">
                  <c:v>0.77848101270000003</c:v>
                </c:pt>
                <c:pt idx="21">
                  <c:v>0.77643504529999996</c:v>
                </c:pt>
                <c:pt idx="22">
                  <c:v>0.76143790850000004</c:v>
                </c:pt>
                <c:pt idx="23">
                  <c:v>0.7917981073</c:v>
                </c:pt>
                <c:pt idx="24">
                  <c:v>0.8031746032</c:v>
                </c:pt>
                <c:pt idx="25">
                  <c:v>0.79865771809999997</c:v>
                </c:pt>
                <c:pt idx="26">
                  <c:v>0.79682539679999997</c:v>
                </c:pt>
                <c:pt idx="27">
                  <c:v>0.77070063690000001</c:v>
                </c:pt>
                <c:pt idx="28">
                  <c:v>0.75986842109999997</c:v>
                </c:pt>
                <c:pt idx="29">
                  <c:v>0.7828746177</c:v>
                </c:pt>
                <c:pt idx="30">
                  <c:v>0.77096774189999995</c:v>
                </c:pt>
                <c:pt idx="31">
                  <c:v>0.71986970679999995</c:v>
                </c:pt>
                <c:pt idx="32">
                  <c:v>0.78153846149999995</c:v>
                </c:pt>
                <c:pt idx="33">
                  <c:v>0.79047619049999995</c:v>
                </c:pt>
                <c:pt idx="34">
                  <c:v>0.75789473679999997</c:v>
                </c:pt>
                <c:pt idx="35">
                  <c:v>0.75735294119999996</c:v>
                </c:pt>
                <c:pt idx="36">
                  <c:v>0.72961373389999995</c:v>
                </c:pt>
                <c:pt idx="37">
                  <c:v>0.83700440529999998</c:v>
                </c:pt>
                <c:pt idx="38">
                  <c:v>0.76086956520000004</c:v>
                </c:pt>
                <c:pt idx="39">
                  <c:v>0.72499999999999998</c:v>
                </c:pt>
                <c:pt idx="40">
                  <c:v>0.81176470590000005</c:v>
                </c:pt>
                <c:pt idx="41">
                  <c:v>0.74803149609999997</c:v>
                </c:pt>
                <c:pt idx="42">
                  <c:v>0.7685950413</c:v>
                </c:pt>
                <c:pt idx="43">
                  <c:v>0.70175438599999995</c:v>
                </c:pt>
                <c:pt idx="44">
                  <c:v>0.81105990780000004</c:v>
                </c:pt>
                <c:pt idx="45">
                  <c:v>0.74407582940000006</c:v>
                </c:pt>
                <c:pt idx="46">
                  <c:v>0.74883720929999997</c:v>
                </c:pt>
                <c:pt idx="47">
                  <c:v>0.68341708540000001</c:v>
                </c:pt>
              </c:numCache>
            </c:numRef>
          </c:val>
          <c:smooth val="0"/>
          <c:extLst>
            <c:ext xmlns:c16="http://schemas.microsoft.com/office/drawing/2014/chart" uri="{C3380CC4-5D6E-409C-BE32-E72D297353CC}">
              <c16:uniqueId val="{00000001-C530-46C9-BAD9-C57BC03E525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530-46C9-BAD9-C57BC03E525D}"/>
            </c:ext>
          </c:extLst>
        </c:ser>
        <c:dLbls>
          <c:showLegendKey val="0"/>
          <c:showVal val="0"/>
          <c:showCatName val="0"/>
          <c:showSerName val="0"/>
          <c:showPercent val="0"/>
          <c:showBubbleSize val="0"/>
        </c:dLbls>
        <c:smooth val="0"/>
        <c:axId val="203415344"/>
        <c:axId val="1"/>
      </c:lineChart>
      <c:dateAx>
        <c:axId val="2034153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
          <c:min val="0"/>
        </c:scaling>
        <c:delete val="0"/>
        <c:axPos val="l"/>
        <c:majorGridlines/>
        <c:numFmt formatCode="0.0%" sourceLinked="0"/>
        <c:majorTickMark val="out"/>
        <c:minorTickMark val="none"/>
        <c:tickLblPos val="nextTo"/>
        <c:crossAx val="203415344"/>
        <c:crosses val="autoZero"/>
        <c:crossBetween val="midCat"/>
        <c:majorUnit val="0.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0.74946921440000003</c:v>
                </c:pt>
                <c:pt idx="1">
                  <c:v>0.72842105260000001</c:v>
                </c:pt>
                <c:pt idx="2">
                  <c:v>0.75854700850000001</c:v>
                </c:pt>
                <c:pt idx="3">
                  <c:v>0.76572668109999997</c:v>
                </c:pt>
                <c:pt idx="4">
                  <c:v>0.70208333329999995</c:v>
                </c:pt>
                <c:pt idx="5">
                  <c:v>0.69536423839999995</c:v>
                </c:pt>
                <c:pt idx="6">
                  <c:v>0.74481327799999997</c:v>
                </c:pt>
                <c:pt idx="7">
                  <c:v>0.71106557380000002</c:v>
                </c:pt>
                <c:pt idx="8">
                  <c:v>0.64908722109999994</c:v>
                </c:pt>
                <c:pt idx="9">
                  <c:v>0.59375</c:v>
                </c:pt>
                <c:pt idx="10">
                  <c:v>0.67351598170000004</c:v>
                </c:pt>
                <c:pt idx="11">
                  <c:v>0.72473118280000004</c:v>
                </c:pt>
                <c:pt idx="12">
                  <c:v>0.73630831640000005</c:v>
                </c:pt>
                <c:pt idx="13">
                  <c:v>0.72340425529999997</c:v>
                </c:pt>
                <c:pt idx="14">
                  <c:v>0.75432525949999996</c:v>
                </c:pt>
                <c:pt idx="15">
                  <c:v>0.72203947369999999</c:v>
                </c:pt>
                <c:pt idx="16">
                  <c:v>0.73028391169999995</c:v>
                </c:pt>
                <c:pt idx="17">
                  <c:v>0.7307692308</c:v>
                </c:pt>
                <c:pt idx="18">
                  <c:v>0.76093750000000004</c:v>
                </c:pt>
                <c:pt idx="19">
                  <c:v>0.73177842569999996</c:v>
                </c:pt>
                <c:pt idx="20">
                  <c:v>0.77053824360000001</c:v>
                </c:pt>
                <c:pt idx="21">
                  <c:v>0.76290097629999998</c:v>
                </c:pt>
                <c:pt idx="22">
                  <c:v>0.75274725269999998</c:v>
                </c:pt>
                <c:pt idx="23">
                  <c:v>0.78843441469999997</c:v>
                </c:pt>
                <c:pt idx="24">
                  <c:v>0.76720351389999997</c:v>
                </c:pt>
                <c:pt idx="25">
                  <c:v>0.75937500000000002</c:v>
                </c:pt>
                <c:pt idx="26">
                  <c:v>0.72419354840000005</c:v>
                </c:pt>
                <c:pt idx="27">
                  <c:v>0.74074074069999996</c:v>
                </c:pt>
                <c:pt idx="28">
                  <c:v>0.74230145869999997</c:v>
                </c:pt>
                <c:pt idx="29">
                  <c:v>0.74080267560000002</c:v>
                </c:pt>
                <c:pt idx="30">
                  <c:v>0.75418994409999995</c:v>
                </c:pt>
                <c:pt idx="31">
                  <c:v>0.70920502090000004</c:v>
                </c:pt>
                <c:pt idx="32">
                  <c:v>0.74946921440000003</c:v>
                </c:pt>
                <c:pt idx="33">
                  <c:v>0.74242424240000005</c:v>
                </c:pt>
                <c:pt idx="34">
                  <c:v>0.7827956989</c:v>
                </c:pt>
                <c:pt idx="35">
                  <c:v>0.74042553190000004</c:v>
                </c:pt>
                <c:pt idx="36">
                  <c:v>0.71428571429999999</c:v>
                </c:pt>
                <c:pt idx="37">
                  <c:v>0.7963446475</c:v>
                </c:pt>
                <c:pt idx="38">
                  <c:v>0.77513227510000005</c:v>
                </c:pt>
                <c:pt idx="39">
                  <c:v>0.75888324870000001</c:v>
                </c:pt>
                <c:pt idx="40">
                  <c:v>0.74100719420000005</c:v>
                </c:pt>
                <c:pt idx="41">
                  <c:v>0.72665148059999995</c:v>
                </c:pt>
                <c:pt idx="42">
                  <c:v>0.75056689340000005</c:v>
                </c:pt>
                <c:pt idx="43">
                  <c:v>0.7002188184</c:v>
                </c:pt>
                <c:pt idx="44">
                  <c:v>0.73553719009999996</c:v>
                </c:pt>
                <c:pt idx="45">
                  <c:v>0.73306772909999995</c:v>
                </c:pt>
                <c:pt idx="46">
                  <c:v>0.74736842110000001</c:v>
                </c:pt>
                <c:pt idx="47">
                  <c:v>0.74592074590000002</c:v>
                </c:pt>
              </c:numCache>
            </c:numRef>
          </c:val>
          <c:smooth val="0"/>
          <c:extLst>
            <c:ext xmlns:c16="http://schemas.microsoft.com/office/drawing/2014/chart" uri="{C3380CC4-5D6E-409C-BE32-E72D297353CC}">
              <c16:uniqueId val="{00000000-E27F-4004-9AF9-F61E7AD1DF6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0.73756432250000004</c:v>
                </c:pt>
                <c:pt idx="1">
                  <c:v>0.73114754100000001</c:v>
                </c:pt>
                <c:pt idx="2">
                  <c:v>0.71544715449999996</c:v>
                </c:pt>
                <c:pt idx="3">
                  <c:v>0.73970345959999995</c:v>
                </c:pt>
                <c:pt idx="4">
                  <c:v>0.70967741939999995</c:v>
                </c:pt>
                <c:pt idx="5">
                  <c:v>0.66445182719999996</c:v>
                </c:pt>
                <c:pt idx="6">
                  <c:v>0.7265625</c:v>
                </c:pt>
                <c:pt idx="7">
                  <c:v>0.69032258059999996</c:v>
                </c:pt>
                <c:pt idx="8">
                  <c:v>0.64715719059999999</c:v>
                </c:pt>
                <c:pt idx="9">
                  <c:v>0.60108303249999995</c:v>
                </c:pt>
                <c:pt idx="10">
                  <c:v>0.66462167689999996</c:v>
                </c:pt>
                <c:pt idx="11">
                  <c:v>0.72709163349999995</c:v>
                </c:pt>
                <c:pt idx="12">
                  <c:v>0.68884892090000005</c:v>
                </c:pt>
                <c:pt idx="13">
                  <c:v>0.68266253870000004</c:v>
                </c:pt>
                <c:pt idx="14">
                  <c:v>0.72089761569999999</c:v>
                </c:pt>
                <c:pt idx="15">
                  <c:v>0.72287581700000003</c:v>
                </c:pt>
                <c:pt idx="16">
                  <c:v>0.67115902959999996</c:v>
                </c:pt>
                <c:pt idx="17">
                  <c:v>0.64993026499999995</c:v>
                </c:pt>
                <c:pt idx="18">
                  <c:v>0.67477203649999995</c:v>
                </c:pt>
                <c:pt idx="19">
                  <c:v>0.69865067469999997</c:v>
                </c:pt>
                <c:pt idx="20">
                  <c:v>0.73802816900000001</c:v>
                </c:pt>
                <c:pt idx="21">
                  <c:v>0.70816599729999996</c:v>
                </c:pt>
                <c:pt idx="22">
                  <c:v>0.71788079469999999</c:v>
                </c:pt>
                <c:pt idx="23">
                  <c:v>0.703022339</c:v>
                </c:pt>
                <c:pt idx="24">
                  <c:v>0.71934604899999999</c:v>
                </c:pt>
                <c:pt idx="25">
                  <c:v>0.74179104480000002</c:v>
                </c:pt>
                <c:pt idx="26">
                  <c:v>0.71721958929999996</c:v>
                </c:pt>
                <c:pt idx="27">
                  <c:v>0.70079999999999998</c:v>
                </c:pt>
                <c:pt idx="28">
                  <c:v>0.7191011236</c:v>
                </c:pt>
                <c:pt idx="29">
                  <c:v>0.69461077839999996</c:v>
                </c:pt>
                <c:pt idx="30">
                  <c:v>0.66981132080000005</c:v>
                </c:pt>
                <c:pt idx="31">
                  <c:v>0.68615384619999997</c:v>
                </c:pt>
                <c:pt idx="32">
                  <c:v>0.76661742980000003</c:v>
                </c:pt>
                <c:pt idx="33">
                  <c:v>0.65944272449999997</c:v>
                </c:pt>
                <c:pt idx="34">
                  <c:v>0.67666666669999997</c:v>
                </c:pt>
                <c:pt idx="35">
                  <c:v>0.72482014390000005</c:v>
                </c:pt>
                <c:pt idx="36">
                  <c:v>0.64158415840000005</c:v>
                </c:pt>
                <c:pt idx="37">
                  <c:v>0.70281124500000003</c:v>
                </c:pt>
                <c:pt idx="38">
                  <c:v>0.67476635510000005</c:v>
                </c:pt>
                <c:pt idx="39">
                  <c:v>0.67641681899999995</c:v>
                </c:pt>
                <c:pt idx="40">
                  <c:v>0.67336683419999999</c:v>
                </c:pt>
                <c:pt idx="41">
                  <c:v>0.66439523</c:v>
                </c:pt>
                <c:pt idx="42">
                  <c:v>0.67530224530000005</c:v>
                </c:pt>
                <c:pt idx="43">
                  <c:v>0.6228070175</c:v>
                </c:pt>
                <c:pt idx="44">
                  <c:v>0.68092691620000001</c:v>
                </c:pt>
                <c:pt idx="45">
                  <c:v>0.64098073560000002</c:v>
                </c:pt>
                <c:pt idx="46">
                  <c:v>0.73193916349999999</c:v>
                </c:pt>
                <c:pt idx="47">
                  <c:v>0.7090163934</c:v>
                </c:pt>
              </c:numCache>
            </c:numRef>
          </c:val>
          <c:smooth val="0"/>
          <c:extLst>
            <c:ext xmlns:c16="http://schemas.microsoft.com/office/drawing/2014/chart" uri="{C3380CC4-5D6E-409C-BE32-E72D297353CC}">
              <c16:uniqueId val="{00000001-E27F-4004-9AF9-F61E7AD1DF6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27F-4004-9AF9-F61E7AD1DF64}"/>
            </c:ext>
          </c:extLst>
        </c:ser>
        <c:dLbls>
          <c:showLegendKey val="0"/>
          <c:showVal val="0"/>
          <c:showCatName val="0"/>
          <c:showSerName val="0"/>
          <c:showPercent val="0"/>
          <c:showBubbleSize val="0"/>
        </c:dLbls>
        <c:smooth val="0"/>
        <c:axId val="317323928"/>
        <c:axId val="1"/>
      </c:lineChart>
      <c:dateAx>
        <c:axId val="3173239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
          <c:min val="0"/>
        </c:scaling>
        <c:delete val="0"/>
        <c:axPos val="l"/>
        <c:majorGridlines/>
        <c:numFmt formatCode="0.0%" sourceLinked="0"/>
        <c:majorTickMark val="out"/>
        <c:minorTickMark val="none"/>
        <c:tickLblPos val="nextTo"/>
        <c:crossAx val="317323928"/>
        <c:crosses val="autoZero"/>
        <c:crossBetween val="midCat"/>
        <c:majorUnit val="0.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5.9093894000000003E-3</c:v>
                </c:pt>
                <c:pt idx="1">
                  <c:v>7.9207921000000008E-3</c:v>
                </c:pt>
                <c:pt idx="2">
                  <c:v>7.4475288000000004E-3</c:v>
                </c:pt>
                <c:pt idx="3">
                  <c:v>1.1417058399999999E-2</c:v>
                </c:pt>
                <c:pt idx="4">
                  <c:v>5.4907343999999999E-3</c:v>
                </c:pt>
                <c:pt idx="5">
                  <c:v>7.0028010999999999E-3</c:v>
                </c:pt>
                <c:pt idx="6">
                  <c:v>6.3291138999999998E-3</c:v>
                </c:pt>
                <c:pt idx="7">
                  <c:v>9.7970608999999997E-3</c:v>
                </c:pt>
                <c:pt idx="8">
                  <c:v>3.5038541999999999E-3</c:v>
                </c:pt>
                <c:pt idx="9">
                  <c:v>7.4019250000000004E-4</c:v>
                </c:pt>
                <c:pt idx="10">
                  <c:v>4.7808764999999996E-3</c:v>
                </c:pt>
                <c:pt idx="11">
                  <c:v>3.8372985E-3</c:v>
                </c:pt>
                <c:pt idx="12">
                  <c:v>5.9568130999999996E-3</c:v>
                </c:pt>
                <c:pt idx="13">
                  <c:v>4.9019607999999998E-3</c:v>
                </c:pt>
                <c:pt idx="14">
                  <c:v>3.3068783000000002E-3</c:v>
                </c:pt>
                <c:pt idx="15">
                  <c:v>5.7803467999999998E-3</c:v>
                </c:pt>
                <c:pt idx="16">
                  <c:v>7.6335878000000001E-3</c:v>
                </c:pt>
                <c:pt idx="17">
                  <c:v>4.4987146999999998E-3</c:v>
                </c:pt>
                <c:pt idx="18">
                  <c:v>3.4106411999999999E-3</c:v>
                </c:pt>
                <c:pt idx="19">
                  <c:v>4.8543689000000003E-3</c:v>
                </c:pt>
                <c:pt idx="20">
                  <c:v>4.6480743999999996E-3</c:v>
                </c:pt>
                <c:pt idx="21">
                  <c:v>2.6263952999999998E-3</c:v>
                </c:pt>
                <c:pt idx="22">
                  <c:v>2.0394290000000002E-3</c:v>
                </c:pt>
                <c:pt idx="23">
                  <c:v>4.1928720999999999E-3</c:v>
                </c:pt>
                <c:pt idx="24">
                  <c:v>4.33213E-3</c:v>
                </c:pt>
                <c:pt idx="25">
                  <c:v>2.2288261999999998E-3</c:v>
                </c:pt>
                <c:pt idx="26">
                  <c:v>2.3437499999999999E-3</c:v>
                </c:pt>
                <c:pt idx="27">
                  <c:v>3.9432177000000004E-3</c:v>
                </c:pt>
                <c:pt idx="28">
                  <c:v>3.2493906999999998E-3</c:v>
                </c:pt>
                <c:pt idx="29">
                  <c:v>3.2921811E-3</c:v>
                </c:pt>
                <c:pt idx="30">
                  <c:v>5.3475935999999996E-3</c:v>
                </c:pt>
                <c:pt idx="31">
                  <c:v>3.4782608999999998E-3</c:v>
                </c:pt>
                <c:pt idx="32">
                  <c:v>6.7739204000000003E-3</c:v>
                </c:pt>
                <c:pt idx="33">
                  <c:v>4.1911148000000004E-3</c:v>
                </c:pt>
                <c:pt idx="34">
                  <c:v>7.9295154E-3</c:v>
                </c:pt>
                <c:pt idx="35">
                  <c:v>7.2793449E-3</c:v>
                </c:pt>
                <c:pt idx="36">
                  <c:v>4.0941657999999997E-3</c:v>
                </c:pt>
                <c:pt idx="37">
                  <c:v>3.1282585999999999E-3</c:v>
                </c:pt>
                <c:pt idx="38">
                  <c:v>6.0851927000000004E-3</c:v>
                </c:pt>
                <c:pt idx="39">
                  <c:v>2.0876826999999998E-3</c:v>
                </c:pt>
                <c:pt idx="40">
                  <c:v>6.763285E-3</c:v>
                </c:pt>
                <c:pt idx="41">
                  <c:v>4.6948357000000003E-3</c:v>
                </c:pt>
                <c:pt idx="42">
                  <c:v>4.0363268999999997E-3</c:v>
                </c:pt>
                <c:pt idx="43">
                  <c:v>2.0040079999999998E-3</c:v>
                </c:pt>
                <c:pt idx="44">
                  <c:v>5.0968400000000001E-3</c:v>
                </c:pt>
                <c:pt idx="45">
                  <c:v>7.5593952000000001E-3</c:v>
                </c:pt>
                <c:pt idx="46">
                  <c:v>3.3039647999999998E-3</c:v>
                </c:pt>
                <c:pt idx="47">
                  <c:v>3.4207526000000002E-3</c:v>
                </c:pt>
              </c:numCache>
            </c:numRef>
          </c:val>
          <c:smooth val="0"/>
          <c:extLst>
            <c:ext xmlns:c16="http://schemas.microsoft.com/office/drawing/2014/chart" uri="{C3380CC4-5D6E-409C-BE32-E72D297353CC}">
              <c16:uniqueId val="{00000000-D8A5-4DB6-8D95-F318947E50C5}"/>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5.1049347999999996E-3</c:v>
                </c:pt>
                <c:pt idx="1">
                  <c:v>8.5130533000000001E-3</c:v>
                </c:pt>
                <c:pt idx="2">
                  <c:v>6.4973419999999997E-3</c:v>
                </c:pt>
                <c:pt idx="3">
                  <c:v>4.5845271999999998E-3</c:v>
                </c:pt>
                <c:pt idx="4">
                  <c:v>2.3282887000000002E-3</c:v>
                </c:pt>
                <c:pt idx="5">
                  <c:v>1.7221584E-3</c:v>
                </c:pt>
                <c:pt idx="6">
                  <c:v>8.2791248000000008E-3</c:v>
                </c:pt>
                <c:pt idx="7">
                  <c:v>8.3983202999999996E-3</c:v>
                </c:pt>
                <c:pt idx="8">
                  <c:v>5.4315027000000002E-3</c:v>
                </c:pt>
                <c:pt idx="9">
                  <c:v>2.020202E-3</c:v>
                </c:pt>
                <c:pt idx="10">
                  <c:v>3.8431975000000002E-3</c:v>
                </c:pt>
                <c:pt idx="11">
                  <c:v>1.5923567000000001E-3</c:v>
                </c:pt>
                <c:pt idx="12">
                  <c:v>4.6620046999999998E-3</c:v>
                </c:pt>
                <c:pt idx="13">
                  <c:v>7.5930143999999996E-3</c:v>
                </c:pt>
                <c:pt idx="14">
                  <c:v>2.8632785000000001E-3</c:v>
                </c:pt>
                <c:pt idx="15">
                  <c:v>1.4054814E-3</c:v>
                </c:pt>
                <c:pt idx="16">
                  <c:v>5.6022409000000004E-3</c:v>
                </c:pt>
                <c:pt idx="17">
                  <c:v>2.6613439999999999E-3</c:v>
                </c:pt>
                <c:pt idx="18">
                  <c:v>2.166065E-3</c:v>
                </c:pt>
                <c:pt idx="19">
                  <c:v>3.4530387000000001E-3</c:v>
                </c:pt>
                <c:pt idx="20">
                  <c:v>3.9577835999999996E-3</c:v>
                </c:pt>
                <c:pt idx="21">
                  <c:v>4.4247788000000001E-3</c:v>
                </c:pt>
                <c:pt idx="22">
                  <c:v>6.7360685999999998E-3</c:v>
                </c:pt>
                <c:pt idx="23">
                  <c:v>6.7278286999999997E-3</c:v>
                </c:pt>
                <c:pt idx="24">
                  <c:v>3.7974684000000002E-3</c:v>
                </c:pt>
                <c:pt idx="25">
                  <c:v>3.9867110000000004E-3</c:v>
                </c:pt>
                <c:pt idx="26">
                  <c:v>3.5137034000000001E-3</c:v>
                </c:pt>
                <c:pt idx="27">
                  <c:v>2.1849963999999999E-3</c:v>
                </c:pt>
                <c:pt idx="28">
                  <c:v>7.4239049999999995E-4</c:v>
                </c:pt>
                <c:pt idx="29">
                  <c:v>3.6231884E-3</c:v>
                </c:pt>
                <c:pt idx="30">
                  <c:v>8.2397003999999992E-3</c:v>
                </c:pt>
                <c:pt idx="31">
                  <c:v>5.5710305999999996E-3</c:v>
                </c:pt>
                <c:pt idx="32">
                  <c:v>9.4816688000000007E-3</c:v>
                </c:pt>
                <c:pt idx="33">
                  <c:v>1.37067938E-2</c:v>
                </c:pt>
                <c:pt idx="34">
                  <c:v>6.7643742999999997E-3</c:v>
                </c:pt>
                <c:pt idx="35">
                  <c:v>1.01465614E-2</c:v>
                </c:pt>
                <c:pt idx="36">
                  <c:v>6.0642813999999996E-3</c:v>
                </c:pt>
                <c:pt idx="37">
                  <c:v>7.1521455999999997E-3</c:v>
                </c:pt>
                <c:pt idx="38">
                  <c:v>8.1190797999999998E-3</c:v>
                </c:pt>
                <c:pt idx="39">
                  <c:v>8.8555857999999994E-3</c:v>
                </c:pt>
                <c:pt idx="40">
                  <c:v>1.09965636E-2</c:v>
                </c:pt>
                <c:pt idx="41">
                  <c:v>8.3217753000000005E-3</c:v>
                </c:pt>
                <c:pt idx="42">
                  <c:v>5.2990158999999997E-3</c:v>
                </c:pt>
                <c:pt idx="43">
                  <c:v>6.8441064999999997E-3</c:v>
                </c:pt>
                <c:pt idx="44">
                  <c:v>6.3604239999999999E-3</c:v>
                </c:pt>
                <c:pt idx="45">
                  <c:v>3.5536602999999998E-3</c:v>
                </c:pt>
                <c:pt idx="46">
                  <c:v>6.1776061999999996E-3</c:v>
                </c:pt>
                <c:pt idx="47">
                  <c:v>4.1562760000000004E-3</c:v>
                </c:pt>
              </c:numCache>
            </c:numRef>
          </c:val>
          <c:smooth val="0"/>
          <c:extLst>
            <c:ext xmlns:c16="http://schemas.microsoft.com/office/drawing/2014/chart" uri="{C3380CC4-5D6E-409C-BE32-E72D297353CC}">
              <c16:uniqueId val="{00000001-D8A5-4DB6-8D95-F318947E50C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8A5-4DB6-8D95-F318947E50C5}"/>
            </c:ext>
          </c:extLst>
        </c:ser>
        <c:dLbls>
          <c:showLegendKey val="0"/>
          <c:showVal val="0"/>
          <c:showCatName val="0"/>
          <c:showSerName val="0"/>
          <c:showPercent val="0"/>
          <c:showBubbleSize val="0"/>
        </c:dLbls>
        <c:smooth val="0"/>
        <c:axId val="317321304"/>
        <c:axId val="1"/>
      </c:lineChart>
      <c:dateAx>
        <c:axId val="31732130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9E-2"/>
          <c:min val="0"/>
        </c:scaling>
        <c:delete val="0"/>
        <c:axPos val="l"/>
        <c:majorGridlines/>
        <c:numFmt formatCode="0.0%" sourceLinked="0"/>
        <c:majorTickMark val="out"/>
        <c:minorTickMark val="none"/>
        <c:tickLblPos val="nextTo"/>
        <c:crossAx val="317321304"/>
        <c:crossesAt val="39448"/>
        <c:crossBetween val="midCat"/>
        <c:majorUnit val="3.8E-3"/>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6.9169959999999999E-3</c:v>
                </c:pt>
                <c:pt idx="1">
                  <c:v>1.09126984E-2</c:v>
                </c:pt>
                <c:pt idx="2">
                  <c:v>7.0850202000000001E-3</c:v>
                </c:pt>
                <c:pt idx="3">
                  <c:v>1.09235353E-2</c:v>
                </c:pt>
                <c:pt idx="4">
                  <c:v>6.6857688999999998E-3</c:v>
                </c:pt>
                <c:pt idx="5">
                  <c:v>5.6925995999999998E-3</c:v>
                </c:pt>
                <c:pt idx="6">
                  <c:v>6.0544904000000002E-3</c:v>
                </c:pt>
                <c:pt idx="7">
                  <c:v>7.2016461000000004E-3</c:v>
                </c:pt>
                <c:pt idx="8">
                  <c:v>4.2283297999999997E-3</c:v>
                </c:pt>
                <c:pt idx="9">
                  <c:v>4.4692737E-3</c:v>
                </c:pt>
                <c:pt idx="10">
                  <c:v>2.4600246000000001E-3</c:v>
                </c:pt>
                <c:pt idx="11">
                  <c:v>7.5093866999999996E-3</c:v>
                </c:pt>
                <c:pt idx="12">
                  <c:v>7.2376356999999999E-3</c:v>
                </c:pt>
                <c:pt idx="13">
                  <c:v>6.9767442000000001E-3</c:v>
                </c:pt>
                <c:pt idx="14">
                  <c:v>3.3185840999999999E-3</c:v>
                </c:pt>
                <c:pt idx="15">
                  <c:v>2.1208908000000001E-3</c:v>
                </c:pt>
                <c:pt idx="16">
                  <c:v>3.1347962000000001E-3</c:v>
                </c:pt>
                <c:pt idx="17">
                  <c:v>4.2372881000000001E-3</c:v>
                </c:pt>
                <c:pt idx="18">
                  <c:v>4.5146726999999998E-3</c:v>
                </c:pt>
                <c:pt idx="19">
                  <c:v>3.4522440000000001E-3</c:v>
                </c:pt>
                <c:pt idx="20">
                  <c:v>5.3937433E-3</c:v>
                </c:pt>
                <c:pt idx="21">
                  <c:v>6.5645514000000002E-3</c:v>
                </c:pt>
                <c:pt idx="22">
                  <c:v>5.3022269E-3</c:v>
                </c:pt>
                <c:pt idx="23">
                  <c:v>5.3022269E-3</c:v>
                </c:pt>
                <c:pt idx="24">
                  <c:v>8.7051143000000004E-3</c:v>
                </c:pt>
                <c:pt idx="25">
                  <c:v>6.5934065999999998E-3</c:v>
                </c:pt>
                <c:pt idx="26">
                  <c:v>3.3076074999999999E-3</c:v>
                </c:pt>
                <c:pt idx="27">
                  <c:v>3.2967032999999999E-3</c:v>
                </c:pt>
                <c:pt idx="28">
                  <c:v>4.4792833000000002E-3</c:v>
                </c:pt>
                <c:pt idx="29">
                  <c:v>5.6882820999999998E-3</c:v>
                </c:pt>
                <c:pt idx="30">
                  <c:v>3.6809816E-3</c:v>
                </c:pt>
                <c:pt idx="31">
                  <c:v>2.5740025999999999E-3</c:v>
                </c:pt>
                <c:pt idx="32">
                  <c:v>8.7719297999999998E-3</c:v>
                </c:pt>
                <c:pt idx="33">
                  <c:v>3.8412291999999999E-3</c:v>
                </c:pt>
                <c:pt idx="34">
                  <c:v>2.6560425000000001E-3</c:v>
                </c:pt>
                <c:pt idx="35">
                  <c:v>4.0540541000000001E-3</c:v>
                </c:pt>
                <c:pt idx="36">
                  <c:v>1.06060606E-2</c:v>
                </c:pt>
                <c:pt idx="37">
                  <c:v>1.2882447700000001E-2</c:v>
                </c:pt>
                <c:pt idx="38">
                  <c:v>0.01</c:v>
                </c:pt>
                <c:pt idx="39">
                  <c:v>5.0000000000000001E-3</c:v>
                </c:pt>
                <c:pt idx="40">
                  <c:v>7.9239302999999997E-3</c:v>
                </c:pt>
                <c:pt idx="41">
                  <c:v>6.0422961000000004E-3</c:v>
                </c:pt>
                <c:pt idx="42">
                  <c:v>4.5454544999999997E-3</c:v>
                </c:pt>
                <c:pt idx="43">
                  <c:v>4.5180723000000002E-3</c:v>
                </c:pt>
                <c:pt idx="44">
                  <c:v>1.3698630099999999E-2</c:v>
                </c:pt>
                <c:pt idx="45">
                  <c:v>6.2305295999999996E-3</c:v>
                </c:pt>
                <c:pt idx="46">
                  <c:v>4.7095760999999996E-3</c:v>
                </c:pt>
                <c:pt idx="47">
                  <c:v>1.6155089E-3</c:v>
                </c:pt>
              </c:numCache>
            </c:numRef>
          </c:val>
          <c:smooth val="0"/>
          <c:extLst>
            <c:ext xmlns:c16="http://schemas.microsoft.com/office/drawing/2014/chart" uri="{C3380CC4-5D6E-409C-BE32-E72D297353CC}">
              <c16:uniqueId val="{00000000-AB90-440F-9A85-E9DB6D5D76C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8.7847731000000005E-3</c:v>
                </c:pt>
                <c:pt idx="1">
                  <c:v>3.7678974999999998E-3</c:v>
                </c:pt>
                <c:pt idx="2">
                  <c:v>4.6985120999999998E-3</c:v>
                </c:pt>
                <c:pt idx="3">
                  <c:v>8.7440382000000001E-3</c:v>
                </c:pt>
                <c:pt idx="4">
                  <c:v>5.0718511999999997E-3</c:v>
                </c:pt>
                <c:pt idx="5">
                  <c:v>1.01351351E-2</c:v>
                </c:pt>
                <c:pt idx="6">
                  <c:v>6.2780268999999998E-3</c:v>
                </c:pt>
                <c:pt idx="7">
                  <c:v>7.0546736999999998E-3</c:v>
                </c:pt>
                <c:pt idx="8">
                  <c:v>4.3630016999999998E-3</c:v>
                </c:pt>
                <c:pt idx="9">
                  <c:v>3.6798527999999998E-3</c:v>
                </c:pt>
                <c:pt idx="10">
                  <c:v>3.8387716000000001E-3</c:v>
                </c:pt>
                <c:pt idx="11">
                  <c:v>3.9100684000000002E-3</c:v>
                </c:pt>
                <c:pt idx="12">
                  <c:v>6.9444444000000003E-3</c:v>
                </c:pt>
                <c:pt idx="13">
                  <c:v>5.8536585E-3</c:v>
                </c:pt>
                <c:pt idx="14">
                  <c:v>6.7372474000000002E-3</c:v>
                </c:pt>
                <c:pt idx="15">
                  <c:v>6.6100094000000002E-3</c:v>
                </c:pt>
                <c:pt idx="16">
                  <c:v>1.9398642E-3</c:v>
                </c:pt>
                <c:pt idx="17">
                  <c:v>5.9820537999999996E-3</c:v>
                </c:pt>
                <c:pt idx="18">
                  <c:v>6.6298342999999999E-3</c:v>
                </c:pt>
                <c:pt idx="19">
                  <c:v>5.4945055E-3</c:v>
                </c:pt>
                <c:pt idx="20">
                  <c:v>4.2149631E-3</c:v>
                </c:pt>
                <c:pt idx="21">
                  <c:v>7.2164947999999998E-3</c:v>
                </c:pt>
                <c:pt idx="22">
                  <c:v>6.8226121000000001E-3</c:v>
                </c:pt>
                <c:pt idx="23">
                  <c:v>6.5481758999999997E-3</c:v>
                </c:pt>
                <c:pt idx="24">
                  <c:v>3.8131554000000001E-3</c:v>
                </c:pt>
                <c:pt idx="25">
                  <c:v>5.7747833999999996E-3</c:v>
                </c:pt>
                <c:pt idx="26">
                  <c:v>9.8328419999999992E-4</c:v>
                </c:pt>
                <c:pt idx="27">
                  <c:v>7.8585462000000002E-3</c:v>
                </c:pt>
                <c:pt idx="28">
                  <c:v>1.0679611699999999E-2</c:v>
                </c:pt>
                <c:pt idx="29">
                  <c:v>5.8765915999999998E-3</c:v>
                </c:pt>
                <c:pt idx="30">
                  <c:v>7.4786325000000004E-3</c:v>
                </c:pt>
                <c:pt idx="31">
                  <c:v>5.4704595000000002E-3</c:v>
                </c:pt>
                <c:pt idx="32">
                  <c:v>5.5617352999999996E-3</c:v>
                </c:pt>
                <c:pt idx="33">
                  <c:v>3.4013605000000001E-3</c:v>
                </c:pt>
                <c:pt idx="34">
                  <c:v>8.3632019000000005E-3</c:v>
                </c:pt>
                <c:pt idx="35">
                  <c:v>5.0568899999999996E-3</c:v>
                </c:pt>
                <c:pt idx="36">
                  <c:v>5.4495912999999998E-3</c:v>
                </c:pt>
                <c:pt idx="37">
                  <c:v>7.1839080000000001E-3</c:v>
                </c:pt>
                <c:pt idx="38">
                  <c:v>2.8943559999999998E-3</c:v>
                </c:pt>
                <c:pt idx="39">
                  <c:v>2.9895365999999999E-3</c:v>
                </c:pt>
                <c:pt idx="40">
                  <c:v>7.23589E-3</c:v>
                </c:pt>
                <c:pt idx="41">
                  <c:v>4.3668122000000004E-3</c:v>
                </c:pt>
                <c:pt idx="42">
                  <c:v>6.7340066999999997E-3</c:v>
                </c:pt>
                <c:pt idx="43">
                  <c:v>6.6334992000000002E-3</c:v>
                </c:pt>
                <c:pt idx="44">
                  <c:v>1.0971786799999999E-2</c:v>
                </c:pt>
                <c:pt idx="45">
                  <c:v>7.6335878000000001E-3</c:v>
                </c:pt>
                <c:pt idx="46">
                  <c:v>1.05421687E-2</c:v>
                </c:pt>
                <c:pt idx="47">
                  <c:v>1.5037594E-3</c:v>
                </c:pt>
              </c:numCache>
            </c:numRef>
          </c:val>
          <c:smooth val="0"/>
          <c:extLst>
            <c:ext xmlns:c16="http://schemas.microsoft.com/office/drawing/2014/chart" uri="{C3380CC4-5D6E-409C-BE32-E72D297353CC}">
              <c16:uniqueId val="{00000001-AB90-440F-9A85-E9DB6D5D76C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B90-440F-9A85-E9DB6D5D76CD}"/>
            </c:ext>
          </c:extLst>
        </c:ser>
        <c:dLbls>
          <c:showLegendKey val="0"/>
          <c:showVal val="0"/>
          <c:showCatName val="0"/>
          <c:showSerName val="0"/>
          <c:showPercent val="0"/>
          <c:showBubbleSize val="0"/>
        </c:dLbls>
        <c:smooth val="0"/>
        <c:axId val="317322616"/>
        <c:axId val="1"/>
      </c:lineChart>
      <c:dateAx>
        <c:axId val="31732261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9E-2"/>
          <c:min val="0"/>
        </c:scaling>
        <c:delete val="0"/>
        <c:axPos val="l"/>
        <c:majorGridlines/>
        <c:numFmt formatCode="0.0%" sourceLinked="0"/>
        <c:majorTickMark val="out"/>
        <c:minorTickMark val="none"/>
        <c:tickLblPos val="nextTo"/>
        <c:crossAx val="317322616"/>
        <c:crosses val="autoZero"/>
        <c:crossBetween val="midCat"/>
        <c:majorUnit val="3.8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5.7803467999999998E-3</c:v>
                </c:pt>
                <c:pt idx="1">
                  <c:v>8.1490104999999997E-3</c:v>
                </c:pt>
                <c:pt idx="2">
                  <c:v>4.7619048000000002E-3</c:v>
                </c:pt>
                <c:pt idx="3">
                  <c:v>5.4171180999999999E-3</c:v>
                </c:pt>
                <c:pt idx="4">
                  <c:v>6.6298342999999999E-3</c:v>
                </c:pt>
                <c:pt idx="5">
                  <c:v>8.254717E-3</c:v>
                </c:pt>
                <c:pt idx="6">
                  <c:v>5.9880239999999998E-3</c:v>
                </c:pt>
                <c:pt idx="7">
                  <c:v>7.3800738000000003E-3</c:v>
                </c:pt>
                <c:pt idx="8">
                  <c:v>5.1020407999999998E-3</c:v>
                </c:pt>
                <c:pt idx="9">
                  <c:v>0</c:v>
                </c:pt>
                <c:pt idx="10">
                  <c:v>3.1446540999999998E-3</c:v>
                </c:pt>
                <c:pt idx="11">
                  <c:v>3.4305316999999999E-3</c:v>
                </c:pt>
                <c:pt idx="12">
                  <c:v>4.9751244000000002E-3</c:v>
                </c:pt>
                <c:pt idx="13">
                  <c:v>4.5871560000000002E-3</c:v>
                </c:pt>
                <c:pt idx="14">
                  <c:v>8.8832487000000005E-3</c:v>
                </c:pt>
                <c:pt idx="15">
                  <c:v>3.5169988000000002E-3</c:v>
                </c:pt>
                <c:pt idx="16">
                  <c:v>5.7208238000000002E-3</c:v>
                </c:pt>
                <c:pt idx="17">
                  <c:v>5.5248618999999997E-3</c:v>
                </c:pt>
                <c:pt idx="18">
                  <c:v>3.6452005000000001E-3</c:v>
                </c:pt>
                <c:pt idx="19">
                  <c:v>4.0927693999999997E-3</c:v>
                </c:pt>
                <c:pt idx="20">
                  <c:v>6.4350064000000002E-3</c:v>
                </c:pt>
                <c:pt idx="21">
                  <c:v>2.4813895999999998E-3</c:v>
                </c:pt>
                <c:pt idx="22">
                  <c:v>6.0168471999999997E-3</c:v>
                </c:pt>
                <c:pt idx="23">
                  <c:v>1.25284738E-2</c:v>
                </c:pt>
                <c:pt idx="24">
                  <c:v>8.1206496999999996E-3</c:v>
                </c:pt>
                <c:pt idx="25">
                  <c:v>5.9523809999999996E-3</c:v>
                </c:pt>
                <c:pt idx="26">
                  <c:v>6.7189249999999997E-3</c:v>
                </c:pt>
                <c:pt idx="27">
                  <c:v>6.4171122999999997E-3</c:v>
                </c:pt>
                <c:pt idx="28">
                  <c:v>7.3145246000000004E-3</c:v>
                </c:pt>
                <c:pt idx="29">
                  <c:v>1.0593219999999999E-3</c:v>
                </c:pt>
                <c:pt idx="30">
                  <c:v>2.3837901999999998E-3</c:v>
                </c:pt>
                <c:pt idx="31">
                  <c:v>8.9285713999999999E-3</c:v>
                </c:pt>
                <c:pt idx="32">
                  <c:v>3.8167939000000001E-3</c:v>
                </c:pt>
                <c:pt idx="33">
                  <c:v>2.5673940999999998E-3</c:v>
                </c:pt>
                <c:pt idx="34">
                  <c:v>6.6225166000000004E-3</c:v>
                </c:pt>
                <c:pt idx="35">
                  <c:v>5.3619302999999997E-3</c:v>
                </c:pt>
                <c:pt idx="36">
                  <c:v>5.5788006000000003E-3</c:v>
                </c:pt>
                <c:pt idx="37">
                  <c:v>2.7739251E-3</c:v>
                </c:pt>
                <c:pt idx="38">
                  <c:v>2.7816412000000001E-3</c:v>
                </c:pt>
                <c:pt idx="39">
                  <c:v>5.4945055E-3</c:v>
                </c:pt>
                <c:pt idx="40">
                  <c:v>6.7842605E-3</c:v>
                </c:pt>
                <c:pt idx="41">
                  <c:v>4.0376850999999997E-3</c:v>
                </c:pt>
                <c:pt idx="42">
                  <c:v>8.4865628999999995E-3</c:v>
                </c:pt>
                <c:pt idx="43">
                  <c:v>4.3541363999999999E-3</c:v>
                </c:pt>
                <c:pt idx="44">
                  <c:v>8.3682007999999995E-3</c:v>
                </c:pt>
                <c:pt idx="45">
                  <c:v>1.4577259000000001E-3</c:v>
                </c:pt>
                <c:pt idx="46">
                  <c:v>1.4662757E-3</c:v>
                </c:pt>
                <c:pt idx="47">
                  <c:v>0</c:v>
                </c:pt>
              </c:numCache>
            </c:numRef>
          </c:val>
          <c:smooth val="0"/>
          <c:extLst>
            <c:ext xmlns:c16="http://schemas.microsoft.com/office/drawing/2014/chart" uri="{C3380CC4-5D6E-409C-BE32-E72D297353CC}">
              <c16:uniqueId val="{00000000-7663-4662-B723-5252430285D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4.3478261000000004E-3</c:v>
                </c:pt>
                <c:pt idx="1">
                  <c:v>2.5974026000000002E-3</c:v>
                </c:pt>
                <c:pt idx="2">
                  <c:v>2.9069767000000002E-3</c:v>
                </c:pt>
                <c:pt idx="3">
                  <c:v>8.5714286000000001E-3</c:v>
                </c:pt>
                <c:pt idx="4">
                  <c:v>8.2417581999999993E-3</c:v>
                </c:pt>
                <c:pt idx="5">
                  <c:v>5.5710305999999996E-3</c:v>
                </c:pt>
                <c:pt idx="6">
                  <c:v>0</c:v>
                </c:pt>
                <c:pt idx="7">
                  <c:v>2.8169013999999998E-3</c:v>
                </c:pt>
                <c:pt idx="8">
                  <c:v>8.8235294000000002E-3</c:v>
                </c:pt>
                <c:pt idx="9">
                  <c:v>0</c:v>
                </c:pt>
                <c:pt idx="10">
                  <c:v>3.1055901000000001E-3</c:v>
                </c:pt>
                <c:pt idx="11">
                  <c:v>0</c:v>
                </c:pt>
                <c:pt idx="12">
                  <c:v>3.1645570000000001E-3</c:v>
                </c:pt>
                <c:pt idx="13">
                  <c:v>3.3222591000000002E-3</c:v>
                </c:pt>
                <c:pt idx="14">
                  <c:v>0</c:v>
                </c:pt>
                <c:pt idx="15">
                  <c:v>0</c:v>
                </c:pt>
                <c:pt idx="16">
                  <c:v>6.3091483000000002E-3</c:v>
                </c:pt>
                <c:pt idx="17">
                  <c:v>6.6225166000000004E-3</c:v>
                </c:pt>
                <c:pt idx="18">
                  <c:v>3.3444816E-3</c:v>
                </c:pt>
                <c:pt idx="19">
                  <c:v>0.01</c:v>
                </c:pt>
                <c:pt idx="20">
                  <c:v>9.4936709000000008E-3</c:v>
                </c:pt>
                <c:pt idx="21">
                  <c:v>9.0634441E-3</c:v>
                </c:pt>
                <c:pt idx="22">
                  <c:v>9.8039215999999995E-3</c:v>
                </c:pt>
                <c:pt idx="23">
                  <c:v>9.4637223999999992E-3</c:v>
                </c:pt>
                <c:pt idx="24">
                  <c:v>0</c:v>
                </c:pt>
                <c:pt idx="25">
                  <c:v>0</c:v>
                </c:pt>
                <c:pt idx="26">
                  <c:v>0</c:v>
                </c:pt>
                <c:pt idx="27">
                  <c:v>0</c:v>
                </c:pt>
                <c:pt idx="28">
                  <c:v>3.2894737E-3</c:v>
                </c:pt>
                <c:pt idx="29">
                  <c:v>0</c:v>
                </c:pt>
                <c:pt idx="30">
                  <c:v>3.2258065000000001E-3</c:v>
                </c:pt>
                <c:pt idx="31">
                  <c:v>6.5146580000000004E-3</c:v>
                </c:pt>
                <c:pt idx="32">
                  <c:v>3.0769231000000001E-3</c:v>
                </c:pt>
                <c:pt idx="33">
                  <c:v>0</c:v>
                </c:pt>
                <c:pt idx="34">
                  <c:v>3.5087718999999998E-3</c:v>
                </c:pt>
                <c:pt idx="35">
                  <c:v>3.6764706E-3</c:v>
                </c:pt>
                <c:pt idx="36">
                  <c:v>4.2918454999999996E-3</c:v>
                </c:pt>
                <c:pt idx="37">
                  <c:v>4.4052863000000001E-3</c:v>
                </c:pt>
                <c:pt idx="38">
                  <c:v>4.3478261000000004E-3</c:v>
                </c:pt>
                <c:pt idx="39">
                  <c:v>4.1666667000000001E-3</c:v>
                </c:pt>
                <c:pt idx="40">
                  <c:v>0</c:v>
                </c:pt>
                <c:pt idx="41">
                  <c:v>0</c:v>
                </c:pt>
                <c:pt idx="42">
                  <c:v>0</c:v>
                </c:pt>
                <c:pt idx="43">
                  <c:v>4.3859648999999999E-3</c:v>
                </c:pt>
                <c:pt idx="44">
                  <c:v>0</c:v>
                </c:pt>
                <c:pt idx="45">
                  <c:v>0</c:v>
                </c:pt>
                <c:pt idx="46">
                  <c:v>9.3023255999999995E-3</c:v>
                </c:pt>
                <c:pt idx="47">
                  <c:v>5.0251256000000003E-3</c:v>
                </c:pt>
              </c:numCache>
            </c:numRef>
          </c:val>
          <c:smooth val="0"/>
          <c:extLst>
            <c:ext xmlns:c16="http://schemas.microsoft.com/office/drawing/2014/chart" uri="{C3380CC4-5D6E-409C-BE32-E72D297353CC}">
              <c16:uniqueId val="{00000001-7663-4662-B723-5252430285D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663-4662-B723-5252430285DB}"/>
            </c:ext>
          </c:extLst>
        </c:ser>
        <c:dLbls>
          <c:showLegendKey val="0"/>
          <c:showVal val="0"/>
          <c:showCatName val="0"/>
          <c:showSerName val="0"/>
          <c:showPercent val="0"/>
          <c:showBubbleSize val="0"/>
        </c:dLbls>
        <c:smooth val="0"/>
        <c:axId val="317322288"/>
        <c:axId val="1"/>
      </c:lineChart>
      <c:dateAx>
        <c:axId val="3173222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9E-2"/>
          <c:min val="0"/>
        </c:scaling>
        <c:delete val="0"/>
        <c:axPos val="l"/>
        <c:majorGridlines/>
        <c:numFmt formatCode="0.0%" sourceLinked="0"/>
        <c:majorTickMark val="out"/>
        <c:minorTickMark val="none"/>
        <c:tickLblPos val="nextTo"/>
        <c:crossAx val="317322288"/>
        <c:crosses val="autoZero"/>
        <c:crossBetween val="midCat"/>
        <c:majorUnit val="3.8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9.881422999999999E-4</c:v>
                </c:pt>
                <c:pt idx="1">
                  <c:v>9.9206350000000001E-4</c:v>
                </c:pt>
                <c:pt idx="2">
                  <c:v>2.0242914999999998E-3</c:v>
                </c:pt>
                <c:pt idx="3">
                  <c:v>2.9791459999999998E-3</c:v>
                </c:pt>
                <c:pt idx="4">
                  <c:v>0</c:v>
                </c:pt>
                <c:pt idx="5">
                  <c:v>4.7438330000000003E-3</c:v>
                </c:pt>
                <c:pt idx="6">
                  <c:v>3.0272452000000001E-3</c:v>
                </c:pt>
                <c:pt idx="7">
                  <c:v>4.1152263000000001E-3</c:v>
                </c:pt>
                <c:pt idx="8">
                  <c:v>1.0570824999999999E-3</c:v>
                </c:pt>
                <c:pt idx="9">
                  <c:v>2.2346368999999998E-3</c:v>
                </c:pt>
                <c:pt idx="10">
                  <c:v>1.2300123E-3</c:v>
                </c:pt>
                <c:pt idx="11">
                  <c:v>0</c:v>
                </c:pt>
                <c:pt idx="12">
                  <c:v>0</c:v>
                </c:pt>
                <c:pt idx="13">
                  <c:v>2.3255813999999999E-3</c:v>
                </c:pt>
                <c:pt idx="14">
                  <c:v>1.1061947E-3</c:v>
                </c:pt>
                <c:pt idx="15">
                  <c:v>2.1208908000000001E-3</c:v>
                </c:pt>
                <c:pt idx="16">
                  <c:v>1.0449321E-3</c:v>
                </c:pt>
                <c:pt idx="17">
                  <c:v>4.2372881000000001E-3</c:v>
                </c:pt>
                <c:pt idx="18">
                  <c:v>1.1286682000000001E-3</c:v>
                </c:pt>
                <c:pt idx="19">
                  <c:v>1.150748E-3</c:v>
                </c:pt>
                <c:pt idx="20">
                  <c:v>2.1574973000000001E-3</c:v>
                </c:pt>
                <c:pt idx="21">
                  <c:v>1.0940919E-3</c:v>
                </c:pt>
                <c:pt idx="22">
                  <c:v>2.1208908000000001E-3</c:v>
                </c:pt>
                <c:pt idx="23">
                  <c:v>0</c:v>
                </c:pt>
                <c:pt idx="24">
                  <c:v>2.1762786E-3</c:v>
                </c:pt>
                <c:pt idx="25">
                  <c:v>0</c:v>
                </c:pt>
                <c:pt idx="26">
                  <c:v>1.1025358E-3</c:v>
                </c:pt>
                <c:pt idx="27">
                  <c:v>2.1978022000000001E-3</c:v>
                </c:pt>
                <c:pt idx="28">
                  <c:v>0</c:v>
                </c:pt>
                <c:pt idx="29">
                  <c:v>1.1376564E-3</c:v>
                </c:pt>
                <c:pt idx="30">
                  <c:v>2.4539877000000002E-3</c:v>
                </c:pt>
                <c:pt idx="31">
                  <c:v>3.8610038999999999E-3</c:v>
                </c:pt>
                <c:pt idx="32">
                  <c:v>1.2531328E-3</c:v>
                </c:pt>
                <c:pt idx="33">
                  <c:v>1.2804097E-3</c:v>
                </c:pt>
                <c:pt idx="34">
                  <c:v>1.3280212E-3</c:v>
                </c:pt>
                <c:pt idx="35">
                  <c:v>2.7027027000000002E-3</c:v>
                </c:pt>
                <c:pt idx="36">
                  <c:v>1.5151514999999999E-3</c:v>
                </c:pt>
                <c:pt idx="37">
                  <c:v>1.6103059999999999E-3</c:v>
                </c:pt>
                <c:pt idx="38">
                  <c:v>5.0000000000000001E-3</c:v>
                </c:pt>
                <c:pt idx="39">
                  <c:v>1.6666667E-3</c:v>
                </c:pt>
                <c:pt idx="40">
                  <c:v>1.5847861E-3</c:v>
                </c:pt>
                <c:pt idx="41">
                  <c:v>3.021148E-3</c:v>
                </c:pt>
                <c:pt idx="42">
                  <c:v>1.5151514999999999E-3</c:v>
                </c:pt>
                <c:pt idx="43">
                  <c:v>0</c:v>
                </c:pt>
                <c:pt idx="44">
                  <c:v>3.0441399999999999E-3</c:v>
                </c:pt>
                <c:pt idx="45">
                  <c:v>0</c:v>
                </c:pt>
                <c:pt idx="46">
                  <c:v>0</c:v>
                </c:pt>
                <c:pt idx="47">
                  <c:v>0</c:v>
                </c:pt>
              </c:numCache>
            </c:numRef>
          </c:val>
          <c:smooth val="0"/>
          <c:extLst>
            <c:ext xmlns:c16="http://schemas.microsoft.com/office/drawing/2014/chart" uri="{C3380CC4-5D6E-409C-BE32-E72D297353CC}">
              <c16:uniqueId val="{00000000-CA73-4046-8505-693B56DC1C8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2.9282576999999999E-3</c:v>
                </c:pt>
                <c:pt idx="1">
                  <c:v>7.5357950000000005E-4</c:v>
                </c:pt>
                <c:pt idx="2">
                  <c:v>1.5661707E-3</c:v>
                </c:pt>
                <c:pt idx="3">
                  <c:v>3.9745628000000003E-3</c:v>
                </c:pt>
                <c:pt idx="4">
                  <c:v>8.4530849999999997E-4</c:v>
                </c:pt>
                <c:pt idx="5">
                  <c:v>8.4459460000000004E-4</c:v>
                </c:pt>
                <c:pt idx="6">
                  <c:v>8.9686099999999999E-4</c:v>
                </c:pt>
                <c:pt idx="7">
                  <c:v>1.7636684000000001E-3</c:v>
                </c:pt>
                <c:pt idx="8">
                  <c:v>2.6178009999999999E-3</c:v>
                </c:pt>
                <c:pt idx="9">
                  <c:v>9.1996319999999995E-4</c:v>
                </c:pt>
                <c:pt idx="10">
                  <c:v>9.5969290000000004E-4</c:v>
                </c:pt>
                <c:pt idx="11">
                  <c:v>0</c:v>
                </c:pt>
                <c:pt idx="12">
                  <c:v>2.9761904999999998E-3</c:v>
                </c:pt>
                <c:pt idx="13">
                  <c:v>1.9512195000000001E-3</c:v>
                </c:pt>
                <c:pt idx="14">
                  <c:v>9.6246389999999997E-4</c:v>
                </c:pt>
                <c:pt idx="15">
                  <c:v>1.8885741000000001E-3</c:v>
                </c:pt>
                <c:pt idx="16">
                  <c:v>9.6993209999999999E-4</c:v>
                </c:pt>
                <c:pt idx="17">
                  <c:v>1.9940179000000001E-3</c:v>
                </c:pt>
                <c:pt idx="18">
                  <c:v>0</c:v>
                </c:pt>
                <c:pt idx="19">
                  <c:v>5.4945055E-3</c:v>
                </c:pt>
                <c:pt idx="20">
                  <c:v>0</c:v>
                </c:pt>
                <c:pt idx="21">
                  <c:v>4.1237113000000001E-3</c:v>
                </c:pt>
                <c:pt idx="22">
                  <c:v>2.9239766000000002E-3</c:v>
                </c:pt>
                <c:pt idx="23">
                  <c:v>9.3545369999999996E-4</c:v>
                </c:pt>
                <c:pt idx="24">
                  <c:v>9.532888E-4</c:v>
                </c:pt>
                <c:pt idx="25">
                  <c:v>9.6246389999999997E-4</c:v>
                </c:pt>
                <c:pt idx="26">
                  <c:v>9.8328419999999992E-4</c:v>
                </c:pt>
                <c:pt idx="27">
                  <c:v>2.9469548000000002E-3</c:v>
                </c:pt>
                <c:pt idx="28">
                  <c:v>3.8834950999999999E-3</c:v>
                </c:pt>
                <c:pt idx="29">
                  <c:v>8.8148874000000006E-3</c:v>
                </c:pt>
                <c:pt idx="30">
                  <c:v>6.4102563999999997E-3</c:v>
                </c:pt>
                <c:pt idx="31">
                  <c:v>4.3763676000000001E-3</c:v>
                </c:pt>
                <c:pt idx="32">
                  <c:v>3.3370411999999999E-3</c:v>
                </c:pt>
                <c:pt idx="33">
                  <c:v>1.1337868E-3</c:v>
                </c:pt>
                <c:pt idx="34">
                  <c:v>4.7789725E-3</c:v>
                </c:pt>
                <c:pt idx="35">
                  <c:v>3.7926675000000002E-3</c:v>
                </c:pt>
                <c:pt idx="36">
                  <c:v>2.7247956000000001E-3</c:v>
                </c:pt>
                <c:pt idx="37">
                  <c:v>2.8735632000000001E-3</c:v>
                </c:pt>
                <c:pt idx="38">
                  <c:v>4.3415340000000002E-3</c:v>
                </c:pt>
                <c:pt idx="39">
                  <c:v>2.9895365999999999E-3</c:v>
                </c:pt>
                <c:pt idx="40">
                  <c:v>2.8943559999999998E-3</c:v>
                </c:pt>
                <c:pt idx="41">
                  <c:v>2.9112081999999998E-3</c:v>
                </c:pt>
                <c:pt idx="42">
                  <c:v>3.3670034000000001E-3</c:v>
                </c:pt>
                <c:pt idx="43">
                  <c:v>3.3167496000000001E-3</c:v>
                </c:pt>
                <c:pt idx="44">
                  <c:v>1.5673981E-3</c:v>
                </c:pt>
                <c:pt idx="45">
                  <c:v>1.5267175999999999E-3</c:v>
                </c:pt>
                <c:pt idx="46">
                  <c:v>3.0120481999999999E-3</c:v>
                </c:pt>
                <c:pt idx="47">
                  <c:v>3.0075188000000001E-3</c:v>
                </c:pt>
              </c:numCache>
            </c:numRef>
          </c:val>
          <c:smooth val="0"/>
          <c:extLst>
            <c:ext xmlns:c16="http://schemas.microsoft.com/office/drawing/2014/chart" uri="{C3380CC4-5D6E-409C-BE32-E72D297353CC}">
              <c16:uniqueId val="{00000001-CA73-4046-8505-693B56DC1C8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A73-4046-8505-693B56DC1C84}"/>
            </c:ext>
          </c:extLst>
        </c:ser>
        <c:dLbls>
          <c:showLegendKey val="0"/>
          <c:showVal val="0"/>
          <c:showCatName val="0"/>
          <c:showSerName val="0"/>
          <c:showPercent val="0"/>
          <c:showBubbleSize val="0"/>
        </c:dLbls>
        <c:smooth val="0"/>
        <c:axId val="316142008"/>
        <c:axId val="1"/>
      </c:lineChart>
      <c:dateAx>
        <c:axId val="31614200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2500000000000001E-2"/>
          <c:min val="0"/>
        </c:scaling>
        <c:delete val="0"/>
        <c:axPos val="l"/>
        <c:majorGridlines/>
        <c:numFmt formatCode="0.0%" sourceLinked="0"/>
        <c:majorTickMark val="out"/>
        <c:minorTickMark val="none"/>
        <c:tickLblPos val="nextTo"/>
        <c:crossAx val="316142008"/>
        <c:crosses val="autoZero"/>
        <c:crossBetween val="midCat"/>
        <c:majorUnit val="2.5000000000000001E-3"/>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4.2462845000000001E-3</c:v>
                </c:pt>
                <c:pt idx="1">
                  <c:v>1.2631578900000001E-2</c:v>
                </c:pt>
                <c:pt idx="2">
                  <c:v>6.4102563999999997E-3</c:v>
                </c:pt>
                <c:pt idx="3">
                  <c:v>4.3383948E-3</c:v>
                </c:pt>
                <c:pt idx="4">
                  <c:v>1.04166667E-2</c:v>
                </c:pt>
                <c:pt idx="5">
                  <c:v>1.5452538599999999E-2</c:v>
                </c:pt>
                <c:pt idx="6">
                  <c:v>4.1493776000000003E-3</c:v>
                </c:pt>
                <c:pt idx="7">
                  <c:v>4.0983607000000003E-3</c:v>
                </c:pt>
                <c:pt idx="8">
                  <c:v>8.1135902999999992E-3</c:v>
                </c:pt>
                <c:pt idx="9">
                  <c:v>2.0833332999999998E-3</c:v>
                </c:pt>
                <c:pt idx="10">
                  <c:v>6.8493151000000004E-3</c:v>
                </c:pt>
                <c:pt idx="11">
                  <c:v>0</c:v>
                </c:pt>
                <c:pt idx="12">
                  <c:v>2.0283976000000001E-3</c:v>
                </c:pt>
                <c:pt idx="13">
                  <c:v>1.7730496000000001E-3</c:v>
                </c:pt>
                <c:pt idx="14">
                  <c:v>1.7301038E-3</c:v>
                </c:pt>
                <c:pt idx="15">
                  <c:v>1.6447368E-3</c:v>
                </c:pt>
                <c:pt idx="16">
                  <c:v>6.3091483000000002E-3</c:v>
                </c:pt>
                <c:pt idx="17">
                  <c:v>1.07692308E-2</c:v>
                </c:pt>
                <c:pt idx="18">
                  <c:v>9.3749999999999997E-3</c:v>
                </c:pt>
                <c:pt idx="19">
                  <c:v>4.3731778000000001E-3</c:v>
                </c:pt>
                <c:pt idx="20">
                  <c:v>7.0821529999999999E-3</c:v>
                </c:pt>
                <c:pt idx="21">
                  <c:v>5.5788006000000003E-3</c:v>
                </c:pt>
                <c:pt idx="22">
                  <c:v>5.4945055E-3</c:v>
                </c:pt>
                <c:pt idx="23">
                  <c:v>2.8208744999999999E-3</c:v>
                </c:pt>
                <c:pt idx="24">
                  <c:v>4.3923864999999996E-3</c:v>
                </c:pt>
                <c:pt idx="25">
                  <c:v>3.1250000000000002E-3</c:v>
                </c:pt>
                <c:pt idx="26">
                  <c:v>0</c:v>
                </c:pt>
                <c:pt idx="27">
                  <c:v>4.8309179000000004E-3</c:v>
                </c:pt>
                <c:pt idx="28">
                  <c:v>3.2414911E-3</c:v>
                </c:pt>
                <c:pt idx="29">
                  <c:v>0</c:v>
                </c:pt>
                <c:pt idx="30">
                  <c:v>0</c:v>
                </c:pt>
                <c:pt idx="31">
                  <c:v>2.0920501999999999E-3</c:v>
                </c:pt>
                <c:pt idx="32">
                  <c:v>2.1231422999999998E-3</c:v>
                </c:pt>
                <c:pt idx="33">
                  <c:v>2.1645022000000001E-3</c:v>
                </c:pt>
                <c:pt idx="34">
                  <c:v>1.0752688200000001E-2</c:v>
                </c:pt>
                <c:pt idx="35">
                  <c:v>4.2553191000000001E-3</c:v>
                </c:pt>
                <c:pt idx="36">
                  <c:v>4.9261084000000004E-3</c:v>
                </c:pt>
                <c:pt idx="37">
                  <c:v>5.2219320999999999E-3</c:v>
                </c:pt>
                <c:pt idx="38">
                  <c:v>0</c:v>
                </c:pt>
                <c:pt idx="39">
                  <c:v>2.5380710999999999E-3</c:v>
                </c:pt>
                <c:pt idx="40">
                  <c:v>0</c:v>
                </c:pt>
                <c:pt idx="41">
                  <c:v>1.1389521600000001E-2</c:v>
                </c:pt>
                <c:pt idx="42">
                  <c:v>9.0702947999999999E-3</c:v>
                </c:pt>
                <c:pt idx="43">
                  <c:v>1.53172867E-2</c:v>
                </c:pt>
                <c:pt idx="44">
                  <c:v>2.0661157000000001E-3</c:v>
                </c:pt>
                <c:pt idx="45">
                  <c:v>1.39442231E-2</c:v>
                </c:pt>
                <c:pt idx="46">
                  <c:v>8.4210525999999994E-3</c:v>
                </c:pt>
                <c:pt idx="47">
                  <c:v>9.3240093E-3</c:v>
                </c:pt>
              </c:numCache>
            </c:numRef>
          </c:val>
          <c:smooth val="0"/>
          <c:extLst>
            <c:ext xmlns:c16="http://schemas.microsoft.com/office/drawing/2014/chart" uri="{C3380CC4-5D6E-409C-BE32-E72D297353CC}">
              <c16:uniqueId val="{00000000-9B8D-4EC1-B87F-6DEA4D6D6D8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8.5763292999999994E-3</c:v>
                </c:pt>
                <c:pt idx="1">
                  <c:v>8.1967212999999994E-3</c:v>
                </c:pt>
                <c:pt idx="2">
                  <c:v>4.8780487999999997E-3</c:v>
                </c:pt>
                <c:pt idx="3">
                  <c:v>6.5897858000000002E-3</c:v>
                </c:pt>
                <c:pt idx="4">
                  <c:v>1.01867572E-2</c:v>
                </c:pt>
                <c:pt idx="5">
                  <c:v>4.9833886999999999E-3</c:v>
                </c:pt>
                <c:pt idx="6">
                  <c:v>3.1250000000000002E-3</c:v>
                </c:pt>
                <c:pt idx="7">
                  <c:v>8.0645161000000003E-3</c:v>
                </c:pt>
                <c:pt idx="8">
                  <c:v>3.3444816E-3</c:v>
                </c:pt>
                <c:pt idx="9">
                  <c:v>5.4151625E-3</c:v>
                </c:pt>
                <c:pt idx="10">
                  <c:v>0</c:v>
                </c:pt>
                <c:pt idx="11">
                  <c:v>5.9760956E-3</c:v>
                </c:pt>
                <c:pt idx="12">
                  <c:v>5.3956834999999998E-3</c:v>
                </c:pt>
                <c:pt idx="13">
                  <c:v>3.0959752E-3</c:v>
                </c:pt>
                <c:pt idx="14">
                  <c:v>4.2075736000000002E-3</c:v>
                </c:pt>
                <c:pt idx="15">
                  <c:v>5.2287582000000001E-3</c:v>
                </c:pt>
                <c:pt idx="16">
                  <c:v>2.6954178000000001E-3</c:v>
                </c:pt>
                <c:pt idx="17">
                  <c:v>8.3682007999999995E-3</c:v>
                </c:pt>
                <c:pt idx="18">
                  <c:v>7.5987842E-3</c:v>
                </c:pt>
                <c:pt idx="19">
                  <c:v>4.4977511E-3</c:v>
                </c:pt>
                <c:pt idx="20">
                  <c:v>9.8591549000000001E-3</c:v>
                </c:pt>
                <c:pt idx="21">
                  <c:v>2.6773762E-3</c:v>
                </c:pt>
                <c:pt idx="22">
                  <c:v>3.9735098999999999E-3</c:v>
                </c:pt>
                <c:pt idx="23">
                  <c:v>2.6281209000000002E-3</c:v>
                </c:pt>
                <c:pt idx="24">
                  <c:v>4.0871935E-3</c:v>
                </c:pt>
                <c:pt idx="25">
                  <c:v>2.9850746000000001E-3</c:v>
                </c:pt>
                <c:pt idx="26">
                  <c:v>1.5797788000000001E-3</c:v>
                </c:pt>
                <c:pt idx="27">
                  <c:v>1.6000000000000001E-3</c:v>
                </c:pt>
                <c:pt idx="28">
                  <c:v>0</c:v>
                </c:pt>
                <c:pt idx="29">
                  <c:v>2.9940119999999999E-3</c:v>
                </c:pt>
                <c:pt idx="30">
                  <c:v>1.5723270000000001E-3</c:v>
                </c:pt>
                <c:pt idx="31">
                  <c:v>6.1538462000000002E-3</c:v>
                </c:pt>
                <c:pt idx="32">
                  <c:v>7.3855244000000002E-3</c:v>
                </c:pt>
                <c:pt idx="33">
                  <c:v>6.1919504999999996E-3</c:v>
                </c:pt>
                <c:pt idx="34">
                  <c:v>3.3333333000000001E-3</c:v>
                </c:pt>
                <c:pt idx="35">
                  <c:v>3.5971223E-3</c:v>
                </c:pt>
                <c:pt idx="36">
                  <c:v>0</c:v>
                </c:pt>
                <c:pt idx="37">
                  <c:v>4.0160643000000003E-3</c:v>
                </c:pt>
                <c:pt idx="38">
                  <c:v>9.3457943999999994E-3</c:v>
                </c:pt>
                <c:pt idx="39">
                  <c:v>3.6563071000000002E-3</c:v>
                </c:pt>
                <c:pt idx="40">
                  <c:v>1.6750419E-3</c:v>
                </c:pt>
                <c:pt idx="41">
                  <c:v>5.1107325000000004E-3</c:v>
                </c:pt>
                <c:pt idx="42">
                  <c:v>1.7271157E-3</c:v>
                </c:pt>
                <c:pt idx="43">
                  <c:v>8.7719297999999998E-3</c:v>
                </c:pt>
                <c:pt idx="44">
                  <c:v>3.5650624000000001E-3</c:v>
                </c:pt>
                <c:pt idx="45">
                  <c:v>3.5026269999999999E-3</c:v>
                </c:pt>
                <c:pt idx="46">
                  <c:v>7.6045627000000003E-3</c:v>
                </c:pt>
                <c:pt idx="47">
                  <c:v>2.0491802999999999E-3</c:v>
                </c:pt>
              </c:numCache>
            </c:numRef>
          </c:val>
          <c:smooth val="0"/>
          <c:extLst>
            <c:ext xmlns:c16="http://schemas.microsoft.com/office/drawing/2014/chart" uri="{C3380CC4-5D6E-409C-BE32-E72D297353CC}">
              <c16:uniqueId val="{00000001-9B8D-4EC1-B87F-6DEA4D6D6D8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B8D-4EC1-B87F-6DEA4D6D6D8C}"/>
            </c:ext>
          </c:extLst>
        </c:ser>
        <c:dLbls>
          <c:showLegendKey val="0"/>
          <c:showVal val="0"/>
          <c:showCatName val="0"/>
          <c:showSerName val="0"/>
          <c:showPercent val="0"/>
          <c:showBubbleSize val="0"/>
        </c:dLbls>
        <c:smooth val="0"/>
        <c:axId val="317322944"/>
        <c:axId val="1"/>
      </c:lineChart>
      <c:dateAx>
        <c:axId val="3173229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9E-2"/>
          <c:min val="0"/>
        </c:scaling>
        <c:delete val="0"/>
        <c:axPos val="l"/>
        <c:majorGridlines/>
        <c:numFmt formatCode="0.0%" sourceLinked="0"/>
        <c:majorTickMark val="out"/>
        <c:minorTickMark val="none"/>
        <c:tickLblPos val="nextTo"/>
        <c:crossAx val="317322944"/>
        <c:crosses val="autoZero"/>
        <c:crossBetween val="midCat"/>
        <c:majorUnit val="3.8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5.6527777777999999</c:v>
                </c:pt>
                <c:pt idx="1">
                  <c:v>6.1475409835999999</c:v>
                </c:pt>
                <c:pt idx="2">
                  <c:v>6.2222222222000001</c:v>
                </c:pt>
                <c:pt idx="3">
                  <c:v>6.28</c:v>
                </c:pt>
                <c:pt idx="4">
                  <c:v>6.2</c:v>
                </c:pt>
                <c:pt idx="5">
                  <c:v>4.6764705881999999</c:v>
                </c:pt>
                <c:pt idx="6">
                  <c:v>6.8082191780999999</c:v>
                </c:pt>
                <c:pt idx="7">
                  <c:v>6.6212121212000001</c:v>
                </c:pt>
                <c:pt idx="8">
                  <c:v>5.4655172413999997</c:v>
                </c:pt>
                <c:pt idx="9">
                  <c:v>5.1428571428999996</c:v>
                </c:pt>
                <c:pt idx="10">
                  <c:v>5.4444444444000002</c:v>
                </c:pt>
                <c:pt idx="11">
                  <c:v>6.2857142857000001</c:v>
                </c:pt>
                <c:pt idx="12">
                  <c:v>6.5797101448999999</c:v>
                </c:pt>
                <c:pt idx="13">
                  <c:v>6.8928571428999996</c:v>
                </c:pt>
                <c:pt idx="14">
                  <c:v>6.24</c:v>
                </c:pt>
                <c:pt idx="15">
                  <c:v>6.6756756757</c:v>
                </c:pt>
                <c:pt idx="16">
                  <c:v>5.5555555555999998</c:v>
                </c:pt>
                <c:pt idx="17">
                  <c:v>6.0142857142999997</c:v>
                </c:pt>
                <c:pt idx="18">
                  <c:v>5.3809523810000002</c:v>
                </c:pt>
                <c:pt idx="19">
                  <c:v>4.7894736841999999</c:v>
                </c:pt>
                <c:pt idx="20">
                  <c:v>4.8846153846</c:v>
                </c:pt>
                <c:pt idx="21">
                  <c:v>5</c:v>
                </c:pt>
                <c:pt idx="22">
                  <c:v>5.3913043478000002</c:v>
                </c:pt>
                <c:pt idx="23">
                  <c:v>7.5227272727000001</c:v>
                </c:pt>
                <c:pt idx="24">
                  <c:v>5.4693877550999996</c:v>
                </c:pt>
                <c:pt idx="25">
                  <c:v>4.7750000000000004</c:v>
                </c:pt>
                <c:pt idx="26">
                  <c:v>5.6190476189999998</c:v>
                </c:pt>
                <c:pt idx="27">
                  <c:v>6.2682926829000003</c:v>
                </c:pt>
                <c:pt idx="28">
                  <c:v>5.2580645161000001</c:v>
                </c:pt>
                <c:pt idx="29">
                  <c:v>5.1842105263000002</c:v>
                </c:pt>
                <c:pt idx="30">
                  <c:v>5.8378378378000004</c:v>
                </c:pt>
                <c:pt idx="31">
                  <c:v>7.4347826087</c:v>
                </c:pt>
                <c:pt idx="32">
                  <c:v>7.6530612245</c:v>
                </c:pt>
                <c:pt idx="33">
                  <c:v>5.3</c:v>
                </c:pt>
                <c:pt idx="34">
                  <c:v>6.9534883720999998</c:v>
                </c:pt>
                <c:pt idx="35">
                  <c:v>5.7441860465000003</c:v>
                </c:pt>
                <c:pt idx="36">
                  <c:v>7.1219512194999997</c:v>
                </c:pt>
                <c:pt idx="37">
                  <c:v>9.3684210526000005</c:v>
                </c:pt>
                <c:pt idx="38">
                  <c:v>6.2682926829000003</c:v>
                </c:pt>
                <c:pt idx="39">
                  <c:v>5.84375</c:v>
                </c:pt>
                <c:pt idx="40">
                  <c:v>5.2037037036999996</c:v>
                </c:pt>
                <c:pt idx="41">
                  <c:v>5.7142857142999999</c:v>
                </c:pt>
                <c:pt idx="42">
                  <c:v>5.4107142857000001</c:v>
                </c:pt>
                <c:pt idx="43">
                  <c:v>6.8958333332999997</c:v>
                </c:pt>
                <c:pt idx="44">
                  <c:v>7.2619047619000003</c:v>
                </c:pt>
                <c:pt idx="45">
                  <c:v>7.2162162162000003</c:v>
                </c:pt>
                <c:pt idx="46">
                  <c:v>4.9565217391000003</c:v>
                </c:pt>
                <c:pt idx="47">
                  <c:v>5.4666666667000001</c:v>
                </c:pt>
              </c:numCache>
            </c:numRef>
          </c:val>
          <c:smooth val="0"/>
          <c:extLst>
            <c:ext xmlns:c16="http://schemas.microsoft.com/office/drawing/2014/chart" uri="{C3380CC4-5D6E-409C-BE32-E72D297353CC}">
              <c16:uniqueId val="{00000000-92AE-417D-B2D4-6C0100400CE2}"/>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6.2972972973000001</c:v>
                </c:pt>
                <c:pt idx="1">
                  <c:v>6.0909090909000003</c:v>
                </c:pt>
                <c:pt idx="2">
                  <c:v>6.8507462687</c:v>
                </c:pt>
                <c:pt idx="3">
                  <c:v>5.2933333332999997</c:v>
                </c:pt>
                <c:pt idx="4">
                  <c:v>5.7</c:v>
                </c:pt>
                <c:pt idx="5">
                  <c:v>5.3225806452000004</c:v>
                </c:pt>
                <c:pt idx="6">
                  <c:v>8.1267605633999995</c:v>
                </c:pt>
                <c:pt idx="7">
                  <c:v>6.2530120481999996</c:v>
                </c:pt>
                <c:pt idx="8">
                  <c:v>6.0943396225999997</c:v>
                </c:pt>
                <c:pt idx="9">
                  <c:v>6.8787878787999999</c:v>
                </c:pt>
                <c:pt idx="10">
                  <c:v>6.3272727272999996</c:v>
                </c:pt>
                <c:pt idx="11">
                  <c:v>6.8571428571000004</c:v>
                </c:pt>
                <c:pt idx="12">
                  <c:v>6.4</c:v>
                </c:pt>
                <c:pt idx="13">
                  <c:v>6.359375</c:v>
                </c:pt>
                <c:pt idx="14">
                  <c:v>6.0754716981000003</c:v>
                </c:pt>
                <c:pt idx="15">
                  <c:v>6.8103448275999998</c:v>
                </c:pt>
                <c:pt idx="16">
                  <c:v>5.3518518519000002</c:v>
                </c:pt>
                <c:pt idx="17">
                  <c:v>6.3255813953000004</c:v>
                </c:pt>
                <c:pt idx="18">
                  <c:v>6.5744680851000004</c:v>
                </c:pt>
                <c:pt idx="19">
                  <c:v>5.3076923077</c:v>
                </c:pt>
                <c:pt idx="20">
                  <c:v>5.9193548387000003</c:v>
                </c:pt>
                <c:pt idx="21">
                  <c:v>5.2241379309999996</c:v>
                </c:pt>
                <c:pt idx="22">
                  <c:v>5.6721311475</c:v>
                </c:pt>
                <c:pt idx="23">
                  <c:v>7.6862745097999996</c:v>
                </c:pt>
                <c:pt idx="24">
                  <c:v>6.5517241379</c:v>
                </c:pt>
                <c:pt idx="25">
                  <c:v>6.3571428571000004</c:v>
                </c:pt>
                <c:pt idx="26">
                  <c:v>7.4358974359000003</c:v>
                </c:pt>
                <c:pt idx="27">
                  <c:v>7.0789473683999997</c:v>
                </c:pt>
                <c:pt idx="28">
                  <c:v>6.3783783783999999</c:v>
                </c:pt>
                <c:pt idx="29">
                  <c:v>5.1296296296000001</c:v>
                </c:pt>
                <c:pt idx="30">
                  <c:v>6.6851851851999999</c:v>
                </c:pt>
                <c:pt idx="31">
                  <c:v>8.0185185185000005</c:v>
                </c:pt>
                <c:pt idx="32">
                  <c:v>6.6931818182000002</c:v>
                </c:pt>
                <c:pt idx="33">
                  <c:v>5.0919540230000004</c:v>
                </c:pt>
                <c:pt idx="34">
                  <c:v>6.2923076922999996</c:v>
                </c:pt>
                <c:pt idx="35">
                  <c:v>6</c:v>
                </c:pt>
                <c:pt idx="36">
                  <c:v>7.6351351350999996</c:v>
                </c:pt>
                <c:pt idx="37">
                  <c:v>9.1969696970000001</c:v>
                </c:pt>
                <c:pt idx="38">
                  <c:v>7.3448275862000001</c:v>
                </c:pt>
                <c:pt idx="39">
                  <c:v>6.5074626866000003</c:v>
                </c:pt>
                <c:pt idx="40">
                  <c:v>7.7397260273999997</c:v>
                </c:pt>
                <c:pt idx="41">
                  <c:v>4.9538461537999998</c:v>
                </c:pt>
                <c:pt idx="42">
                  <c:v>7.4137931033999998</c:v>
                </c:pt>
                <c:pt idx="43">
                  <c:v>6.3870967741999998</c:v>
                </c:pt>
                <c:pt idx="44">
                  <c:v>5.6666666667000003</c:v>
                </c:pt>
                <c:pt idx="45">
                  <c:v>7.9791666667000003</c:v>
                </c:pt>
                <c:pt idx="46">
                  <c:v>7.5116279070000003</c:v>
                </c:pt>
                <c:pt idx="47">
                  <c:v>6.7948717948999997</c:v>
                </c:pt>
              </c:numCache>
            </c:numRef>
          </c:val>
          <c:smooth val="0"/>
          <c:extLst>
            <c:ext xmlns:c16="http://schemas.microsoft.com/office/drawing/2014/chart" uri="{C3380CC4-5D6E-409C-BE32-E72D297353CC}">
              <c16:uniqueId val="{00000001-92AE-417D-B2D4-6C0100400CE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2AE-417D-B2D4-6C0100400CE2}"/>
            </c:ext>
          </c:extLst>
        </c:ser>
        <c:dLbls>
          <c:showLegendKey val="0"/>
          <c:showVal val="0"/>
          <c:showCatName val="0"/>
          <c:showSerName val="0"/>
          <c:showPercent val="0"/>
          <c:showBubbleSize val="0"/>
        </c:dLbls>
        <c:smooth val="0"/>
        <c:axId val="316818392"/>
        <c:axId val="1"/>
      </c:lineChart>
      <c:dateAx>
        <c:axId val="31681839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
          <c:min val="0"/>
        </c:scaling>
        <c:delete val="0"/>
        <c:axPos val="l"/>
        <c:majorGridlines/>
        <c:numFmt formatCode="#,##0" sourceLinked="0"/>
        <c:majorTickMark val="out"/>
        <c:minorTickMark val="none"/>
        <c:tickLblPos val="nextTo"/>
        <c:crossAx val="316818392"/>
        <c:crossesAt val="39448"/>
        <c:crossBetween val="midCat"/>
        <c:majorUnit val="2"/>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3.8684210526</c:v>
                </c:pt>
                <c:pt idx="1">
                  <c:v>4.9245283018999997</c:v>
                </c:pt>
                <c:pt idx="2">
                  <c:v>4.5384615385</c:v>
                </c:pt>
                <c:pt idx="3">
                  <c:v>4.9215686275000001</c:v>
                </c:pt>
                <c:pt idx="4">
                  <c:v>4.7027027026999999</c:v>
                </c:pt>
                <c:pt idx="5">
                  <c:v>6.1875</c:v>
                </c:pt>
                <c:pt idx="6">
                  <c:v>7.1111111110999996</c:v>
                </c:pt>
                <c:pt idx="7">
                  <c:v>6.1590909090999997</c:v>
                </c:pt>
                <c:pt idx="8">
                  <c:v>5.7560975609999998</c:v>
                </c:pt>
                <c:pt idx="9">
                  <c:v>4.7307692308</c:v>
                </c:pt>
                <c:pt idx="10">
                  <c:v>7.6785714285999997</c:v>
                </c:pt>
                <c:pt idx="11">
                  <c:v>7.4827586207000003</c:v>
                </c:pt>
                <c:pt idx="12">
                  <c:v>5.4838709676999997</c:v>
                </c:pt>
                <c:pt idx="13">
                  <c:v>5.8378378378000004</c:v>
                </c:pt>
                <c:pt idx="14">
                  <c:v>5.1388888889000004</c:v>
                </c:pt>
                <c:pt idx="15">
                  <c:v>5.8444444443999997</c:v>
                </c:pt>
                <c:pt idx="16">
                  <c:v>6.9756097560999999</c:v>
                </c:pt>
                <c:pt idx="17">
                  <c:v>7.875</c:v>
                </c:pt>
                <c:pt idx="18">
                  <c:v>8.6190476189999998</c:v>
                </c:pt>
                <c:pt idx="19">
                  <c:v>6.3846153846</c:v>
                </c:pt>
                <c:pt idx="20">
                  <c:v>7.4594594594999997</c:v>
                </c:pt>
                <c:pt idx="21">
                  <c:v>5.4411764706000003</c:v>
                </c:pt>
                <c:pt idx="22">
                  <c:v>4.9736842105000001</c:v>
                </c:pt>
                <c:pt idx="23">
                  <c:v>5.9736842105000001</c:v>
                </c:pt>
                <c:pt idx="24">
                  <c:v>6.4615384615</c:v>
                </c:pt>
                <c:pt idx="25">
                  <c:v>6.1290322580999996</c:v>
                </c:pt>
                <c:pt idx="26">
                  <c:v>7.5517241379</c:v>
                </c:pt>
                <c:pt idx="27">
                  <c:v>6.5714285714000003</c:v>
                </c:pt>
                <c:pt idx="28">
                  <c:v>5.7586206896999999</c:v>
                </c:pt>
                <c:pt idx="29">
                  <c:v>7.3125</c:v>
                </c:pt>
                <c:pt idx="30">
                  <c:v>9.3846153846</c:v>
                </c:pt>
                <c:pt idx="31">
                  <c:v>7.125</c:v>
                </c:pt>
                <c:pt idx="32">
                  <c:v>5.0322580644999997</c:v>
                </c:pt>
                <c:pt idx="33">
                  <c:v>8.7419354839000007</c:v>
                </c:pt>
                <c:pt idx="34">
                  <c:v>7.6470588235000001</c:v>
                </c:pt>
                <c:pt idx="35">
                  <c:v>6.9666666667000001</c:v>
                </c:pt>
                <c:pt idx="36">
                  <c:v>8.3571428570999995</c:v>
                </c:pt>
                <c:pt idx="37">
                  <c:v>5.5652173913</c:v>
                </c:pt>
                <c:pt idx="38">
                  <c:v>4.75</c:v>
                </c:pt>
                <c:pt idx="39">
                  <c:v>6.9655172413999997</c:v>
                </c:pt>
                <c:pt idx="40">
                  <c:v>4.7272727272999999</c:v>
                </c:pt>
                <c:pt idx="41">
                  <c:v>7.7916666667000003</c:v>
                </c:pt>
                <c:pt idx="42">
                  <c:v>5.6086956521999998</c:v>
                </c:pt>
                <c:pt idx="43">
                  <c:v>6.4347826087</c:v>
                </c:pt>
                <c:pt idx="44">
                  <c:v>5.1333333333000004</c:v>
                </c:pt>
                <c:pt idx="45">
                  <c:v>7.4761904762000002</c:v>
                </c:pt>
                <c:pt idx="46">
                  <c:v>5.0322580644999997</c:v>
                </c:pt>
                <c:pt idx="47">
                  <c:v>6.05</c:v>
                </c:pt>
              </c:numCache>
            </c:numRef>
          </c:val>
          <c:smooth val="0"/>
          <c:extLst>
            <c:ext xmlns:c16="http://schemas.microsoft.com/office/drawing/2014/chart" uri="{C3380CC4-5D6E-409C-BE32-E72D297353CC}">
              <c16:uniqueId val="{00000000-CE1C-478D-8434-FD409D5A806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5.2931034483000001</c:v>
                </c:pt>
                <c:pt idx="1">
                  <c:v>6.0192307692</c:v>
                </c:pt>
                <c:pt idx="2">
                  <c:v>6.4098360656000004</c:v>
                </c:pt>
                <c:pt idx="3">
                  <c:v>5.7959183672999997</c:v>
                </c:pt>
                <c:pt idx="4">
                  <c:v>5.8301886791999999</c:v>
                </c:pt>
                <c:pt idx="5">
                  <c:v>5.6923076923</c:v>
                </c:pt>
                <c:pt idx="6">
                  <c:v>6</c:v>
                </c:pt>
                <c:pt idx="7">
                  <c:v>5.95</c:v>
                </c:pt>
                <c:pt idx="8">
                  <c:v>6.4130434782999997</c:v>
                </c:pt>
                <c:pt idx="9">
                  <c:v>5.1212121212000001</c:v>
                </c:pt>
                <c:pt idx="10">
                  <c:v>5.7307692308</c:v>
                </c:pt>
                <c:pt idx="11">
                  <c:v>6.4230769231</c:v>
                </c:pt>
                <c:pt idx="12">
                  <c:v>7.1</c:v>
                </c:pt>
                <c:pt idx="13">
                  <c:v>5.875</c:v>
                </c:pt>
                <c:pt idx="14">
                  <c:v>5.6904761905000001</c:v>
                </c:pt>
                <c:pt idx="15">
                  <c:v>5.8392857142999999</c:v>
                </c:pt>
                <c:pt idx="16">
                  <c:v>5.9032258065000001</c:v>
                </c:pt>
                <c:pt idx="17">
                  <c:v>5.6060606060999998</c:v>
                </c:pt>
                <c:pt idx="18">
                  <c:v>6.1290322580999996</c:v>
                </c:pt>
                <c:pt idx="19">
                  <c:v>8.2727272726999992</c:v>
                </c:pt>
                <c:pt idx="20">
                  <c:v>7.4827586207000003</c:v>
                </c:pt>
                <c:pt idx="21">
                  <c:v>6.5263157894999999</c:v>
                </c:pt>
                <c:pt idx="22">
                  <c:v>6.1621621621999996</c:v>
                </c:pt>
                <c:pt idx="23">
                  <c:v>5.8421052631999997</c:v>
                </c:pt>
                <c:pt idx="24">
                  <c:v>6.0769230769</c:v>
                </c:pt>
                <c:pt idx="25">
                  <c:v>5.9375</c:v>
                </c:pt>
                <c:pt idx="26">
                  <c:v>5.8387096773999998</c:v>
                </c:pt>
                <c:pt idx="27">
                  <c:v>6.1951219512</c:v>
                </c:pt>
                <c:pt idx="28">
                  <c:v>6.7567567567999998</c:v>
                </c:pt>
                <c:pt idx="29">
                  <c:v>7.25</c:v>
                </c:pt>
                <c:pt idx="30">
                  <c:v>6.48</c:v>
                </c:pt>
                <c:pt idx="31">
                  <c:v>8.08</c:v>
                </c:pt>
                <c:pt idx="32">
                  <c:v>5.44</c:v>
                </c:pt>
                <c:pt idx="33">
                  <c:v>7.4761904762000002</c:v>
                </c:pt>
                <c:pt idx="34">
                  <c:v>6.0882352941000004</c:v>
                </c:pt>
                <c:pt idx="35">
                  <c:v>6.0322580644999997</c:v>
                </c:pt>
                <c:pt idx="36">
                  <c:v>7.3428571428999998</c:v>
                </c:pt>
                <c:pt idx="37">
                  <c:v>4.6666666667000003</c:v>
                </c:pt>
                <c:pt idx="38">
                  <c:v>6.7058823528999998</c:v>
                </c:pt>
                <c:pt idx="39">
                  <c:v>7</c:v>
                </c:pt>
                <c:pt idx="40">
                  <c:v>5.8695652173999999</c:v>
                </c:pt>
                <c:pt idx="41">
                  <c:v>5.4615384615</c:v>
                </c:pt>
                <c:pt idx="42">
                  <c:v>5.3809523810000002</c:v>
                </c:pt>
                <c:pt idx="43">
                  <c:v>6.2352941175999996</c:v>
                </c:pt>
                <c:pt idx="44">
                  <c:v>8.35</c:v>
                </c:pt>
                <c:pt idx="45">
                  <c:v>9.8333333333000006</c:v>
                </c:pt>
                <c:pt idx="46">
                  <c:v>6.2352941175999996</c:v>
                </c:pt>
                <c:pt idx="47">
                  <c:v>6.0555555555999998</c:v>
                </c:pt>
              </c:numCache>
            </c:numRef>
          </c:val>
          <c:smooth val="0"/>
          <c:extLst>
            <c:ext xmlns:c16="http://schemas.microsoft.com/office/drawing/2014/chart" uri="{C3380CC4-5D6E-409C-BE32-E72D297353CC}">
              <c16:uniqueId val="{00000001-CE1C-478D-8434-FD409D5A806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E1C-478D-8434-FD409D5A806D}"/>
            </c:ext>
          </c:extLst>
        </c:ser>
        <c:dLbls>
          <c:showLegendKey val="0"/>
          <c:showVal val="0"/>
          <c:showCatName val="0"/>
          <c:showSerName val="0"/>
          <c:showPercent val="0"/>
          <c:showBubbleSize val="0"/>
        </c:dLbls>
        <c:smooth val="0"/>
        <c:axId val="316822328"/>
        <c:axId val="1"/>
      </c:lineChart>
      <c:dateAx>
        <c:axId val="3168223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316822328"/>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8</c:v>
                </c:pt>
                <c:pt idx="1">
                  <c:v>5.9375</c:v>
                </c:pt>
                <c:pt idx="2">
                  <c:v>6.4375</c:v>
                </c:pt>
                <c:pt idx="3">
                  <c:v>5.9736842105000001</c:v>
                </c:pt>
                <c:pt idx="4">
                  <c:v>6.71875</c:v>
                </c:pt>
                <c:pt idx="5">
                  <c:v>5.1714285713999999</c:v>
                </c:pt>
                <c:pt idx="6">
                  <c:v>4.7317073170999997</c:v>
                </c:pt>
                <c:pt idx="7">
                  <c:v>5.75</c:v>
                </c:pt>
                <c:pt idx="8">
                  <c:v>7.8620689654999998</c:v>
                </c:pt>
                <c:pt idx="9">
                  <c:v>7.8235294118000001</c:v>
                </c:pt>
                <c:pt idx="10">
                  <c:v>9.9230769231</c:v>
                </c:pt>
                <c:pt idx="11">
                  <c:v>6.6956521739000001</c:v>
                </c:pt>
                <c:pt idx="12">
                  <c:v>7.0769230769</c:v>
                </c:pt>
                <c:pt idx="13">
                  <c:v>6.6666666667000003</c:v>
                </c:pt>
                <c:pt idx="14">
                  <c:v>6.6749999999999998</c:v>
                </c:pt>
                <c:pt idx="15">
                  <c:v>6.4411764706000003</c:v>
                </c:pt>
                <c:pt idx="16">
                  <c:v>6.3448275862000001</c:v>
                </c:pt>
                <c:pt idx="17">
                  <c:v>7.6521739130000004</c:v>
                </c:pt>
                <c:pt idx="18">
                  <c:v>7.15625</c:v>
                </c:pt>
                <c:pt idx="19">
                  <c:v>7.5</c:v>
                </c:pt>
                <c:pt idx="20">
                  <c:v>5.5757575758</c:v>
                </c:pt>
                <c:pt idx="21">
                  <c:v>5.3636363636000004</c:v>
                </c:pt>
                <c:pt idx="22">
                  <c:v>5.0833333332999997</c:v>
                </c:pt>
                <c:pt idx="23">
                  <c:v>4.8888888889000004</c:v>
                </c:pt>
                <c:pt idx="24">
                  <c:v>5.9285714285999997</c:v>
                </c:pt>
                <c:pt idx="25">
                  <c:v>5.4375</c:v>
                </c:pt>
                <c:pt idx="26">
                  <c:v>6.0571428570999997</c:v>
                </c:pt>
                <c:pt idx="27">
                  <c:v>5.4042553190999998</c:v>
                </c:pt>
                <c:pt idx="28">
                  <c:v>6.4333333333000002</c:v>
                </c:pt>
                <c:pt idx="29">
                  <c:v>5.4</c:v>
                </c:pt>
                <c:pt idx="30">
                  <c:v>8.8181818181999994</c:v>
                </c:pt>
                <c:pt idx="31">
                  <c:v>7.52</c:v>
                </c:pt>
                <c:pt idx="32">
                  <c:v>6.4814814815000004</c:v>
                </c:pt>
                <c:pt idx="33">
                  <c:v>5.5555555555999998</c:v>
                </c:pt>
                <c:pt idx="34">
                  <c:v>5.3125</c:v>
                </c:pt>
                <c:pt idx="35">
                  <c:v>7.85</c:v>
                </c:pt>
                <c:pt idx="36">
                  <c:v>5.6086956521999998</c:v>
                </c:pt>
                <c:pt idx="37">
                  <c:v>8.4444444444000002</c:v>
                </c:pt>
                <c:pt idx="38">
                  <c:v>8.3214285714000003</c:v>
                </c:pt>
                <c:pt idx="39">
                  <c:v>8.5909090909000003</c:v>
                </c:pt>
                <c:pt idx="40">
                  <c:v>5.4583333332999997</c:v>
                </c:pt>
                <c:pt idx="41">
                  <c:v>6.3</c:v>
                </c:pt>
                <c:pt idx="42">
                  <c:v>5.3666666666999996</c:v>
                </c:pt>
                <c:pt idx="43">
                  <c:v>7.1904761905000001</c:v>
                </c:pt>
                <c:pt idx="44">
                  <c:v>6.0769230769</c:v>
                </c:pt>
                <c:pt idx="45">
                  <c:v>6.0588235293999997</c:v>
                </c:pt>
                <c:pt idx="46">
                  <c:v>6.8666666666999996</c:v>
                </c:pt>
                <c:pt idx="47">
                  <c:v>7.0476190475999996</c:v>
                </c:pt>
              </c:numCache>
            </c:numRef>
          </c:val>
          <c:smooth val="0"/>
          <c:extLst>
            <c:ext xmlns:c16="http://schemas.microsoft.com/office/drawing/2014/chart" uri="{C3380CC4-5D6E-409C-BE32-E72D297353CC}">
              <c16:uniqueId val="{00000000-C295-4B91-BD62-C872D743CBC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7.4615384615</c:v>
                </c:pt>
                <c:pt idx="1">
                  <c:v>6.2222222222000001</c:v>
                </c:pt>
                <c:pt idx="2">
                  <c:v>6</c:v>
                </c:pt>
                <c:pt idx="3">
                  <c:v>5.0666666666999998</c:v>
                </c:pt>
                <c:pt idx="4">
                  <c:v>6.3888888889000004</c:v>
                </c:pt>
                <c:pt idx="5">
                  <c:v>5.7647058824000004</c:v>
                </c:pt>
                <c:pt idx="6">
                  <c:v>4.5882352941000004</c:v>
                </c:pt>
                <c:pt idx="7">
                  <c:v>6.75</c:v>
                </c:pt>
                <c:pt idx="8">
                  <c:v>5.3125</c:v>
                </c:pt>
                <c:pt idx="9">
                  <c:v>5</c:v>
                </c:pt>
                <c:pt idx="10">
                  <c:v>8.1999999999999993</c:v>
                </c:pt>
                <c:pt idx="11">
                  <c:v>5.1875</c:v>
                </c:pt>
                <c:pt idx="12">
                  <c:v>7.25</c:v>
                </c:pt>
                <c:pt idx="13">
                  <c:v>6.9333333333000002</c:v>
                </c:pt>
                <c:pt idx="14">
                  <c:v>5.3846153846</c:v>
                </c:pt>
                <c:pt idx="15">
                  <c:v>7.1818181817999998</c:v>
                </c:pt>
                <c:pt idx="16">
                  <c:v>5.65</c:v>
                </c:pt>
                <c:pt idx="17">
                  <c:v>7.7647058824000004</c:v>
                </c:pt>
                <c:pt idx="18">
                  <c:v>5.9375</c:v>
                </c:pt>
                <c:pt idx="19">
                  <c:v>8.9</c:v>
                </c:pt>
                <c:pt idx="20">
                  <c:v>5.0625</c:v>
                </c:pt>
                <c:pt idx="21">
                  <c:v>6.7857142857000001</c:v>
                </c:pt>
                <c:pt idx="22">
                  <c:v>6.0714285714000003</c:v>
                </c:pt>
                <c:pt idx="23">
                  <c:v>6.25</c:v>
                </c:pt>
                <c:pt idx="24">
                  <c:v>6.3</c:v>
                </c:pt>
                <c:pt idx="25">
                  <c:v>6</c:v>
                </c:pt>
                <c:pt idx="26">
                  <c:v>4.3846153846</c:v>
                </c:pt>
                <c:pt idx="27">
                  <c:v>10</c:v>
                </c:pt>
                <c:pt idx="28">
                  <c:v>7.2857142857000001</c:v>
                </c:pt>
                <c:pt idx="29">
                  <c:v>2.875</c:v>
                </c:pt>
                <c:pt idx="30">
                  <c:v>8.875</c:v>
                </c:pt>
                <c:pt idx="31">
                  <c:v>7.5714285714000003</c:v>
                </c:pt>
                <c:pt idx="32">
                  <c:v>6.9375</c:v>
                </c:pt>
                <c:pt idx="33">
                  <c:v>7.6875</c:v>
                </c:pt>
                <c:pt idx="34">
                  <c:v>7.2727272727000001</c:v>
                </c:pt>
                <c:pt idx="35">
                  <c:v>3.1</c:v>
                </c:pt>
                <c:pt idx="36">
                  <c:v>5.25</c:v>
                </c:pt>
                <c:pt idx="37">
                  <c:v>4.4615384615</c:v>
                </c:pt>
                <c:pt idx="38">
                  <c:v>6.1428571428999996</c:v>
                </c:pt>
                <c:pt idx="39">
                  <c:v>6.375</c:v>
                </c:pt>
                <c:pt idx="40">
                  <c:v>4.5625</c:v>
                </c:pt>
                <c:pt idx="41">
                  <c:v>3.375</c:v>
                </c:pt>
                <c:pt idx="42">
                  <c:v>3.6153846154</c:v>
                </c:pt>
                <c:pt idx="43">
                  <c:v>3.375</c:v>
                </c:pt>
                <c:pt idx="44">
                  <c:v>4.3333333332999997</c:v>
                </c:pt>
                <c:pt idx="45">
                  <c:v>4</c:v>
                </c:pt>
                <c:pt idx="46">
                  <c:v>8.1538461538</c:v>
                </c:pt>
                <c:pt idx="47">
                  <c:v>5</c:v>
                </c:pt>
              </c:numCache>
            </c:numRef>
          </c:val>
          <c:smooth val="0"/>
          <c:extLst>
            <c:ext xmlns:c16="http://schemas.microsoft.com/office/drawing/2014/chart" uri="{C3380CC4-5D6E-409C-BE32-E72D297353CC}">
              <c16:uniqueId val="{00000001-C295-4B91-BD62-C872D743CBC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295-4B91-BD62-C872D743CBC9}"/>
            </c:ext>
          </c:extLst>
        </c:ser>
        <c:dLbls>
          <c:showLegendKey val="0"/>
          <c:showVal val="0"/>
          <c:showCatName val="0"/>
          <c:showSerName val="0"/>
          <c:showPercent val="0"/>
          <c:showBubbleSize val="0"/>
        </c:dLbls>
        <c:smooth val="0"/>
        <c:axId val="203412064"/>
        <c:axId val="1"/>
      </c:lineChart>
      <c:dateAx>
        <c:axId val="2034120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412064"/>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4.1428571428999996</c:v>
                </c:pt>
                <c:pt idx="1">
                  <c:v>5.7692307692</c:v>
                </c:pt>
                <c:pt idx="2">
                  <c:v>6.7058823528999998</c:v>
                </c:pt>
                <c:pt idx="3">
                  <c:v>4.7777777777999999</c:v>
                </c:pt>
                <c:pt idx="4">
                  <c:v>5.1290322580999996</c:v>
                </c:pt>
                <c:pt idx="5">
                  <c:v>7.8260869565000002</c:v>
                </c:pt>
                <c:pt idx="6">
                  <c:v>4.5333333332999999</c:v>
                </c:pt>
                <c:pt idx="7">
                  <c:v>6.5238095237999998</c:v>
                </c:pt>
                <c:pt idx="8">
                  <c:v>4.2631578947</c:v>
                </c:pt>
                <c:pt idx="9">
                  <c:v>5.9230769231</c:v>
                </c:pt>
                <c:pt idx="10">
                  <c:v>7</c:v>
                </c:pt>
                <c:pt idx="11">
                  <c:v>4.5</c:v>
                </c:pt>
                <c:pt idx="12">
                  <c:v>4.5769230769</c:v>
                </c:pt>
                <c:pt idx="13">
                  <c:v>6.6363636363999996</c:v>
                </c:pt>
                <c:pt idx="14">
                  <c:v>4.3</c:v>
                </c:pt>
                <c:pt idx="15">
                  <c:v>5.3333333332999997</c:v>
                </c:pt>
                <c:pt idx="16">
                  <c:v>7.0833333332999997</c:v>
                </c:pt>
                <c:pt idx="17">
                  <c:v>6.3043478260999999</c:v>
                </c:pt>
                <c:pt idx="18">
                  <c:v>5.2857142857000001</c:v>
                </c:pt>
                <c:pt idx="19">
                  <c:v>7.8695652173999999</c:v>
                </c:pt>
                <c:pt idx="20">
                  <c:v>6.9642857142999999</c:v>
                </c:pt>
                <c:pt idx="21">
                  <c:v>7.09375</c:v>
                </c:pt>
                <c:pt idx="22">
                  <c:v>6.1666666667000003</c:v>
                </c:pt>
                <c:pt idx="23">
                  <c:v>7.72</c:v>
                </c:pt>
                <c:pt idx="24">
                  <c:v>8.375</c:v>
                </c:pt>
                <c:pt idx="25">
                  <c:v>9.4499999999999993</c:v>
                </c:pt>
                <c:pt idx="26">
                  <c:v>5.3333333332999997</c:v>
                </c:pt>
                <c:pt idx="27">
                  <c:v>8.125</c:v>
                </c:pt>
                <c:pt idx="28">
                  <c:v>4.9545454544999998</c:v>
                </c:pt>
                <c:pt idx="29">
                  <c:v>5.9230769231</c:v>
                </c:pt>
                <c:pt idx="30">
                  <c:v>4.3333333332999997</c:v>
                </c:pt>
                <c:pt idx="31">
                  <c:v>4.75</c:v>
                </c:pt>
                <c:pt idx="32">
                  <c:v>6.2727272727000001</c:v>
                </c:pt>
                <c:pt idx="33">
                  <c:v>6.8</c:v>
                </c:pt>
                <c:pt idx="34">
                  <c:v>4.3</c:v>
                </c:pt>
                <c:pt idx="35">
                  <c:v>6.9565217391000003</c:v>
                </c:pt>
                <c:pt idx="36">
                  <c:v>5.9411764706000003</c:v>
                </c:pt>
                <c:pt idx="37">
                  <c:v>6.7857142857000001</c:v>
                </c:pt>
                <c:pt idx="38">
                  <c:v>4.7894736841999999</c:v>
                </c:pt>
                <c:pt idx="39">
                  <c:v>4.6666666667000003</c:v>
                </c:pt>
                <c:pt idx="40">
                  <c:v>6.2105263158000001</c:v>
                </c:pt>
                <c:pt idx="41">
                  <c:v>5.3846153846</c:v>
                </c:pt>
                <c:pt idx="42">
                  <c:v>5.7619047619000003</c:v>
                </c:pt>
                <c:pt idx="43">
                  <c:v>4.8</c:v>
                </c:pt>
                <c:pt idx="44">
                  <c:v>7.25</c:v>
                </c:pt>
                <c:pt idx="45">
                  <c:v>6.2608695652000002</c:v>
                </c:pt>
                <c:pt idx="46">
                  <c:v>4.8461538462</c:v>
                </c:pt>
                <c:pt idx="47">
                  <c:v>6</c:v>
                </c:pt>
              </c:numCache>
            </c:numRef>
          </c:val>
          <c:smooth val="0"/>
          <c:extLst>
            <c:ext xmlns:c16="http://schemas.microsoft.com/office/drawing/2014/chart" uri="{C3380CC4-5D6E-409C-BE32-E72D297353CC}">
              <c16:uniqueId val="{00000000-0D7F-469C-825A-644DF3620DD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6</c:v>
                </c:pt>
                <c:pt idx="1">
                  <c:v>5.9411764706000003</c:v>
                </c:pt>
                <c:pt idx="2">
                  <c:v>5.9333333333000002</c:v>
                </c:pt>
                <c:pt idx="3">
                  <c:v>4.7619047619000003</c:v>
                </c:pt>
                <c:pt idx="4">
                  <c:v>4.5199999999999996</c:v>
                </c:pt>
                <c:pt idx="5">
                  <c:v>3.6315789474</c:v>
                </c:pt>
                <c:pt idx="6">
                  <c:v>4.9545454544999998</c:v>
                </c:pt>
                <c:pt idx="7">
                  <c:v>4.875</c:v>
                </c:pt>
                <c:pt idx="8">
                  <c:v>4.8571428571000004</c:v>
                </c:pt>
                <c:pt idx="9">
                  <c:v>4</c:v>
                </c:pt>
                <c:pt idx="10">
                  <c:v>4.7333333333000001</c:v>
                </c:pt>
                <c:pt idx="11">
                  <c:v>3.9090909091000001</c:v>
                </c:pt>
                <c:pt idx="12">
                  <c:v>4.7333333333000001</c:v>
                </c:pt>
                <c:pt idx="13">
                  <c:v>5.1111111110999996</c:v>
                </c:pt>
                <c:pt idx="14">
                  <c:v>4.2</c:v>
                </c:pt>
                <c:pt idx="15">
                  <c:v>4.7826086956999996</c:v>
                </c:pt>
                <c:pt idx="16">
                  <c:v>4.1666666667000003</c:v>
                </c:pt>
                <c:pt idx="17">
                  <c:v>6.4117647058999996</c:v>
                </c:pt>
                <c:pt idx="18">
                  <c:v>4.6111111110999996</c:v>
                </c:pt>
                <c:pt idx="19">
                  <c:v>4.8181818182000002</c:v>
                </c:pt>
                <c:pt idx="20">
                  <c:v>6.8333333332999997</c:v>
                </c:pt>
                <c:pt idx="21">
                  <c:v>6.7</c:v>
                </c:pt>
                <c:pt idx="22">
                  <c:v>5.68</c:v>
                </c:pt>
                <c:pt idx="23">
                  <c:v>6.7142857142999999</c:v>
                </c:pt>
                <c:pt idx="24">
                  <c:v>5.45</c:v>
                </c:pt>
                <c:pt idx="25">
                  <c:v>4.8076923077</c:v>
                </c:pt>
                <c:pt idx="26">
                  <c:v>7.5882352941000004</c:v>
                </c:pt>
                <c:pt idx="27">
                  <c:v>6.7272727272999999</c:v>
                </c:pt>
                <c:pt idx="28">
                  <c:v>7.8571428571000004</c:v>
                </c:pt>
                <c:pt idx="29">
                  <c:v>4.5555555555999998</c:v>
                </c:pt>
                <c:pt idx="30">
                  <c:v>4.3333333332999997</c:v>
                </c:pt>
                <c:pt idx="31">
                  <c:v>5.1666666667000003</c:v>
                </c:pt>
                <c:pt idx="32">
                  <c:v>5.0434782608999997</c:v>
                </c:pt>
                <c:pt idx="33">
                  <c:v>6.2105263158000001</c:v>
                </c:pt>
                <c:pt idx="34">
                  <c:v>6.2941176471000002</c:v>
                </c:pt>
                <c:pt idx="35">
                  <c:v>5.6428571428999996</c:v>
                </c:pt>
                <c:pt idx="36">
                  <c:v>3.2857142857000001</c:v>
                </c:pt>
                <c:pt idx="37">
                  <c:v>5.0714285714000003</c:v>
                </c:pt>
                <c:pt idx="38">
                  <c:v>8.1111111110999996</c:v>
                </c:pt>
                <c:pt idx="39">
                  <c:v>4.2105263158000001</c:v>
                </c:pt>
                <c:pt idx="40">
                  <c:v>4.7272727272999999</c:v>
                </c:pt>
                <c:pt idx="41">
                  <c:v>4.2857142857000001</c:v>
                </c:pt>
                <c:pt idx="42">
                  <c:v>5.5789473683999997</c:v>
                </c:pt>
                <c:pt idx="43">
                  <c:v>6</c:v>
                </c:pt>
                <c:pt idx="44">
                  <c:v>3.6363636364</c:v>
                </c:pt>
                <c:pt idx="45">
                  <c:v>3.5</c:v>
                </c:pt>
                <c:pt idx="46">
                  <c:v>4</c:v>
                </c:pt>
                <c:pt idx="47">
                  <c:v>7.6</c:v>
                </c:pt>
              </c:numCache>
            </c:numRef>
          </c:val>
          <c:smooth val="0"/>
          <c:extLst>
            <c:ext xmlns:c16="http://schemas.microsoft.com/office/drawing/2014/chart" uri="{C3380CC4-5D6E-409C-BE32-E72D297353CC}">
              <c16:uniqueId val="{00000001-0D7F-469C-825A-644DF3620DD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D7F-469C-825A-644DF3620DDF}"/>
            </c:ext>
          </c:extLst>
        </c:ser>
        <c:dLbls>
          <c:showLegendKey val="0"/>
          <c:showVal val="0"/>
          <c:showCatName val="0"/>
          <c:showSerName val="0"/>
          <c:showPercent val="0"/>
          <c:showBubbleSize val="0"/>
        </c:dLbls>
        <c:smooth val="0"/>
        <c:axId val="203416984"/>
        <c:axId val="1"/>
      </c:lineChart>
      <c:dateAx>
        <c:axId val="2034169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416984"/>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16.5625</c:v>
                </c:pt>
                <c:pt idx="1">
                  <c:v>13.222222221999999</c:v>
                </c:pt>
                <c:pt idx="2">
                  <c:v>12.894736842</c:v>
                </c:pt>
                <c:pt idx="3">
                  <c:v>13.08</c:v>
                </c:pt>
                <c:pt idx="4">
                  <c:v>16.882352941000001</c:v>
                </c:pt>
                <c:pt idx="5">
                  <c:v>12.176470588000001</c:v>
                </c:pt>
                <c:pt idx="6">
                  <c:v>15.785714285999999</c:v>
                </c:pt>
                <c:pt idx="7">
                  <c:v>14.157894736999999</c:v>
                </c:pt>
                <c:pt idx="8">
                  <c:v>17.5</c:v>
                </c:pt>
                <c:pt idx="9">
                  <c:v>17.2</c:v>
                </c:pt>
                <c:pt idx="10">
                  <c:v>10.428571429</c:v>
                </c:pt>
                <c:pt idx="11">
                  <c:v>17.888888889</c:v>
                </c:pt>
                <c:pt idx="12">
                  <c:v>15.6875</c:v>
                </c:pt>
                <c:pt idx="13">
                  <c:v>16.600000000000001</c:v>
                </c:pt>
                <c:pt idx="14">
                  <c:v>20.5</c:v>
                </c:pt>
                <c:pt idx="15">
                  <c:v>12.611111111</c:v>
                </c:pt>
                <c:pt idx="16">
                  <c:v>11.625</c:v>
                </c:pt>
                <c:pt idx="17">
                  <c:v>12.416666666999999</c:v>
                </c:pt>
                <c:pt idx="18">
                  <c:v>14.875</c:v>
                </c:pt>
                <c:pt idx="19">
                  <c:v>12.4</c:v>
                </c:pt>
                <c:pt idx="20">
                  <c:v>15.615384615</c:v>
                </c:pt>
                <c:pt idx="21">
                  <c:v>14.3</c:v>
                </c:pt>
                <c:pt idx="22">
                  <c:v>18.428571429000002</c:v>
                </c:pt>
                <c:pt idx="23">
                  <c:v>15.727272727000001</c:v>
                </c:pt>
                <c:pt idx="24">
                  <c:v>17.5</c:v>
                </c:pt>
                <c:pt idx="25">
                  <c:v>16.600000000000001</c:v>
                </c:pt>
                <c:pt idx="26">
                  <c:v>16.666666667000001</c:v>
                </c:pt>
                <c:pt idx="27">
                  <c:v>14</c:v>
                </c:pt>
                <c:pt idx="28">
                  <c:v>16</c:v>
                </c:pt>
                <c:pt idx="29">
                  <c:v>20.625</c:v>
                </c:pt>
                <c:pt idx="30">
                  <c:v>16.7</c:v>
                </c:pt>
                <c:pt idx="31">
                  <c:v>14.875</c:v>
                </c:pt>
                <c:pt idx="32">
                  <c:v>15.5</c:v>
                </c:pt>
                <c:pt idx="33">
                  <c:v>15.7</c:v>
                </c:pt>
                <c:pt idx="34">
                  <c:v>16.272727273000001</c:v>
                </c:pt>
                <c:pt idx="35">
                  <c:v>12.461538462</c:v>
                </c:pt>
                <c:pt idx="36">
                  <c:v>15.333333333000001</c:v>
                </c:pt>
                <c:pt idx="37">
                  <c:v>19</c:v>
                </c:pt>
                <c:pt idx="38">
                  <c:v>19.25</c:v>
                </c:pt>
                <c:pt idx="39">
                  <c:v>19.666666667000001</c:v>
                </c:pt>
                <c:pt idx="40">
                  <c:v>19.571428570999998</c:v>
                </c:pt>
                <c:pt idx="41">
                  <c:v>8.4444444444000002</c:v>
                </c:pt>
                <c:pt idx="42">
                  <c:v>10.428571429</c:v>
                </c:pt>
                <c:pt idx="43">
                  <c:v>10</c:v>
                </c:pt>
                <c:pt idx="44">
                  <c:v>19.875</c:v>
                </c:pt>
                <c:pt idx="45">
                  <c:v>11.6</c:v>
                </c:pt>
                <c:pt idx="46">
                  <c:v>21.714285713999999</c:v>
                </c:pt>
                <c:pt idx="47">
                  <c:v>13</c:v>
                </c:pt>
              </c:numCache>
            </c:numRef>
          </c:val>
          <c:smooth val="0"/>
          <c:extLst>
            <c:ext xmlns:c16="http://schemas.microsoft.com/office/drawing/2014/chart" uri="{C3380CC4-5D6E-409C-BE32-E72D297353CC}">
              <c16:uniqueId val="{00000000-6EB9-4366-ACA3-F89382C9553E}"/>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13.476190475999999</c:v>
                </c:pt>
                <c:pt idx="1">
                  <c:v>10.761904762</c:v>
                </c:pt>
                <c:pt idx="2">
                  <c:v>11.526315789</c:v>
                </c:pt>
                <c:pt idx="3">
                  <c:v>16</c:v>
                </c:pt>
                <c:pt idx="4">
                  <c:v>13.538461538</c:v>
                </c:pt>
                <c:pt idx="5">
                  <c:v>8.1666666666999994</c:v>
                </c:pt>
                <c:pt idx="6">
                  <c:v>10.6</c:v>
                </c:pt>
                <c:pt idx="7">
                  <c:v>17.136363635999999</c:v>
                </c:pt>
                <c:pt idx="8">
                  <c:v>14.823529411999999</c:v>
                </c:pt>
                <c:pt idx="9">
                  <c:v>19.454545455000002</c:v>
                </c:pt>
                <c:pt idx="10">
                  <c:v>15.272727272999999</c:v>
                </c:pt>
                <c:pt idx="11">
                  <c:v>17.875</c:v>
                </c:pt>
                <c:pt idx="12">
                  <c:v>16</c:v>
                </c:pt>
                <c:pt idx="13">
                  <c:v>11.083333333000001</c:v>
                </c:pt>
                <c:pt idx="14">
                  <c:v>16.7</c:v>
                </c:pt>
                <c:pt idx="15">
                  <c:v>23.333333332999999</c:v>
                </c:pt>
                <c:pt idx="16">
                  <c:v>14.545454545</c:v>
                </c:pt>
                <c:pt idx="17">
                  <c:v>16.363636364000001</c:v>
                </c:pt>
                <c:pt idx="18">
                  <c:v>15.142857143000001</c:v>
                </c:pt>
                <c:pt idx="19">
                  <c:v>12.285714285999999</c:v>
                </c:pt>
                <c:pt idx="20">
                  <c:v>17.888888889</c:v>
                </c:pt>
                <c:pt idx="21">
                  <c:v>17.625</c:v>
                </c:pt>
                <c:pt idx="22">
                  <c:v>9.7272727273000008</c:v>
                </c:pt>
                <c:pt idx="23">
                  <c:v>10.6875</c:v>
                </c:pt>
                <c:pt idx="24">
                  <c:v>17.923076923</c:v>
                </c:pt>
                <c:pt idx="25">
                  <c:v>17</c:v>
                </c:pt>
                <c:pt idx="26">
                  <c:v>8.1999999999999993</c:v>
                </c:pt>
                <c:pt idx="27">
                  <c:v>15</c:v>
                </c:pt>
                <c:pt idx="28">
                  <c:v>16.5</c:v>
                </c:pt>
                <c:pt idx="29">
                  <c:v>8.7142857143000008</c:v>
                </c:pt>
                <c:pt idx="30">
                  <c:v>16.307692308</c:v>
                </c:pt>
                <c:pt idx="31">
                  <c:v>14.625</c:v>
                </c:pt>
                <c:pt idx="32">
                  <c:v>12.636363636</c:v>
                </c:pt>
                <c:pt idx="33">
                  <c:v>13.5625</c:v>
                </c:pt>
                <c:pt idx="34">
                  <c:v>14.76</c:v>
                </c:pt>
                <c:pt idx="35">
                  <c:v>14.8</c:v>
                </c:pt>
                <c:pt idx="36">
                  <c:v>13.818181817999999</c:v>
                </c:pt>
                <c:pt idx="37">
                  <c:v>15.533333333</c:v>
                </c:pt>
                <c:pt idx="38">
                  <c:v>15.454545455</c:v>
                </c:pt>
                <c:pt idx="39">
                  <c:v>16.619047619</c:v>
                </c:pt>
                <c:pt idx="40">
                  <c:v>13.36</c:v>
                </c:pt>
                <c:pt idx="41">
                  <c:v>16.058823529000001</c:v>
                </c:pt>
                <c:pt idx="42">
                  <c:v>15.333333333000001</c:v>
                </c:pt>
                <c:pt idx="43">
                  <c:v>12.583333333000001</c:v>
                </c:pt>
                <c:pt idx="44">
                  <c:v>13.3125</c:v>
                </c:pt>
                <c:pt idx="45">
                  <c:v>12.933333333</c:v>
                </c:pt>
                <c:pt idx="46">
                  <c:v>16.181818182000001</c:v>
                </c:pt>
                <c:pt idx="47">
                  <c:v>14.285714285999999</c:v>
                </c:pt>
              </c:numCache>
            </c:numRef>
          </c:val>
          <c:smooth val="0"/>
          <c:extLst>
            <c:ext xmlns:c16="http://schemas.microsoft.com/office/drawing/2014/chart" uri="{C3380CC4-5D6E-409C-BE32-E72D297353CC}">
              <c16:uniqueId val="{00000001-6EB9-4366-ACA3-F89382C9553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EB9-4366-ACA3-F89382C9553E}"/>
            </c:ext>
          </c:extLst>
        </c:ser>
        <c:dLbls>
          <c:showLegendKey val="0"/>
          <c:showVal val="0"/>
          <c:showCatName val="0"/>
          <c:showSerName val="0"/>
          <c:showPercent val="0"/>
          <c:showBubbleSize val="0"/>
        </c:dLbls>
        <c:smooth val="0"/>
        <c:axId val="203636648"/>
        <c:axId val="1"/>
      </c:lineChart>
      <c:dateAx>
        <c:axId val="20363664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32"/>
          <c:min val="0"/>
        </c:scaling>
        <c:delete val="0"/>
        <c:axPos val="l"/>
        <c:majorGridlines/>
        <c:numFmt formatCode="#,##0" sourceLinked="0"/>
        <c:majorTickMark val="out"/>
        <c:minorTickMark val="none"/>
        <c:tickLblPos val="nextTo"/>
        <c:crossAx val="203636648"/>
        <c:crossesAt val="39448"/>
        <c:crossBetween val="midCat"/>
        <c:majorUnit val="8"/>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17.333333332999999</c:v>
                </c:pt>
                <c:pt idx="1">
                  <c:v>13.625</c:v>
                </c:pt>
                <c:pt idx="2">
                  <c:v>16.384615385</c:v>
                </c:pt>
                <c:pt idx="3">
                  <c:v>13.875</c:v>
                </c:pt>
                <c:pt idx="4">
                  <c:v>14.470588234999999</c:v>
                </c:pt>
                <c:pt idx="5">
                  <c:v>13.538461538</c:v>
                </c:pt>
                <c:pt idx="6">
                  <c:v>17.3</c:v>
                </c:pt>
                <c:pt idx="7">
                  <c:v>14.857142856999999</c:v>
                </c:pt>
                <c:pt idx="8">
                  <c:v>13.888888889</c:v>
                </c:pt>
                <c:pt idx="9">
                  <c:v>8.8333333333000006</c:v>
                </c:pt>
                <c:pt idx="10">
                  <c:v>15.333333333000001</c:v>
                </c:pt>
                <c:pt idx="11">
                  <c:v>11.428571429</c:v>
                </c:pt>
                <c:pt idx="12">
                  <c:v>17.625</c:v>
                </c:pt>
                <c:pt idx="13">
                  <c:v>20.5</c:v>
                </c:pt>
                <c:pt idx="14">
                  <c:v>21.166666667000001</c:v>
                </c:pt>
                <c:pt idx="15">
                  <c:v>14.5</c:v>
                </c:pt>
                <c:pt idx="16">
                  <c:v>14</c:v>
                </c:pt>
                <c:pt idx="17">
                  <c:v>8.5</c:v>
                </c:pt>
                <c:pt idx="18">
                  <c:v>18.8</c:v>
                </c:pt>
                <c:pt idx="19">
                  <c:v>14.6</c:v>
                </c:pt>
                <c:pt idx="20">
                  <c:v>17.5</c:v>
                </c:pt>
                <c:pt idx="21">
                  <c:v>12.5</c:v>
                </c:pt>
                <c:pt idx="22">
                  <c:v>12.571428571</c:v>
                </c:pt>
                <c:pt idx="23">
                  <c:v>16.571428570999998</c:v>
                </c:pt>
                <c:pt idx="24">
                  <c:v>14.5</c:v>
                </c:pt>
                <c:pt idx="25">
                  <c:v>14.1</c:v>
                </c:pt>
                <c:pt idx="26">
                  <c:v>20.428571429000002</c:v>
                </c:pt>
                <c:pt idx="27">
                  <c:v>20.166666667000001</c:v>
                </c:pt>
                <c:pt idx="28">
                  <c:v>13.2</c:v>
                </c:pt>
                <c:pt idx="29">
                  <c:v>17.333333332999999</c:v>
                </c:pt>
                <c:pt idx="30">
                  <c:v>16.857142856999999</c:v>
                </c:pt>
                <c:pt idx="31">
                  <c:v>21.8</c:v>
                </c:pt>
                <c:pt idx="32">
                  <c:v>13.727272727000001</c:v>
                </c:pt>
                <c:pt idx="33">
                  <c:v>8.5</c:v>
                </c:pt>
                <c:pt idx="34">
                  <c:v>12</c:v>
                </c:pt>
                <c:pt idx="35">
                  <c:v>16.2</c:v>
                </c:pt>
                <c:pt idx="36">
                  <c:v>12.625</c:v>
                </c:pt>
                <c:pt idx="37">
                  <c:v>13</c:v>
                </c:pt>
                <c:pt idx="38">
                  <c:v>15.625</c:v>
                </c:pt>
                <c:pt idx="39">
                  <c:v>10.714285714000001</c:v>
                </c:pt>
                <c:pt idx="40">
                  <c:v>11.5</c:v>
                </c:pt>
                <c:pt idx="41">
                  <c:v>14.4</c:v>
                </c:pt>
                <c:pt idx="42">
                  <c:v>7.5</c:v>
                </c:pt>
                <c:pt idx="43">
                  <c:v>15.25</c:v>
                </c:pt>
                <c:pt idx="44">
                  <c:v>12.153846154</c:v>
                </c:pt>
                <c:pt idx="45">
                  <c:v>20.875</c:v>
                </c:pt>
                <c:pt idx="46">
                  <c:v>13.166666666999999</c:v>
                </c:pt>
                <c:pt idx="47">
                  <c:v>17.5</c:v>
                </c:pt>
              </c:numCache>
            </c:numRef>
          </c:val>
          <c:smooth val="0"/>
          <c:extLst>
            <c:ext xmlns:c16="http://schemas.microsoft.com/office/drawing/2014/chart" uri="{C3380CC4-5D6E-409C-BE32-E72D297353CC}">
              <c16:uniqueId val="{00000000-2B6B-4F37-B2F9-406A8954580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16.611111111</c:v>
                </c:pt>
                <c:pt idx="1">
                  <c:v>9.3000000000000007</c:v>
                </c:pt>
                <c:pt idx="2">
                  <c:v>18.5</c:v>
                </c:pt>
                <c:pt idx="3">
                  <c:v>9.4615384615</c:v>
                </c:pt>
                <c:pt idx="4">
                  <c:v>16.272727273000001</c:v>
                </c:pt>
                <c:pt idx="5">
                  <c:v>16.8125</c:v>
                </c:pt>
                <c:pt idx="6">
                  <c:v>16.923076923</c:v>
                </c:pt>
                <c:pt idx="7">
                  <c:v>13.083333333000001</c:v>
                </c:pt>
                <c:pt idx="8">
                  <c:v>19.444444443999998</c:v>
                </c:pt>
                <c:pt idx="9">
                  <c:v>20.444444443999998</c:v>
                </c:pt>
                <c:pt idx="10">
                  <c:v>17.666666667000001</c:v>
                </c:pt>
                <c:pt idx="11">
                  <c:v>12.571428571</c:v>
                </c:pt>
                <c:pt idx="12">
                  <c:v>18.3</c:v>
                </c:pt>
                <c:pt idx="13">
                  <c:v>13.666666666999999</c:v>
                </c:pt>
                <c:pt idx="14">
                  <c:v>14</c:v>
                </c:pt>
                <c:pt idx="15">
                  <c:v>15.909090909</c:v>
                </c:pt>
                <c:pt idx="16">
                  <c:v>15</c:v>
                </c:pt>
                <c:pt idx="17">
                  <c:v>14.375</c:v>
                </c:pt>
                <c:pt idx="18">
                  <c:v>16.399999999999999</c:v>
                </c:pt>
                <c:pt idx="19">
                  <c:v>18.5</c:v>
                </c:pt>
                <c:pt idx="20">
                  <c:v>19.125</c:v>
                </c:pt>
                <c:pt idx="21">
                  <c:v>12.818181817999999</c:v>
                </c:pt>
                <c:pt idx="22">
                  <c:v>15</c:v>
                </c:pt>
                <c:pt idx="23">
                  <c:v>14</c:v>
                </c:pt>
                <c:pt idx="24">
                  <c:v>24.375</c:v>
                </c:pt>
                <c:pt idx="25">
                  <c:v>17.25</c:v>
                </c:pt>
                <c:pt idx="26">
                  <c:v>15.571428571</c:v>
                </c:pt>
                <c:pt idx="27">
                  <c:v>15.916666666999999</c:v>
                </c:pt>
                <c:pt idx="28">
                  <c:v>14</c:v>
                </c:pt>
                <c:pt idx="29">
                  <c:v>16.545454544999998</c:v>
                </c:pt>
                <c:pt idx="30">
                  <c:v>10.222222221999999</c:v>
                </c:pt>
                <c:pt idx="31">
                  <c:v>17.777777778000001</c:v>
                </c:pt>
                <c:pt idx="32">
                  <c:v>13.857142856999999</c:v>
                </c:pt>
                <c:pt idx="33">
                  <c:v>14.2</c:v>
                </c:pt>
                <c:pt idx="34">
                  <c:v>12.375</c:v>
                </c:pt>
                <c:pt idx="35">
                  <c:v>16.25</c:v>
                </c:pt>
                <c:pt idx="36">
                  <c:v>20.181818182000001</c:v>
                </c:pt>
                <c:pt idx="37">
                  <c:v>17.7</c:v>
                </c:pt>
                <c:pt idx="38">
                  <c:v>19.8</c:v>
                </c:pt>
                <c:pt idx="39">
                  <c:v>15.8</c:v>
                </c:pt>
                <c:pt idx="40">
                  <c:v>11</c:v>
                </c:pt>
                <c:pt idx="41">
                  <c:v>15.428571429</c:v>
                </c:pt>
                <c:pt idx="42">
                  <c:v>15.428571429</c:v>
                </c:pt>
                <c:pt idx="43">
                  <c:v>18.833333332999999</c:v>
                </c:pt>
                <c:pt idx="44">
                  <c:v>14.444444444</c:v>
                </c:pt>
                <c:pt idx="45">
                  <c:v>13.25</c:v>
                </c:pt>
                <c:pt idx="46">
                  <c:v>21</c:v>
                </c:pt>
                <c:pt idx="47">
                  <c:v>12.8</c:v>
                </c:pt>
              </c:numCache>
            </c:numRef>
          </c:val>
          <c:smooth val="0"/>
          <c:extLst>
            <c:ext xmlns:c16="http://schemas.microsoft.com/office/drawing/2014/chart" uri="{C3380CC4-5D6E-409C-BE32-E72D297353CC}">
              <c16:uniqueId val="{00000001-2B6B-4F37-B2F9-406A8954580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B6B-4F37-B2F9-406A89545804}"/>
            </c:ext>
          </c:extLst>
        </c:ser>
        <c:dLbls>
          <c:showLegendKey val="0"/>
          <c:showVal val="0"/>
          <c:showCatName val="0"/>
          <c:showSerName val="0"/>
          <c:showPercent val="0"/>
          <c:showBubbleSize val="0"/>
        </c:dLbls>
        <c:smooth val="0"/>
        <c:axId val="203635992"/>
        <c:axId val="1"/>
      </c:lineChart>
      <c:dateAx>
        <c:axId val="20363599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2"/>
          <c:min val="0"/>
        </c:scaling>
        <c:delete val="0"/>
        <c:axPos val="l"/>
        <c:majorGridlines/>
        <c:numFmt formatCode="#,##0" sourceLinked="0"/>
        <c:majorTickMark val="out"/>
        <c:minorTickMark val="none"/>
        <c:tickLblPos val="nextTo"/>
        <c:crossAx val="203635992"/>
        <c:crosses val="autoZero"/>
        <c:crossBetween val="midCat"/>
        <c:majorUnit val="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17</c:v>
                </c:pt>
                <c:pt idx="1">
                  <c:v>12.416666666999999</c:v>
                </c:pt>
                <c:pt idx="2">
                  <c:v>14.142857143000001</c:v>
                </c:pt>
                <c:pt idx="3">
                  <c:v>15.125</c:v>
                </c:pt>
                <c:pt idx="4">
                  <c:v>14.875</c:v>
                </c:pt>
                <c:pt idx="5">
                  <c:v>13.25</c:v>
                </c:pt>
                <c:pt idx="6">
                  <c:v>12.090909091</c:v>
                </c:pt>
                <c:pt idx="7">
                  <c:v>15.75</c:v>
                </c:pt>
                <c:pt idx="8">
                  <c:v>16.125</c:v>
                </c:pt>
                <c:pt idx="9">
                  <c:v>12</c:v>
                </c:pt>
                <c:pt idx="10">
                  <c:v>15.5</c:v>
                </c:pt>
                <c:pt idx="11">
                  <c:v>13.25</c:v>
                </c:pt>
                <c:pt idx="12">
                  <c:v>7.8</c:v>
                </c:pt>
                <c:pt idx="13">
                  <c:v>19.5</c:v>
                </c:pt>
                <c:pt idx="14">
                  <c:v>10.375</c:v>
                </c:pt>
                <c:pt idx="15">
                  <c:v>21.777777778000001</c:v>
                </c:pt>
                <c:pt idx="16">
                  <c:v>20.875</c:v>
                </c:pt>
                <c:pt idx="17">
                  <c:v>16.899999999999999</c:v>
                </c:pt>
                <c:pt idx="18">
                  <c:v>23.4</c:v>
                </c:pt>
                <c:pt idx="19">
                  <c:v>12.166666666999999</c:v>
                </c:pt>
                <c:pt idx="20">
                  <c:v>13.2</c:v>
                </c:pt>
                <c:pt idx="21">
                  <c:v>21.5</c:v>
                </c:pt>
                <c:pt idx="22">
                  <c:v>13.857142856999999</c:v>
                </c:pt>
                <c:pt idx="23">
                  <c:v>16.125</c:v>
                </c:pt>
                <c:pt idx="24">
                  <c:v>15.428571429</c:v>
                </c:pt>
                <c:pt idx="25">
                  <c:v>21.916666667000001</c:v>
                </c:pt>
                <c:pt idx="26">
                  <c:v>10.625</c:v>
                </c:pt>
                <c:pt idx="27">
                  <c:v>17.5</c:v>
                </c:pt>
                <c:pt idx="28">
                  <c:v>16.600000000000001</c:v>
                </c:pt>
                <c:pt idx="29">
                  <c:v>12.4</c:v>
                </c:pt>
                <c:pt idx="30">
                  <c:v>8.6666666666999994</c:v>
                </c:pt>
                <c:pt idx="31">
                  <c:v>12.25</c:v>
                </c:pt>
                <c:pt idx="32">
                  <c:v>14</c:v>
                </c:pt>
                <c:pt idx="33">
                  <c:v>24.2</c:v>
                </c:pt>
                <c:pt idx="34">
                  <c:v>11.833333333000001</c:v>
                </c:pt>
                <c:pt idx="35">
                  <c:v>6.1666666667000003</c:v>
                </c:pt>
                <c:pt idx="36">
                  <c:v>15.142857143000001</c:v>
                </c:pt>
                <c:pt idx="37">
                  <c:v>12.5</c:v>
                </c:pt>
                <c:pt idx="38">
                  <c:v>20.333333332999999</c:v>
                </c:pt>
                <c:pt idx="39">
                  <c:v>16</c:v>
                </c:pt>
                <c:pt idx="40">
                  <c:v>11.75</c:v>
                </c:pt>
                <c:pt idx="41">
                  <c:v>6.4</c:v>
                </c:pt>
                <c:pt idx="42">
                  <c:v>12</c:v>
                </c:pt>
                <c:pt idx="43">
                  <c:v>14.6</c:v>
                </c:pt>
                <c:pt idx="44">
                  <c:v>14.555555556</c:v>
                </c:pt>
                <c:pt idx="45">
                  <c:v>20.75</c:v>
                </c:pt>
                <c:pt idx="46">
                  <c:v>29.5</c:v>
                </c:pt>
                <c:pt idx="47">
                  <c:v>23.666666667000001</c:v>
                </c:pt>
              </c:numCache>
            </c:numRef>
          </c:val>
          <c:smooth val="0"/>
          <c:extLst>
            <c:ext xmlns:c16="http://schemas.microsoft.com/office/drawing/2014/chart" uri="{C3380CC4-5D6E-409C-BE32-E72D297353CC}">
              <c16:uniqueId val="{00000000-2EB5-4F93-A7B7-7EC2A0F6145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13.5</c:v>
                </c:pt>
                <c:pt idx="1">
                  <c:v>31</c:v>
                </c:pt>
                <c:pt idx="2">
                  <c:v>20.5</c:v>
                </c:pt>
                <c:pt idx="3">
                  <c:v>18</c:v>
                </c:pt>
                <c:pt idx="4">
                  <c:v>17.5</c:v>
                </c:pt>
                <c:pt idx="5">
                  <c:v>8.25</c:v>
                </c:pt>
                <c:pt idx="6">
                  <c:v>17</c:v>
                </c:pt>
                <c:pt idx="7">
                  <c:v>22</c:v>
                </c:pt>
                <c:pt idx="8">
                  <c:v>18.75</c:v>
                </c:pt>
                <c:pt idx="9">
                  <c:v>18.5</c:v>
                </c:pt>
                <c:pt idx="10">
                  <c:v>13</c:v>
                </c:pt>
                <c:pt idx="11">
                  <c:v>0</c:v>
                </c:pt>
                <c:pt idx="12">
                  <c:v>16</c:v>
                </c:pt>
                <c:pt idx="13">
                  <c:v>19</c:v>
                </c:pt>
                <c:pt idx="14">
                  <c:v>0</c:v>
                </c:pt>
                <c:pt idx="15">
                  <c:v>0</c:v>
                </c:pt>
                <c:pt idx="16">
                  <c:v>8</c:v>
                </c:pt>
                <c:pt idx="17">
                  <c:v>12.333333333000001</c:v>
                </c:pt>
                <c:pt idx="18">
                  <c:v>15.5</c:v>
                </c:pt>
                <c:pt idx="19">
                  <c:v>10</c:v>
                </c:pt>
                <c:pt idx="20">
                  <c:v>21.333333332999999</c:v>
                </c:pt>
                <c:pt idx="21">
                  <c:v>15.285714285999999</c:v>
                </c:pt>
                <c:pt idx="22">
                  <c:v>16.2</c:v>
                </c:pt>
                <c:pt idx="23">
                  <c:v>19.333333332999999</c:v>
                </c:pt>
                <c:pt idx="24">
                  <c:v>16.5</c:v>
                </c:pt>
                <c:pt idx="25">
                  <c:v>14</c:v>
                </c:pt>
                <c:pt idx="26">
                  <c:v>0</c:v>
                </c:pt>
                <c:pt idx="27">
                  <c:v>0</c:v>
                </c:pt>
                <c:pt idx="28">
                  <c:v>12</c:v>
                </c:pt>
                <c:pt idx="29">
                  <c:v>31</c:v>
                </c:pt>
                <c:pt idx="30">
                  <c:v>3</c:v>
                </c:pt>
                <c:pt idx="31">
                  <c:v>16.5</c:v>
                </c:pt>
                <c:pt idx="32">
                  <c:v>7.5</c:v>
                </c:pt>
                <c:pt idx="33">
                  <c:v>0</c:v>
                </c:pt>
                <c:pt idx="34">
                  <c:v>20</c:v>
                </c:pt>
                <c:pt idx="35">
                  <c:v>8</c:v>
                </c:pt>
                <c:pt idx="36">
                  <c:v>14</c:v>
                </c:pt>
                <c:pt idx="37">
                  <c:v>6.5</c:v>
                </c:pt>
                <c:pt idx="38">
                  <c:v>4</c:v>
                </c:pt>
                <c:pt idx="39">
                  <c:v>12</c:v>
                </c:pt>
                <c:pt idx="40">
                  <c:v>5</c:v>
                </c:pt>
                <c:pt idx="41">
                  <c:v>0</c:v>
                </c:pt>
                <c:pt idx="42">
                  <c:v>0</c:v>
                </c:pt>
                <c:pt idx="43">
                  <c:v>16</c:v>
                </c:pt>
                <c:pt idx="44">
                  <c:v>1</c:v>
                </c:pt>
                <c:pt idx="45">
                  <c:v>0</c:v>
                </c:pt>
                <c:pt idx="46">
                  <c:v>7.5</c:v>
                </c:pt>
                <c:pt idx="47">
                  <c:v>14</c:v>
                </c:pt>
              </c:numCache>
            </c:numRef>
          </c:val>
          <c:smooth val="0"/>
          <c:extLst>
            <c:ext xmlns:c16="http://schemas.microsoft.com/office/drawing/2014/chart" uri="{C3380CC4-5D6E-409C-BE32-E72D297353CC}">
              <c16:uniqueId val="{00000001-2EB5-4F93-A7B7-7EC2A0F6145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EB5-4F93-A7B7-7EC2A0F61456}"/>
            </c:ext>
          </c:extLst>
        </c:ser>
        <c:dLbls>
          <c:showLegendKey val="0"/>
          <c:showVal val="0"/>
          <c:showCatName val="0"/>
          <c:showSerName val="0"/>
          <c:showPercent val="0"/>
          <c:showBubbleSize val="0"/>
        </c:dLbls>
        <c:smooth val="0"/>
        <c:axId val="203631400"/>
        <c:axId val="1"/>
      </c:lineChart>
      <c:dateAx>
        <c:axId val="2036314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32"/>
          <c:min val="0"/>
        </c:scaling>
        <c:delete val="0"/>
        <c:axPos val="l"/>
        <c:majorGridlines/>
        <c:numFmt formatCode="#,##0" sourceLinked="0"/>
        <c:majorTickMark val="out"/>
        <c:minorTickMark val="none"/>
        <c:tickLblPos val="nextTo"/>
        <c:crossAx val="203631400"/>
        <c:crosses val="autoZero"/>
        <c:crossBetween val="midCat"/>
        <c:majorUnit val="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12.333333333000001</c:v>
                </c:pt>
                <c:pt idx="1">
                  <c:v>15.875</c:v>
                </c:pt>
                <c:pt idx="2">
                  <c:v>7.75</c:v>
                </c:pt>
                <c:pt idx="3">
                  <c:v>20.333333332999999</c:v>
                </c:pt>
                <c:pt idx="4">
                  <c:v>17.3</c:v>
                </c:pt>
                <c:pt idx="5">
                  <c:v>17.111111111</c:v>
                </c:pt>
                <c:pt idx="6">
                  <c:v>14.875</c:v>
                </c:pt>
                <c:pt idx="7">
                  <c:v>9.5714285714000003</c:v>
                </c:pt>
                <c:pt idx="8">
                  <c:v>20.75</c:v>
                </c:pt>
                <c:pt idx="9">
                  <c:v>26</c:v>
                </c:pt>
                <c:pt idx="10">
                  <c:v>16.333333332999999</c:v>
                </c:pt>
                <c:pt idx="11">
                  <c:v>30</c:v>
                </c:pt>
                <c:pt idx="12">
                  <c:v>14</c:v>
                </c:pt>
                <c:pt idx="13">
                  <c:v>13</c:v>
                </c:pt>
                <c:pt idx="14">
                  <c:v>24</c:v>
                </c:pt>
                <c:pt idx="15">
                  <c:v>12.5</c:v>
                </c:pt>
                <c:pt idx="16">
                  <c:v>13.5</c:v>
                </c:pt>
                <c:pt idx="17">
                  <c:v>17.777777778000001</c:v>
                </c:pt>
                <c:pt idx="18">
                  <c:v>13.857142856999999</c:v>
                </c:pt>
                <c:pt idx="19">
                  <c:v>7.75</c:v>
                </c:pt>
                <c:pt idx="20">
                  <c:v>13.666666666999999</c:v>
                </c:pt>
                <c:pt idx="21">
                  <c:v>15.125</c:v>
                </c:pt>
                <c:pt idx="22">
                  <c:v>12</c:v>
                </c:pt>
                <c:pt idx="23">
                  <c:v>17.666666667000001</c:v>
                </c:pt>
                <c:pt idx="24">
                  <c:v>20.25</c:v>
                </c:pt>
                <c:pt idx="25">
                  <c:v>20</c:v>
                </c:pt>
                <c:pt idx="26">
                  <c:v>30</c:v>
                </c:pt>
                <c:pt idx="27">
                  <c:v>10.666666666999999</c:v>
                </c:pt>
                <c:pt idx="28">
                  <c:v>6.5</c:v>
                </c:pt>
                <c:pt idx="29">
                  <c:v>10</c:v>
                </c:pt>
                <c:pt idx="30">
                  <c:v>0</c:v>
                </c:pt>
                <c:pt idx="31">
                  <c:v>22</c:v>
                </c:pt>
                <c:pt idx="32">
                  <c:v>8.5</c:v>
                </c:pt>
                <c:pt idx="33">
                  <c:v>18</c:v>
                </c:pt>
                <c:pt idx="34">
                  <c:v>16</c:v>
                </c:pt>
                <c:pt idx="35">
                  <c:v>23.75</c:v>
                </c:pt>
                <c:pt idx="36">
                  <c:v>9</c:v>
                </c:pt>
                <c:pt idx="37">
                  <c:v>18</c:v>
                </c:pt>
                <c:pt idx="38">
                  <c:v>22</c:v>
                </c:pt>
                <c:pt idx="39">
                  <c:v>13</c:v>
                </c:pt>
                <c:pt idx="40">
                  <c:v>13.666666666999999</c:v>
                </c:pt>
                <c:pt idx="41">
                  <c:v>14.2</c:v>
                </c:pt>
                <c:pt idx="42">
                  <c:v>11.4</c:v>
                </c:pt>
                <c:pt idx="43">
                  <c:v>14</c:v>
                </c:pt>
                <c:pt idx="44">
                  <c:v>9.8000000000000007</c:v>
                </c:pt>
                <c:pt idx="45">
                  <c:v>14.125</c:v>
                </c:pt>
                <c:pt idx="46">
                  <c:v>11.25</c:v>
                </c:pt>
                <c:pt idx="47">
                  <c:v>15.666666666999999</c:v>
                </c:pt>
              </c:numCache>
            </c:numRef>
          </c:val>
          <c:smooth val="0"/>
          <c:extLst>
            <c:ext xmlns:c16="http://schemas.microsoft.com/office/drawing/2014/chart" uri="{C3380CC4-5D6E-409C-BE32-E72D297353CC}">
              <c16:uniqueId val="{00000000-AC4D-40FC-9F2A-85A9AF86C77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15</c:v>
                </c:pt>
                <c:pt idx="1">
                  <c:v>15.666666666999999</c:v>
                </c:pt>
                <c:pt idx="2">
                  <c:v>15</c:v>
                </c:pt>
                <c:pt idx="3">
                  <c:v>21.333333332999999</c:v>
                </c:pt>
                <c:pt idx="4">
                  <c:v>8.5555555555999998</c:v>
                </c:pt>
                <c:pt idx="5">
                  <c:v>18.833333332999999</c:v>
                </c:pt>
                <c:pt idx="6">
                  <c:v>14.4</c:v>
                </c:pt>
                <c:pt idx="7">
                  <c:v>16.333333332999999</c:v>
                </c:pt>
                <c:pt idx="8">
                  <c:v>19.571428570999998</c:v>
                </c:pt>
                <c:pt idx="9">
                  <c:v>8.6666666666999994</c:v>
                </c:pt>
                <c:pt idx="10">
                  <c:v>0</c:v>
                </c:pt>
                <c:pt idx="11">
                  <c:v>6.3333333332999997</c:v>
                </c:pt>
                <c:pt idx="12">
                  <c:v>18.666666667000001</c:v>
                </c:pt>
                <c:pt idx="13">
                  <c:v>22.6</c:v>
                </c:pt>
                <c:pt idx="14">
                  <c:v>15.571428571</c:v>
                </c:pt>
                <c:pt idx="15">
                  <c:v>11.6</c:v>
                </c:pt>
                <c:pt idx="16">
                  <c:v>17.5</c:v>
                </c:pt>
                <c:pt idx="17">
                  <c:v>10</c:v>
                </c:pt>
                <c:pt idx="18">
                  <c:v>16.428571429000002</c:v>
                </c:pt>
                <c:pt idx="19">
                  <c:v>14.571428571</c:v>
                </c:pt>
                <c:pt idx="20">
                  <c:v>12.444444444</c:v>
                </c:pt>
                <c:pt idx="21">
                  <c:v>10.714285714000001</c:v>
                </c:pt>
                <c:pt idx="22">
                  <c:v>16.25</c:v>
                </c:pt>
                <c:pt idx="23">
                  <c:v>6.6666666667000003</c:v>
                </c:pt>
                <c:pt idx="24">
                  <c:v>16.571428570999998</c:v>
                </c:pt>
                <c:pt idx="25">
                  <c:v>7.5</c:v>
                </c:pt>
                <c:pt idx="26">
                  <c:v>6</c:v>
                </c:pt>
                <c:pt idx="27">
                  <c:v>13</c:v>
                </c:pt>
                <c:pt idx="28">
                  <c:v>0</c:v>
                </c:pt>
                <c:pt idx="29">
                  <c:v>19.666666667000001</c:v>
                </c:pt>
                <c:pt idx="30">
                  <c:v>13.333333333000001</c:v>
                </c:pt>
                <c:pt idx="31">
                  <c:v>13.2</c:v>
                </c:pt>
                <c:pt idx="32">
                  <c:v>15.125</c:v>
                </c:pt>
                <c:pt idx="33">
                  <c:v>16.714285713999999</c:v>
                </c:pt>
                <c:pt idx="34">
                  <c:v>17.333333332999999</c:v>
                </c:pt>
                <c:pt idx="35">
                  <c:v>11</c:v>
                </c:pt>
                <c:pt idx="36">
                  <c:v>31</c:v>
                </c:pt>
                <c:pt idx="37">
                  <c:v>13.5</c:v>
                </c:pt>
                <c:pt idx="38">
                  <c:v>12.833333333000001</c:v>
                </c:pt>
                <c:pt idx="39">
                  <c:v>18.5</c:v>
                </c:pt>
                <c:pt idx="40">
                  <c:v>15.5</c:v>
                </c:pt>
                <c:pt idx="41">
                  <c:v>16.8</c:v>
                </c:pt>
                <c:pt idx="42">
                  <c:v>19.333333332999999</c:v>
                </c:pt>
                <c:pt idx="43">
                  <c:v>12.857142856999999</c:v>
                </c:pt>
                <c:pt idx="44">
                  <c:v>19.833333332999999</c:v>
                </c:pt>
                <c:pt idx="45">
                  <c:v>26.5</c:v>
                </c:pt>
                <c:pt idx="46">
                  <c:v>12.428571429</c:v>
                </c:pt>
                <c:pt idx="47">
                  <c:v>20.333333332999999</c:v>
                </c:pt>
              </c:numCache>
            </c:numRef>
          </c:val>
          <c:smooth val="0"/>
          <c:extLst>
            <c:ext xmlns:c16="http://schemas.microsoft.com/office/drawing/2014/chart" uri="{C3380CC4-5D6E-409C-BE32-E72D297353CC}">
              <c16:uniqueId val="{00000001-AC4D-40FC-9F2A-85A9AF86C77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C4D-40FC-9F2A-85A9AF86C776}"/>
            </c:ext>
          </c:extLst>
        </c:ser>
        <c:dLbls>
          <c:showLegendKey val="0"/>
          <c:showVal val="0"/>
          <c:showCatName val="0"/>
          <c:showSerName val="0"/>
          <c:showPercent val="0"/>
          <c:showBubbleSize val="0"/>
        </c:dLbls>
        <c:smooth val="0"/>
        <c:axId val="203632056"/>
        <c:axId val="1"/>
      </c:lineChart>
      <c:dateAx>
        <c:axId val="20363205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2"/>
          <c:min val="0"/>
        </c:scaling>
        <c:delete val="0"/>
        <c:axPos val="l"/>
        <c:majorGridlines/>
        <c:numFmt formatCode="#,##0" sourceLinked="0"/>
        <c:majorTickMark val="out"/>
        <c:minorTickMark val="none"/>
        <c:tickLblPos val="nextTo"/>
        <c:crossAx val="203632056"/>
        <c:crosses val="autoZero"/>
        <c:crossBetween val="midCat"/>
        <c:majorUnit val="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1.1560693999999999E-3</c:v>
                </c:pt>
                <c:pt idx="1">
                  <c:v>0</c:v>
                </c:pt>
                <c:pt idx="2">
                  <c:v>0</c:v>
                </c:pt>
                <c:pt idx="3">
                  <c:v>0</c:v>
                </c:pt>
                <c:pt idx="4">
                  <c:v>1.1049724E-3</c:v>
                </c:pt>
                <c:pt idx="5">
                  <c:v>1.1792453000000001E-3</c:v>
                </c:pt>
                <c:pt idx="6">
                  <c:v>3.5928143999999999E-3</c:v>
                </c:pt>
                <c:pt idx="7">
                  <c:v>0</c:v>
                </c:pt>
                <c:pt idx="8">
                  <c:v>1.2755101999999999E-3</c:v>
                </c:pt>
                <c:pt idx="9">
                  <c:v>1.4245014E-3</c:v>
                </c:pt>
                <c:pt idx="10">
                  <c:v>4.7169810999999999E-3</c:v>
                </c:pt>
                <c:pt idx="11">
                  <c:v>1.7152659E-3</c:v>
                </c:pt>
                <c:pt idx="12">
                  <c:v>1.6583748000000001E-3</c:v>
                </c:pt>
                <c:pt idx="13">
                  <c:v>3.0581039999999999E-3</c:v>
                </c:pt>
                <c:pt idx="14">
                  <c:v>1.2690354999999999E-3</c:v>
                </c:pt>
                <c:pt idx="15">
                  <c:v>2.3446659E-3</c:v>
                </c:pt>
                <c:pt idx="16">
                  <c:v>2.2883295000000001E-3</c:v>
                </c:pt>
                <c:pt idx="17">
                  <c:v>1.1049724E-3</c:v>
                </c:pt>
                <c:pt idx="18">
                  <c:v>3.6452005000000001E-3</c:v>
                </c:pt>
                <c:pt idx="19">
                  <c:v>2.7285130000000001E-3</c:v>
                </c:pt>
                <c:pt idx="20">
                  <c:v>0</c:v>
                </c:pt>
                <c:pt idx="21">
                  <c:v>2.4813895999999998E-3</c:v>
                </c:pt>
                <c:pt idx="22">
                  <c:v>0</c:v>
                </c:pt>
                <c:pt idx="23">
                  <c:v>2.2779043E-3</c:v>
                </c:pt>
                <c:pt idx="24">
                  <c:v>1.1600928E-3</c:v>
                </c:pt>
                <c:pt idx="25">
                  <c:v>0</c:v>
                </c:pt>
                <c:pt idx="26">
                  <c:v>1.1198207999999999E-3</c:v>
                </c:pt>
                <c:pt idx="27">
                  <c:v>0</c:v>
                </c:pt>
                <c:pt idx="28">
                  <c:v>2.0898641999999999E-3</c:v>
                </c:pt>
                <c:pt idx="29">
                  <c:v>2.1186440999999999E-3</c:v>
                </c:pt>
                <c:pt idx="30">
                  <c:v>1.1918950999999999E-3</c:v>
                </c:pt>
                <c:pt idx="31">
                  <c:v>3.8265306000000001E-3</c:v>
                </c:pt>
                <c:pt idx="32">
                  <c:v>1.2722645999999999E-3</c:v>
                </c:pt>
                <c:pt idx="33">
                  <c:v>0</c:v>
                </c:pt>
                <c:pt idx="34">
                  <c:v>1.3245033E-3</c:v>
                </c:pt>
                <c:pt idx="35">
                  <c:v>0</c:v>
                </c:pt>
                <c:pt idx="36">
                  <c:v>1.3947001000000001E-3</c:v>
                </c:pt>
                <c:pt idx="37">
                  <c:v>5.5478502000000001E-3</c:v>
                </c:pt>
                <c:pt idx="38">
                  <c:v>1.3908206000000001E-3</c:v>
                </c:pt>
                <c:pt idx="39">
                  <c:v>0</c:v>
                </c:pt>
                <c:pt idx="40">
                  <c:v>1.3568521E-3</c:v>
                </c:pt>
                <c:pt idx="41">
                  <c:v>1.3458949999999999E-3</c:v>
                </c:pt>
                <c:pt idx="42">
                  <c:v>1.4144272000000001E-3</c:v>
                </c:pt>
                <c:pt idx="43">
                  <c:v>0</c:v>
                </c:pt>
                <c:pt idx="44">
                  <c:v>2.7894003000000001E-3</c:v>
                </c:pt>
                <c:pt idx="45">
                  <c:v>0</c:v>
                </c:pt>
                <c:pt idx="46">
                  <c:v>1.4662757E-3</c:v>
                </c:pt>
                <c:pt idx="47">
                  <c:v>1.4619883000000001E-3</c:v>
                </c:pt>
              </c:numCache>
            </c:numRef>
          </c:val>
          <c:smooth val="0"/>
          <c:extLst>
            <c:ext xmlns:c16="http://schemas.microsoft.com/office/drawing/2014/chart" uri="{C3380CC4-5D6E-409C-BE32-E72D297353CC}">
              <c16:uniqueId val="{00000000-7B31-43F7-97B3-845D308BD10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0</c:v>
                </c:pt>
                <c:pt idx="1">
                  <c:v>0</c:v>
                </c:pt>
                <c:pt idx="2">
                  <c:v>0</c:v>
                </c:pt>
                <c:pt idx="3">
                  <c:v>2.8571428999999999E-3</c:v>
                </c:pt>
                <c:pt idx="4">
                  <c:v>2.7472527000000002E-3</c:v>
                </c:pt>
                <c:pt idx="5">
                  <c:v>5.5710305999999996E-3</c:v>
                </c:pt>
                <c:pt idx="6">
                  <c:v>0</c:v>
                </c:pt>
                <c:pt idx="7">
                  <c:v>0</c:v>
                </c:pt>
                <c:pt idx="8">
                  <c:v>0</c:v>
                </c:pt>
                <c:pt idx="9">
                  <c:v>2.9761904999999998E-3</c:v>
                </c:pt>
                <c:pt idx="10">
                  <c:v>0</c:v>
                </c:pt>
                <c:pt idx="11">
                  <c:v>3.1152647999999998E-3</c:v>
                </c:pt>
                <c:pt idx="12">
                  <c:v>6.3291138999999998E-3</c:v>
                </c:pt>
                <c:pt idx="13">
                  <c:v>0</c:v>
                </c:pt>
                <c:pt idx="14">
                  <c:v>0</c:v>
                </c:pt>
                <c:pt idx="15">
                  <c:v>3.2894737E-3</c:v>
                </c:pt>
                <c:pt idx="16">
                  <c:v>0</c:v>
                </c:pt>
                <c:pt idx="17">
                  <c:v>3.3112583000000002E-3</c:v>
                </c:pt>
                <c:pt idx="18">
                  <c:v>1.0033444799999999E-2</c:v>
                </c:pt>
                <c:pt idx="19">
                  <c:v>0</c:v>
                </c:pt>
                <c:pt idx="20">
                  <c:v>0</c:v>
                </c:pt>
                <c:pt idx="21">
                  <c:v>0</c:v>
                </c:pt>
                <c:pt idx="22">
                  <c:v>6.5359477000000001E-3</c:v>
                </c:pt>
                <c:pt idx="23">
                  <c:v>6.3091483000000002E-3</c:v>
                </c:pt>
                <c:pt idx="24">
                  <c:v>3.1746031999999999E-3</c:v>
                </c:pt>
                <c:pt idx="25">
                  <c:v>0</c:v>
                </c:pt>
                <c:pt idx="26">
                  <c:v>0</c:v>
                </c:pt>
                <c:pt idx="27">
                  <c:v>0</c:v>
                </c:pt>
                <c:pt idx="28">
                  <c:v>3.2894737E-3</c:v>
                </c:pt>
                <c:pt idx="29">
                  <c:v>0</c:v>
                </c:pt>
                <c:pt idx="30">
                  <c:v>0</c:v>
                </c:pt>
                <c:pt idx="31">
                  <c:v>3.2573290000000002E-3</c:v>
                </c:pt>
                <c:pt idx="32">
                  <c:v>3.0769231000000001E-3</c:v>
                </c:pt>
                <c:pt idx="33">
                  <c:v>0</c:v>
                </c:pt>
                <c:pt idx="34">
                  <c:v>3.5087718999999998E-3</c:v>
                </c:pt>
                <c:pt idx="35">
                  <c:v>0</c:v>
                </c:pt>
                <c:pt idx="36">
                  <c:v>0</c:v>
                </c:pt>
                <c:pt idx="37">
                  <c:v>0</c:v>
                </c:pt>
                <c:pt idx="38">
                  <c:v>4.3478261000000004E-3</c:v>
                </c:pt>
                <c:pt idx="39">
                  <c:v>0</c:v>
                </c:pt>
                <c:pt idx="40">
                  <c:v>0</c:v>
                </c:pt>
                <c:pt idx="41">
                  <c:v>0</c:v>
                </c:pt>
                <c:pt idx="42">
                  <c:v>0</c:v>
                </c:pt>
                <c:pt idx="43">
                  <c:v>0</c:v>
                </c:pt>
                <c:pt idx="44">
                  <c:v>0</c:v>
                </c:pt>
                <c:pt idx="45">
                  <c:v>0</c:v>
                </c:pt>
                <c:pt idx="46">
                  <c:v>0</c:v>
                </c:pt>
                <c:pt idx="47">
                  <c:v>0</c:v>
                </c:pt>
              </c:numCache>
            </c:numRef>
          </c:val>
          <c:smooth val="0"/>
          <c:extLst>
            <c:ext xmlns:c16="http://schemas.microsoft.com/office/drawing/2014/chart" uri="{C3380CC4-5D6E-409C-BE32-E72D297353CC}">
              <c16:uniqueId val="{00000001-7B31-43F7-97B3-845D308BD10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B31-43F7-97B3-845D308BD10C}"/>
            </c:ext>
          </c:extLst>
        </c:ser>
        <c:dLbls>
          <c:showLegendKey val="0"/>
          <c:showVal val="0"/>
          <c:showCatName val="0"/>
          <c:showSerName val="0"/>
          <c:showPercent val="0"/>
          <c:showBubbleSize val="0"/>
        </c:dLbls>
        <c:smooth val="0"/>
        <c:axId val="316147256"/>
        <c:axId val="1"/>
      </c:lineChart>
      <c:dateAx>
        <c:axId val="31614725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2500000000000001E-2"/>
          <c:min val="0"/>
        </c:scaling>
        <c:delete val="0"/>
        <c:axPos val="l"/>
        <c:majorGridlines/>
        <c:numFmt formatCode="0.0%" sourceLinked="0"/>
        <c:majorTickMark val="out"/>
        <c:minorTickMark val="none"/>
        <c:tickLblPos val="nextTo"/>
        <c:crossAx val="316147256"/>
        <c:crosses val="autoZero"/>
        <c:crossBetween val="midCat"/>
        <c:majorUnit val="2.5000000000000001E-3"/>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0</c:v>
                </c:pt>
                <c:pt idx="1">
                  <c:v>2.1052632000000001E-3</c:v>
                </c:pt>
                <c:pt idx="2">
                  <c:v>2.1367521E-3</c:v>
                </c:pt>
                <c:pt idx="3">
                  <c:v>0</c:v>
                </c:pt>
                <c:pt idx="4">
                  <c:v>2.0833332999999998E-3</c:v>
                </c:pt>
                <c:pt idx="5">
                  <c:v>2.2075055E-3</c:v>
                </c:pt>
                <c:pt idx="6">
                  <c:v>0</c:v>
                </c:pt>
                <c:pt idx="7">
                  <c:v>0</c:v>
                </c:pt>
                <c:pt idx="8">
                  <c:v>4.0567950999999998E-3</c:v>
                </c:pt>
                <c:pt idx="9">
                  <c:v>2.0833332999999998E-3</c:v>
                </c:pt>
                <c:pt idx="10">
                  <c:v>0</c:v>
                </c:pt>
                <c:pt idx="11">
                  <c:v>2.1505375999999999E-3</c:v>
                </c:pt>
                <c:pt idx="12">
                  <c:v>4.0567950999999998E-3</c:v>
                </c:pt>
                <c:pt idx="13">
                  <c:v>3.5460993000000001E-3</c:v>
                </c:pt>
                <c:pt idx="14">
                  <c:v>0</c:v>
                </c:pt>
                <c:pt idx="15">
                  <c:v>0</c:v>
                </c:pt>
                <c:pt idx="16">
                  <c:v>1.5772871E-3</c:v>
                </c:pt>
                <c:pt idx="17">
                  <c:v>0</c:v>
                </c:pt>
                <c:pt idx="18">
                  <c:v>3.1250000000000002E-3</c:v>
                </c:pt>
                <c:pt idx="19">
                  <c:v>2.9154519000000002E-3</c:v>
                </c:pt>
                <c:pt idx="20">
                  <c:v>1.4164306E-3</c:v>
                </c:pt>
                <c:pt idx="21">
                  <c:v>0</c:v>
                </c:pt>
                <c:pt idx="22">
                  <c:v>0</c:v>
                </c:pt>
                <c:pt idx="23">
                  <c:v>0</c:v>
                </c:pt>
                <c:pt idx="24">
                  <c:v>1.4641287999999999E-3</c:v>
                </c:pt>
                <c:pt idx="25">
                  <c:v>1.5625000000000001E-3</c:v>
                </c:pt>
                <c:pt idx="26">
                  <c:v>0</c:v>
                </c:pt>
                <c:pt idx="27">
                  <c:v>0</c:v>
                </c:pt>
                <c:pt idx="28">
                  <c:v>3.2414911E-3</c:v>
                </c:pt>
                <c:pt idx="29">
                  <c:v>1.6722408E-3</c:v>
                </c:pt>
                <c:pt idx="30">
                  <c:v>0</c:v>
                </c:pt>
                <c:pt idx="31">
                  <c:v>2.0920501999999999E-3</c:v>
                </c:pt>
                <c:pt idx="32">
                  <c:v>0</c:v>
                </c:pt>
                <c:pt idx="33">
                  <c:v>0</c:v>
                </c:pt>
                <c:pt idx="34">
                  <c:v>0</c:v>
                </c:pt>
                <c:pt idx="35">
                  <c:v>2.1276595999999998E-3</c:v>
                </c:pt>
                <c:pt idx="36">
                  <c:v>4.9261084000000004E-3</c:v>
                </c:pt>
                <c:pt idx="37">
                  <c:v>0</c:v>
                </c:pt>
                <c:pt idx="38">
                  <c:v>0</c:v>
                </c:pt>
                <c:pt idx="39">
                  <c:v>2.5380710999999999E-3</c:v>
                </c:pt>
                <c:pt idx="40">
                  <c:v>2.3980815E-3</c:v>
                </c:pt>
                <c:pt idx="41">
                  <c:v>0</c:v>
                </c:pt>
                <c:pt idx="42">
                  <c:v>0</c:v>
                </c:pt>
                <c:pt idx="43">
                  <c:v>0</c:v>
                </c:pt>
                <c:pt idx="44">
                  <c:v>0</c:v>
                </c:pt>
                <c:pt idx="45">
                  <c:v>0</c:v>
                </c:pt>
                <c:pt idx="46">
                  <c:v>2.1052632000000001E-3</c:v>
                </c:pt>
                <c:pt idx="47">
                  <c:v>2.3310023000000001E-3</c:v>
                </c:pt>
              </c:numCache>
            </c:numRef>
          </c:val>
          <c:smooth val="0"/>
          <c:extLst>
            <c:ext xmlns:c16="http://schemas.microsoft.com/office/drawing/2014/chart" uri="{C3380CC4-5D6E-409C-BE32-E72D297353CC}">
              <c16:uniqueId val="{00000000-2CDC-4EF2-B37C-E58472842FD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1.7152659E-3</c:v>
                </c:pt>
                <c:pt idx="1">
                  <c:v>1.6393442999999999E-3</c:v>
                </c:pt>
                <c:pt idx="2">
                  <c:v>1.6260163E-3</c:v>
                </c:pt>
                <c:pt idx="3">
                  <c:v>0</c:v>
                </c:pt>
                <c:pt idx="4">
                  <c:v>1.6977928999999999E-3</c:v>
                </c:pt>
                <c:pt idx="5">
                  <c:v>0</c:v>
                </c:pt>
                <c:pt idx="6">
                  <c:v>3.1250000000000002E-3</c:v>
                </c:pt>
                <c:pt idx="7">
                  <c:v>1.6129032E-3</c:v>
                </c:pt>
                <c:pt idx="8">
                  <c:v>0</c:v>
                </c:pt>
                <c:pt idx="9">
                  <c:v>0</c:v>
                </c:pt>
                <c:pt idx="10">
                  <c:v>0</c:v>
                </c:pt>
                <c:pt idx="11">
                  <c:v>0</c:v>
                </c:pt>
                <c:pt idx="12">
                  <c:v>0</c:v>
                </c:pt>
                <c:pt idx="13">
                  <c:v>1.5479876E-3</c:v>
                </c:pt>
                <c:pt idx="14">
                  <c:v>0</c:v>
                </c:pt>
                <c:pt idx="15">
                  <c:v>2.6143791E-3</c:v>
                </c:pt>
                <c:pt idx="16">
                  <c:v>1.3477089000000001E-3</c:v>
                </c:pt>
                <c:pt idx="17">
                  <c:v>1.3947001000000001E-3</c:v>
                </c:pt>
                <c:pt idx="18">
                  <c:v>3.0395137E-3</c:v>
                </c:pt>
                <c:pt idx="19">
                  <c:v>0</c:v>
                </c:pt>
                <c:pt idx="20">
                  <c:v>1.4084506999999999E-3</c:v>
                </c:pt>
                <c:pt idx="21">
                  <c:v>1.3386881E-3</c:v>
                </c:pt>
                <c:pt idx="22">
                  <c:v>1.3245033E-3</c:v>
                </c:pt>
                <c:pt idx="23">
                  <c:v>1.3140604000000001E-3</c:v>
                </c:pt>
                <c:pt idx="24">
                  <c:v>2.7247956000000001E-3</c:v>
                </c:pt>
                <c:pt idx="25">
                  <c:v>1.4925373E-3</c:v>
                </c:pt>
                <c:pt idx="26">
                  <c:v>1.5797788000000001E-3</c:v>
                </c:pt>
                <c:pt idx="27">
                  <c:v>6.4000000000000003E-3</c:v>
                </c:pt>
                <c:pt idx="28">
                  <c:v>1.6051364E-3</c:v>
                </c:pt>
                <c:pt idx="29">
                  <c:v>4.4910180000000003E-3</c:v>
                </c:pt>
                <c:pt idx="30">
                  <c:v>0</c:v>
                </c:pt>
                <c:pt idx="31">
                  <c:v>0</c:v>
                </c:pt>
                <c:pt idx="32">
                  <c:v>0</c:v>
                </c:pt>
                <c:pt idx="33">
                  <c:v>1.5479876E-3</c:v>
                </c:pt>
                <c:pt idx="34">
                  <c:v>1.6666667E-3</c:v>
                </c:pt>
                <c:pt idx="35">
                  <c:v>0</c:v>
                </c:pt>
                <c:pt idx="36">
                  <c:v>1.9801979999999999E-3</c:v>
                </c:pt>
                <c:pt idx="37">
                  <c:v>2.0080320999999999E-3</c:v>
                </c:pt>
                <c:pt idx="38">
                  <c:v>0</c:v>
                </c:pt>
                <c:pt idx="39">
                  <c:v>1.8281536000000001E-3</c:v>
                </c:pt>
                <c:pt idx="40">
                  <c:v>1.6750419E-3</c:v>
                </c:pt>
                <c:pt idx="41">
                  <c:v>3.4071549999999998E-3</c:v>
                </c:pt>
                <c:pt idx="42">
                  <c:v>1.7271157E-3</c:v>
                </c:pt>
                <c:pt idx="43">
                  <c:v>3.5087718999999998E-3</c:v>
                </c:pt>
                <c:pt idx="44">
                  <c:v>0</c:v>
                </c:pt>
                <c:pt idx="45">
                  <c:v>0</c:v>
                </c:pt>
                <c:pt idx="46">
                  <c:v>0</c:v>
                </c:pt>
                <c:pt idx="47">
                  <c:v>0</c:v>
                </c:pt>
              </c:numCache>
            </c:numRef>
          </c:val>
          <c:smooth val="0"/>
          <c:extLst>
            <c:ext xmlns:c16="http://schemas.microsoft.com/office/drawing/2014/chart" uri="{C3380CC4-5D6E-409C-BE32-E72D297353CC}">
              <c16:uniqueId val="{00000001-2CDC-4EF2-B37C-E58472842FD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CDC-4EF2-B37C-E58472842FD6}"/>
            </c:ext>
          </c:extLst>
        </c:ser>
        <c:dLbls>
          <c:showLegendKey val="0"/>
          <c:showVal val="0"/>
          <c:showCatName val="0"/>
          <c:showSerName val="0"/>
          <c:showPercent val="0"/>
          <c:showBubbleSize val="0"/>
        </c:dLbls>
        <c:smooth val="0"/>
        <c:axId val="316148240"/>
        <c:axId val="1"/>
      </c:lineChart>
      <c:dateAx>
        <c:axId val="3161482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2500000000000001E-2"/>
          <c:min val="0"/>
        </c:scaling>
        <c:delete val="0"/>
        <c:axPos val="l"/>
        <c:majorGridlines/>
        <c:numFmt formatCode="0.0%" sourceLinked="0"/>
        <c:majorTickMark val="out"/>
        <c:minorTickMark val="none"/>
        <c:tickLblPos val="nextTo"/>
        <c:crossAx val="316148240"/>
        <c:crosses val="autoZero"/>
        <c:crossBetween val="midCat"/>
        <c:majorUnit val="2.5000000000000001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4.2678923200000003E-2</c:v>
                </c:pt>
                <c:pt idx="1">
                  <c:v>3.5643564400000001E-2</c:v>
                </c:pt>
                <c:pt idx="2">
                  <c:v>3.9945836200000001E-2</c:v>
                </c:pt>
                <c:pt idx="3">
                  <c:v>4.5668233699999998E-2</c:v>
                </c:pt>
                <c:pt idx="4">
                  <c:v>4.4612216900000001E-2</c:v>
                </c:pt>
                <c:pt idx="5">
                  <c:v>3.9915966400000003E-2</c:v>
                </c:pt>
                <c:pt idx="6">
                  <c:v>4.6413502099999997E-2</c:v>
                </c:pt>
                <c:pt idx="7">
                  <c:v>3.9188243499999997E-2</c:v>
                </c:pt>
                <c:pt idx="8">
                  <c:v>3.3637000700000003E-2</c:v>
                </c:pt>
                <c:pt idx="9">
                  <c:v>1.9985196199999999E-2</c:v>
                </c:pt>
                <c:pt idx="10">
                  <c:v>3.2669322700000003E-2</c:v>
                </c:pt>
                <c:pt idx="11">
                  <c:v>5.0652340800000001E-2</c:v>
                </c:pt>
                <c:pt idx="12">
                  <c:v>4.1697691699999997E-2</c:v>
                </c:pt>
                <c:pt idx="13">
                  <c:v>3.64145658E-2</c:v>
                </c:pt>
                <c:pt idx="14">
                  <c:v>3.0423280399999999E-2</c:v>
                </c:pt>
                <c:pt idx="15">
                  <c:v>4.3031470799999999E-2</c:v>
                </c:pt>
                <c:pt idx="16">
                  <c:v>4.1984732800000001E-2</c:v>
                </c:pt>
                <c:pt idx="17">
                  <c:v>4.0488431900000003E-2</c:v>
                </c:pt>
                <c:pt idx="18">
                  <c:v>3.8881309699999998E-2</c:v>
                </c:pt>
                <c:pt idx="19">
                  <c:v>3.67545076E-2</c:v>
                </c:pt>
                <c:pt idx="20">
                  <c:v>4.7808764900000002E-2</c:v>
                </c:pt>
                <c:pt idx="21">
                  <c:v>4.1365725499999999E-2</c:v>
                </c:pt>
                <c:pt idx="22">
                  <c:v>2.71923861E-2</c:v>
                </c:pt>
                <c:pt idx="23">
                  <c:v>2.8651292799999999E-2</c:v>
                </c:pt>
                <c:pt idx="24">
                  <c:v>3.1768953099999997E-2</c:v>
                </c:pt>
                <c:pt idx="25">
                  <c:v>2.5260029699999999E-2</c:v>
                </c:pt>
                <c:pt idx="26">
                  <c:v>2.8906250000000001E-2</c:v>
                </c:pt>
                <c:pt idx="27">
                  <c:v>2.9968454299999999E-2</c:v>
                </c:pt>
                <c:pt idx="28">
                  <c:v>2.1121039800000001E-2</c:v>
                </c:pt>
                <c:pt idx="29">
                  <c:v>2.7160493800000001E-2</c:v>
                </c:pt>
                <c:pt idx="30">
                  <c:v>2.58467023E-2</c:v>
                </c:pt>
                <c:pt idx="31">
                  <c:v>3.6521739099999999E-2</c:v>
                </c:pt>
                <c:pt idx="32">
                  <c:v>3.5563082099999997E-2</c:v>
                </c:pt>
                <c:pt idx="33">
                  <c:v>3.1014249800000001E-2</c:v>
                </c:pt>
                <c:pt idx="34">
                  <c:v>3.4361233499999998E-2</c:v>
                </c:pt>
                <c:pt idx="35">
                  <c:v>3.1847133800000003E-2</c:v>
                </c:pt>
                <c:pt idx="36">
                  <c:v>3.7871033800000002E-2</c:v>
                </c:pt>
                <c:pt idx="37">
                  <c:v>3.6496350400000002E-2</c:v>
                </c:pt>
                <c:pt idx="38">
                  <c:v>3.8539553800000001E-2</c:v>
                </c:pt>
                <c:pt idx="39">
                  <c:v>2.5052192099999999E-2</c:v>
                </c:pt>
                <c:pt idx="40">
                  <c:v>4.7342995200000001E-2</c:v>
                </c:pt>
                <c:pt idx="41">
                  <c:v>4.5070422499999999E-2</c:v>
                </c:pt>
                <c:pt idx="42">
                  <c:v>4.9445005E-2</c:v>
                </c:pt>
                <c:pt idx="43">
                  <c:v>4.2084168300000002E-2</c:v>
                </c:pt>
                <c:pt idx="44">
                  <c:v>3.5677879699999998E-2</c:v>
                </c:pt>
                <c:pt idx="45">
                  <c:v>3.4557235399999997E-2</c:v>
                </c:pt>
                <c:pt idx="46">
                  <c:v>1.9823788500000002E-2</c:v>
                </c:pt>
                <c:pt idx="47">
                  <c:v>3.1927023899999997E-2</c:v>
                </c:pt>
              </c:numCache>
            </c:numRef>
          </c:val>
          <c:smooth val="0"/>
          <c:extLst>
            <c:ext xmlns:c16="http://schemas.microsoft.com/office/drawing/2014/chart" uri="{C3380CC4-5D6E-409C-BE32-E72D297353CC}">
              <c16:uniqueId val="{00000000-11F3-48AE-B933-E744C03C7EE9}"/>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3.46001134E-2</c:v>
                </c:pt>
                <c:pt idx="1">
                  <c:v>4.3132803599999998E-2</c:v>
                </c:pt>
                <c:pt idx="2">
                  <c:v>3.7212049599999998E-2</c:v>
                </c:pt>
                <c:pt idx="3">
                  <c:v>3.5530086000000002E-2</c:v>
                </c:pt>
                <c:pt idx="4">
                  <c:v>3.6088475000000002E-2</c:v>
                </c:pt>
                <c:pt idx="5">
                  <c:v>3.3295063100000001E-2</c:v>
                </c:pt>
                <c:pt idx="6">
                  <c:v>3.60733294E-2</c:v>
                </c:pt>
                <c:pt idx="7">
                  <c:v>4.2591481700000003E-2</c:v>
                </c:pt>
                <c:pt idx="8">
                  <c:v>2.4743512400000001E-2</c:v>
                </c:pt>
                <c:pt idx="9">
                  <c:v>2.02020202E-2</c:v>
                </c:pt>
                <c:pt idx="10">
                  <c:v>3.6894696400000003E-2</c:v>
                </c:pt>
                <c:pt idx="11">
                  <c:v>3.1847133800000003E-2</c:v>
                </c:pt>
                <c:pt idx="12">
                  <c:v>3.5742035700000001E-2</c:v>
                </c:pt>
                <c:pt idx="13">
                  <c:v>4.4798785100000002E-2</c:v>
                </c:pt>
                <c:pt idx="14">
                  <c:v>2.8632784500000001E-2</c:v>
                </c:pt>
                <c:pt idx="15">
                  <c:v>3.5839775099999999E-2</c:v>
                </c:pt>
                <c:pt idx="16">
                  <c:v>3.2212885199999999E-2</c:v>
                </c:pt>
                <c:pt idx="17">
                  <c:v>2.59481038E-2</c:v>
                </c:pt>
                <c:pt idx="18">
                  <c:v>3.32129964E-2</c:v>
                </c:pt>
                <c:pt idx="19">
                  <c:v>2.9696132600000001E-2</c:v>
                </c:pt>
                <c:pt idx="20">
                  <c:v>3.7598944600000003E-2</c:v>
                </c:pt>
                <c:pt idx="21">
                  <c:v>3.0341340099999999E-2</c:v>
                </c:pt>
                <c:pt idx="22">
                  <c:v>3.1843233300000003E-2</c:v>
                </c:pt>
                <c:pt idx="23">
                  <c:v>2.87461774E-2</c:v>
                </c:pt>
                <c:pt idx="24">
                  <c:v>3.0379746799999999E-2</c:v>
                </c:pt>
                <c:pt idx="25">
                  <c:v>2.5913621299999998E-2</c:v>
                </c:pt>
                <c:pt idx="26">
                  <c:v>2.5298664799999999E-2</c:v>
                </c:pt>
                <c:pt idx="27">
                  <c:v>2.33066278E-2</c:v>
                </c:pt>
                <c:pt idx="28">
                  <c:v>2.3756495900000001E-2</c:v>
                </c:pt>
                <c:pt idx="29">
                  <c:v>3.1159420300000001E-2</c:v>
                </c:pt>
                <c:pt idx="30">
                  <c:v>3.4456928800000002E-2</c:v>
                </c:pt>
                <c:pt idx="31">
                  <c:v>3.2729805000000001E-2</c:v>
                </c:pt>
                <c:pt idx="32">
                  <c:v>4.9936788900000001E-2</c:v>
                </c:pt>
                <c:pt idx="33">
                  <c:v>4.2908224100000003E-2</c:v>
                </c:pt>
                <c:pt idx="34">
                  <c:v>3.3258173600000003E-2</c:v>
                </c:pt>
                <c:pt idx="35">
                  <c:v>3.3258173600000003E-2</c:v>
                </c:pt>
                <c:pt idx="36">
                  <c:v>4.0024257100000002E-2</c:v>
                </c:pt>
                <c:pt idx="37">
                  <c:v>3.7061118300000001E-2</c:v>
                </c:pt>
                <c:pt idx="38">
                  <c:v>2.97699594E-2</c:v>
                </c:pt>
                <c:pt idx="39">
                  <c:v>4.1553133499999999E-2</c:v>
                </c:pt>
                <c:pt idx="40">
                  <c:v>4.3986254299999999E-2</c:v>
                </c:pt>
                <c:pt idx="41">
                  <c:v>3.74479889E-2</c:v>
                </c:pt>
                <c:pt idx="42">
                  <c:v>3.7093111300000002E-2</c:v>
                </c:pt>
                <c:pt idx="43">
                  <c:v>4.2585551300000003E-2</c:v>
                </c:pt>
                <c:pt idx="44">
                  <c:v>4.09893993E-2</c:v>
                </c:pt>
                <c:pt idx="45">
                  <c:v>2.9140014200000001E-2</c:v>
                </c:pt>
                <c:pt idx="46">
                  <c:v>2.6254826299999999E-2</c:v>
                </c:pt>
                <c:pt idx="47">
                  <c:v>2.7431421399999999E-2</c:v>
                </c:pt>
              </c:numCache>
            </c:numRef>
          </c:val>
          <c:smooth val="0"/>
          <c:extLst>
            <c:ext xmlns:c16="http://schemas.microsoft.com/office/drawing/2014/chart" uri="{C3380CC4-5D6E-409C-BE32-E72D297353CC}">
              <c16:uniqueId val="{00000001-11F3-48AE-B933-E744C03C7EE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1F3-48AE-B933-E744C03C7EE9}"/>
            </c:ext>
          </c:extLst>
        </c:ser>
        <c:dLbls>
          <c:showLegendKey val="0"/>
          <c:showVal val="0"/>
          <c:showCatName val="0"/>
          <c:showSerName val="0"/>
          <c:showPercent val="0"/>
          <c:showBubbleSize val="0"/>
        </c:dLbls>
        <c:smooth val="0"/>
        <c:axId val="316584952"/>
        <c:axId val="1"/>
      </c:lineChart>
      <c:dateAx>
        <c:axId val="31658495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7.4999999999999997E-2"/>
          <c:min val="0"/>
        </c:scaling>
        <c:delete val="0"/>
        <c:axPos val="l"/>
        <c:majorGridlines/>
        <c:numFmt formatCode="0.0%" sourceLinked="0"/>
        <c:majorTickMark val="out"/>
        <c:minorTickMark val="none"/>
        <c:tickLblPos val="nextTo"/>
        <c:crossAx val="316584952"/>
        <c:crossesAt val="39448"/>
        <c:crossBetween val="midCat"/>
        <c:majorUnit val="1.4999999999999999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2.86561265E-2</c:v>
                </c:pt>
                <c:pt idx="1">
                  <c:v>4.9603174600000001E-2</c:v>
                </c:pt>
                <c:pt idx="2">
                  <c:v>3.3400809699999999E-2</c:v>
                </c:pt>
                <c:pt idx="3">
                  <c:v>4.4687189699999998E-2</c:v>
                </c:pt>
                <c:pt idx="4">
                  <c:v>3.05635148E-2</c:v>
                </c:pt>
                <c:pt idx="5">
                  <c:v>4.0796963899999997E-2</c:v>
                </c:pt>
                <c:pt idx="6">
                  <c:v>4.1372351199999997E-2</c:v>
                </c:pt>
                <c:pt idx="7">
                  <c:v>4.11522634E-2</c:v>
                </c:pt>
                <c:pt idx="8">
                  <c:v>3.9112050699999998E-2</c:v>
                </c:pt>
                <c:pt idx="9">
                  <c:v>2.2346368700000001E-2</c:v>
                </c:pt>
                <c:pt idx="10">
                  <c:v>3.1980319799999997E-2</c:v>
                </c:pt>
                <c:pt idx="11">
                  <c:v>3.3792240299999998E-2</c:v>
                </c:pt>
                <c:pt idx="12">
                  <c:v>3.2569360700000001E-2</c:v>
                </c:pt>
                <c:pt idx="13">
                  <c:v>3.6046511599999997E-2</c:v>
                </c:pt>
                <c:pt idx="14">
                  <c:v>3.7610619499999998E-2</c:v>
                </c:pt>
                <c:pt idx="15">
                  <c:v>4.1357370099999999E-2</c:v>
                </c:pt>
                <c:pt idx="16">
                  <c:v>3.2392894499999998E-2</c:v>
                </c:pt>
                <c:pt idx="17">
                  <c:v>3.9194915300000001E-2</c:v>
                </c:pt>
                <c:pt idx="18">
                  <c:v>4.1760722299999997E-2</c:v>
                </c:pt>
                <c:pt idx="19">
                  <c:v>3.4522439600000003E-2</c:v>
                </c:pt>
                <c:pt idx="20">
                  <c:v>3.3441208200000003E-2</c:v>
                </c:pt>
                <c:pt idx="21">
                  <c:v>3.5010940900000002E-2</c:v>
                </c:pt>
                <c:pt idx="22">
                  <c:v>3.0752916200000001E-2</c:v>
                </c:pt>
                <c:pt idx="23">
                  <c:v>3.3934252400000003E-2</c:v>
                </c:pt>
                <c:pt idx="24">
                  <c:v>2.1762785600000001E-2</c:v>
                </c:pt>
                <c:pt idx="25">
                  <c:v>2.9670329700000001E-2</c:v>
                </c:pt>
                <c:pt idx="26">
                  <c:v>2.5358324099999999E-2</c:v>
                </c:pt>
                <c:pt idx="27">
                  <c:v>3.0769230799999998E-2</c:v>
                </c:pt>
                <c:pt idx="28">
                  <c:v>2.7995520699999998E-2</c:v>
                </c:pt>
                <c:pt idx="29">
                  <c:v>3.1854380000000002E-2</c:v>
                </c:pt>
                <c:pt idx="30">
                  <c:v>2.5766871199999999E-2</c:v>
                </c:pt>
                <c:pt idx="31">
                  <c:v>2.31660232E-2</c:v>
                </c:pt>
                <c:pt idx="32">
                  <c:v>2.8822055100000001E-2</c:v>
                </c:pt>
                <c:pt idx="33">
                  <c:v>3.8412291899999999E-2</c:v>
                </c:pt>
                <c:pt idx="34">
                  <c:v>1.9920318699999998E-2</c:v>
                </c:pt>
                <c:pt idx="35">
                  <c:v>3.9189189200000002E-2</c:v>
                </c:pt>
                <c:pt idx="36">
                  <c:v>3.4848484800000003E-2</c:v>
                </c:pt>
                <c:pt idx="37">
                  <c:v>2.89855072E-2</c:v>
                </c:pt>
                <c:pt idx="38">
                  <c:v>2.5000000000000001E-2</c:v>
                </c:pt>
                <c:pt idx="39">
                  <c:v>4.3333333299999999E-2</c:v>
                </c:pt>
                <c:pt idx="40">
                  <c:v>3.0110934999999998E-2</c:v>
                </c:pt>
                <c:pt idx="41">
                  <c:v>3.3232628399999999E-2</c:v>
                </c:pt>
                <c:pt idx="42">
                  <c:v>3.0303030299999999E-2</c:v>
                </c:pt>
                <c:pt idx="43">
                  <c:v>2.86144578E-2</c:v>
                </c:pt>
                <c:pt idx="44">
                  <c:v>4.1095890400000001E-2</c:v>
                </c:pt>
                <c:pt idx="45">
                  <c:v>2.8037383200000002E-2</c:v>
                </c:pt>
                <c:pt idx="46">
                  <c:v>4.3956044E-2</c:v>
                </c:pt>
                <c:pt idx="47">
                  <c:v>2.9079159899999998E-2</c:v>
                </c:pt>
              </c:numCache>
            </c:numRef>
          </c:val>
          <c:smooth val="0"/>
          <c:extLst>
            <c:ext xmlns:c16="http://schemas.microsoft.com/office/drawing/2014/chart" uri="{C3380CC4-5D6E-409C-BE32-E72D297353CC}">
              <c16:uniqueId val="{00000000-4464-429D-81EA-DC014DBA2FB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3.5139092199999999E-2</c:v>
                </c:pt>
                <c:pt idx="1">
                  <c:v>3.6925395600000001E-2</c:v>
                </c:pt>
                <c:pt idx="2">
                  <c:v>4.4635865300000001E-2</c:v>
                </c:pt>
                <c:pt idx="3">
                  <c:v>3.2591414899999997E-2</c:v>
                </c:pt>
                <c:pt idx="4">
                  <c:v>4.05748098E-2</c:v>
                </c:pt>
                <c:pt idx="5">
                  <c:v>4.05405405E-2</c:v>
                </c:pt>
                <c:pt idx="6">
                  <c:v>3.7668161399999997E-2</c:v>
                </c:pt>
                <c:pt idx="7">
                  <c:v>2.8218694900000001E-2</c:v>
                </c:pt>
                <c:pt idx="8">
                  <c:v>3.6649214700000002E-2</c:v>
                </c:pt>
                <c:pt idx="9">
                  <c:v>2.4839006399999999E-2</c:v>
                </c:pt>
                <c:pt idx="10">
                  <c:v>2.1113243800000001E-2</c:v>
                </c:pt>
                <c:pt idx="11">
                  <c:v>2.4437927700000001E-2</c:v>
                </c:pt>
                <c:pt idx="12">
                  <c:v>4.2658730200000002E-2</c:v>
                </c:pt>
                <c:pt idx="13">
                  <c:v>3.2195122E-2</c:v>
                </c:pt>
                <c:pt idx="14">
                  <c:v>3.46487007E-2</c:v>
                </c:pt>
                <c:pt idx="15">
                  <c:v>4.62700661E-2</c:v>
                </c:pt>
                <c:pt idx="16">
                  <c:v>2.2308438399999998E-2</c:v>
                </c:pt>
                <c:pt idx="17">
                  <c:v>2.8913260199999999E-2</c:v>
                </c:pt>
                <c:pt idx="18">
                  <c:v>3.2044198900000001E-2</c:v>
                </c:pt>
                <c:pt idx="19">
                  <c:v>1.8681318700000001E-2</c:v>
                </c:pt>
                <c:pt idx="20">
                  <c:v>2.9504741800000001E-2</c:v>
                </c:pt>
                <c:pt idx="21">
                  <c:v>3.5051546400000001E-2</c:v>
                </c:pt>
                <c:pt idx="22">
                  <c:v>2.7290448299999999E-2</c:v>
                </c:pt>
                <c:pt idx="23">
                  <c:v>2.9934518199999999E-2</c:v>
                </c:pt>
                <c:pt idx="24">
                  <c:v>3.52716873E-2</c:v>
                </c:pt>
                <c:pt idx="25">
                  <c:v>2.5024061600000001E-2</c:v>
                </c:pt>
                <c:pt idx="26">
                  <c:v>2.8515240899999999E-2</c:v>
                </c:pt>
                <c:pt idx="27">
                  <c:v>3.2416502899999998E-2</c:v>
                </c:pt>
                <c:pt idx="28">
                  <c:v>3.5922330099999997E-2</c:v>
                </c:pt>
                <c:pt idx="29">
                  <c:v>3.3300685599999998E-2</c:v>
                </c:pt>
                <c:pt idx="30">
                  <c:v>2.0299145300000002E-2</c:v>
                </c:pt>
                <c:pt idx="31">
                  <c:v>2.5164113799999999E-2</c:v>
                </c:pt>
                <c:pt idx="32">
                  <c:v>2.4471635200000001E-2</c:v>
                </c:pt>
                <c:pt idx="33">
                  <c:v>2.1541950099999999E-2</c:v>
                </c:pt>
                <c:pt idx="34">
                  <c:v>3.4647550800000003E-2</c:v>
                </c:pt>
                <c:pt idx="35">
                  <c:v>3.28697851E-2</c:v>
                </c:pt>
                <c:pt idx="36">
                  <c:v>4.3596730200000003E-2</c:v>
                </c:pt>
                <c:pt idx="37">
                  <c:v>2.87356322E-2</c:v>
                </c:pt>
                <c:pt idx="38">
                  <c:v>2.3154847999999999E-2</c:v>
                </c:pt>
                <c:pt idx="39">
                  <c:v>2.69058296E-2</c:v>
                </c:pt>
                <c:pt idx="40">
                  <c:v>3.0390738099999998E-2</c:v>
                </c:pt>
                <c:pt idx="41">
                  <c:v>3.4934497799999999E-2</c:v>
                </c:pt>
                <c:pt idx="42">
                  <c:v>3.1986531999999998E-2</c:v>
                </c:pt>
                <c:pt idx="43">
                  <c:v>2.4875621899999999E-2</c:v>
                </c:pt>
                <c:pt idx="44">
                  <c:v>2.6645768E-2</c:v>
                </c:pt>
                <c:pt idx="45">
                  <c:v>2.44274809E-2</c:v>
                </c:pt>
                <c:pt idx="46">
                  <c:v>2.1084337299999999E-2</c:v>
                </c:pt>
                <c:pt idx="47">
                  <c:v>2.55639098E-2</c:v>
                </c:pt>
              </c:numCache>
            </c:numRef>
          </c:val>
          <c:smooth val="0"/>
          <c:extLst>
            <c:ext xmlns:c16="http://schemas.microsoft.com/office/drawing/2014/chart" uri="{C3380CC4-5D6E-409C-BE32-E72D297353CC}">
              <c16:uniqueId val="{00000001-4464-429D-81EA-DC014DBA2FB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464-429D-81EA-DC014DBA2FB8}"/>
            </c:ext>
          </c:extLst>
        </c:ser>
        <c:dLbls>
          <c:showLegendKey val="0"/>
          <c:showVal val="0"/>
          <c:showCatName val="0"/>
          <c:showSerName val="0"/>
          <c:showPercent val="0"/>
          <c:showBubbleSize val="0"/>
        </c:dLbls>
        <c:smooth val="0"/>
        <c:axId val="316818064"/>
        <c:axId val="1"/>
      </c:lineChart>
      <c:dateAx>
        <c:axId val="3168180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7.4999999999999997E-2"/>
          <c:min val="0"/>
        </c:scaling>
        <c:delete val="0"/>
        <c:axPos val="l"/>
        <c:majorGridlines/>
        <c:numFmt formatCode="0.0%" sourceLinked="0"/>
        <c:majorTickMark val="out"/>
        <c:minorTickMark val="none"/>
        <c:tickLblPos val="nextTo"/>
        <c:crossAx val="316818064"/>
        <c:crosses val="autoZero"/>
        <c:crossBetween val="midCat"/>
        <c:majorUnit val="1.4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3.5838150300000003E-2</c:v>
                </c:pt>
                <c:pt idx="1">
                  <c:v>3.2596041899999997E-2</c:v>
                </c:pt>
                <c:pt idx="2">
                  <c:v>3.3333333299999997E-2</c:v>
                </c:pt>
                <c:pt idx="3">
                  <c:v>3.35861322E-2</c:v>
                </c:pt>
                <c:pt idx="4">
                  <c:v>3.3149171300000002E-2</c:v>
                </c:pt>
                <c:pt idx="5">
                  <c:v>3.5377358499999997E-2</c:v>
                </c:pt>
                <c:pt idx="6">
                  <c:v>4.4311377200000002E-2</c:v>
                </c:pt>
                <c:pt idx="7">
                  <c:v>5.4120541199999997E-2</c:v>
                </c:pt>
                <c:pt idx="8">
                  <c:v>2.9336734699999999E-2</c:v>
                </c:pt>
                <c:pt idx="9">
                  <c:v>1.9943019900000001E-2</c:v>
                </c:pt>
                <c:pt idx="10">
                  <c:v>1.5723270399999999E-2</c:v>
                </c:pt>
                <c:pt idx="11">
                  <c:v>3.7735849100000003E-2</c:v>
                </c:pt>
                <c:pt idx="12">
                  <c:v>3.8142620199999998E-2</c:v>
                </c:pt>
                <c:pt idx="13">
                  <c:v>4.4342507599999997E-2</c:v>
                </c:pt>
                <c:pt idx="14">
                  <c:v>4.9492385799999997E-2</c:v>
                </c:pt>
                <c:pt idx="15">
                  <c:v>3.63423212E-2</c:v>
                </c:pt>
                <c:pt idx="16">
                  <c:v>2.8604119000000001E-2</c:v>
                </c:pt>
                <c:pt idx="17">
                  <c:v>2.3204419899999999E-2</c:v>
                </c:pt>
                <c:pt idx="18">
                  <c:v>2.9161603899999999E-2</c:v>
                </c:pt>
                <c:pt idx="19">
                  <c:v>1.6371077800000002E-2</c:v>
                </c:pt>
                <c:pt idx="20">
                  <c:v>4.11840412E-2</c:v>
                </c:pt>
                <c:pt idx="21">
                  <c:v>3.7220843699999999E-2</c:v>
                </c:pt>
                <c:pt idx="22">
                  <c:v>5.2948255100000001E-2</c:v>
                </c:pt>
                <c:pt idx="23">
                  <c:v>3.8724373600000001E-2</c:v>
                </c:pt>
                <c:pt idx="24">
                  <c:v>2.9002320200000001E-2</c:v>
                </c:pt>
                <c:pt idx="25">
                  <c:v>3.3333333299999997E-2</c:v>
                </c:pt>
                <c:pt idx="26">
                  <c:v>3.5834266500000003E-2</c:v>
                </c:pt>
                <c:pt idx="27">
                  <c:v>4.2780748700000003E-2</c:v>
                </c:pt>
                <c:pt idx="28">
                  <c:v>2.4033437800000002E-2</c:v>
                </c:pt>
                <c:pt idx="29">
                  <c:v>2.4364406799999998E-2</c:v>
                </c:pt>
                <c:pt idx="30">
                  <c:v>2.1454112000000001E-2</c:v>
                </c:pt>
                <c:pt idx="31">
                  <c:v>2.8061224499999999E-2</c:v>
                </c:pt>
                <c:pt idx="32">
                  <c:v>2.9262086499999999E-2</c:v>
                </c:pt>
                <c:pt idx="33">
                  <c:v>3.0808729100000001E-2</c:v>
                </c:pt>
                <c:pt idx="34">
                  <c:v>3.97350993E-2</c:v>
                </c:pt>
                <c:pt idx="35">
                  <c:v>1.8766755999999999E-2</c:v>
                </c:pt>
                <c:pt idx="36">
                  <c:v>2.7894002800000001E-2</c:v>
                </c:pt>
                <c:pt idx="37">
                  <c:v>2.4965325900000002E-2</c:v>
                </c:pt>
                <c:pt idx="38">
                  <c:v>2.92072323E-2</c:v>
                </c:pt>
                <c:pt idx="39">
                  <c:v>2.6098901099999999E-2</c:v>
                </c:pt>
                <c:pt idx="40">
                  <c:v>2.9850746300000001E-2</c:v>
                </c:pt>
                <c:pt idx="41">
                  <c:v>2.01884253E-2</c:v>
                </c:pt>
                <c:pt idx="42">
                  <c:v>3.6775106100000003E-2</c:v>
                </c:pt>
                <c:pt idx="43">
                  <c:v>2.9027576199999999E-2</c:v>
                </c:pt>
                <c:pt idx="44">
                  <c:v>2.9288702900000001E-2</c:v>
                </c:pt>
                <c:pt idx="45">
                  <c:v>2.3323615200000002E-2</c:v>
                </c:pt>
                <c:pt idx="46">
                  <c:v>1.7595307899999999E-2</c:v>
                </c:pt>
                <c:pt idx="47">
                  <c:v>2.77777778E-2</c:v>
                </c:pt>
              </c:numCache>
            </c:numRef>
          </c:val>
          <c:smooth val="0"/>
          <c:extLst>
            <c:ext xmlns:c16="http://schemas.microsoft.com/office/drawing/2014/chart" uri="{C3380CC4-5D6E-409C-BE32-E72D297353CC}">
              <c16:uniqueId val="{00000000-0227-452F-B557-E2A13F091D9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0.05</c:v>
                </c:pt>
                <c:pt idx="1">
                  <c:v>3.11688312E-2</c:v>
                </c:pt>
                <c:pt idx="2">
                  <c:v>3.4883720899999998E-2</c:v>
                </c:pt>
                <c:pt idx="3">
                  <c:v>3.7142857100000003E-2</c:v>
                </c:pt>
                <c:pt idx="4">
                  <c:v>4.3956044E-2</c:v>
                </c:pt>
                <c:pt idx="5">
                  <c:v>4.73537604E-2</c:v>
                </c:pt>
                <c:pt idx="6">
                  <c:v>4.16666667E-2</c:v>
                </c:pt>
                <c:pt idx="7">
                  <c:v>3.66197183E-2</c:v>
                </c:pt>
                <c:pt idx="8">
                  <c:v>3.8235294099999997E-2</c:v>
                </c:pt>
                <c:pt idx="9">
                  <c:v>2.3809523799999999E-2</c:v>
                </c:pt>
                <c:pt idx="10">
                  <c:v>2.79503106E-2</c:v>
                </c:pt>
                <c:pt idx="11">
                  <c:v>3.4267912800000001E-2</c:v>
                </c:pt>
                <c:pt idx="12">
                  <c:v>5.6962025299999997E-2</c:v>
                </c:pt>
                <c:pt idx="13">
                  <c:v>3.6544850500000003E-2</c:v>
                </c:pt>
                <c:pt idx="14">
                  <c:v>3.6789297700000001E-2</c:v>
                </c:pt>
                <c:pt idx="15">
                  <c:v>3.2894736799999998E-2</c:v>
                </c:pt>
                <c:pt idx="16">
                  <c:v>5.6782334400000002E-2</c:v>
                </c:pt>
                <c:pt idx="17">
                  <c:v>4.9668874199999997E-2</c:v>
                </c:pt>
                <c:pt idx="18">
                  <c:v>4.3478260900000003E-2</c:v>
                </c:pt>
                <c:pt idx="19">
                  <c:v>0.03</c:v>
                </c:pt>
                <c:pt idx="20">
                  <c:v>4.4303797499999999E-2</c:v>
                </c:pt>
                <c:pt idx="21">
                  <c:v>3.62537764E-2</c:v>
                </c:pt>
                <c:pt idx="22">
                  <c:v>3.5947712399999998E-2</c:v>
                </c:pt>
                <c:pt idx="23">
                  <c:v>3.1545741299999999E-2</c:v>
                </c:pt>
                <c:pt idx="24">
                  <c:v>2.85714286E-2</c:v>
                </c:pt>
                <c:pt idx="25">
                  <c:v>3.02013423E-2</c:v>
                </c:pt>
                <c:pt idx="26">
                  <c:v>3.4920634899999997E-2</c:v>
                </c:pt>
                <c:pt idx="27">
                  <c:v>3.5031847099999999E-2</c:v>
                </c:pt>
                <c:pt idx="28">
                  <c:v>3.9473684199999998E-2</c:v>
                </c:pt>
                <c:pt idx="29">
                  <c:v>1.83486239E-2</c:v>
                </c:pt>
                <c:pt idx="30">
                  <c:v>1.9354838700000002E-2</c:v>
                </c:pt>
                <c:pt idx="31">
                  <c:v>3.2573289900000003E-2</c:v>
                </c:pt>
                <c:pt idx="32">
                  <c:v>4.6153846200000001E-2</c:v>
                </c:pt>
                <c:pt idx="33">
                  <c:v>4.7619047599999999E-2</c:v>
                </c:pt>
                <c:pt idx="34">
                  <c:v>2.8070175400000001E-2</c:v>
                </c:pt>
                <c:pt idx="35">
                  <c:v>2.57352941E-2</c:v>
                </c:pt>
                <c:pt idx="36">
                  <c:v>3.0042918500000002E-2</c:v>
                </c:pt>
                <c:pt idx="37">
                  <c:v>4.8458149800000003E-2</c:v>
                </c:pt>
                <c:pt idx="38">
                  <c:v>6.0869565200000003E-2</c:v>
                </c:pt>
                <c:pt idx="39">
                  <c:v>3.3333333299999997E-2</c:v>
                </c:pt>
                <c:pt idx="40">
                  <c:v>5.8823529399999998E-2</c:v>
                </c:pt>
                <c:pt idx="41">
                  <c:v>1.96850394E-2</c:v>
                </c:pt>
                <c:pt idx="42">
                  <c:v>4.5454545499999999E-2</c:v>
                </c:pt>
                <c:pt idx="43">
                  <c:v>3.50877193E-2</c:v>
                </c:pt>
                <c:pt idx="44">
                  <c:v>4.6082949300000002E-2</c:v>
                </c:pt>
                <c:pt idx="45">
                  <c:v>3.7914691899999999E-2</c:v>
                </c:pt>
                <c:pt idx="46">
                  <c:v>5.1162790700000002E-2</c:v>
                </c:pt>
                <c:pt idx="47">
                  <c:v>4.5226130699999999E-2</c:v>
                </c:pt>
              </c:numCache>
            </c:numRef>
          </c:val>
          <c:smooth val="0"/>
          <c:extLst>
            <c:ext xmlns:c16="http://schemas.microsoft.com/office/drawing/2014/chart" uri="{C3380CC4-5D6E-409C-BE32-E72D297353CC}">
              <c16:uniqueId val="{00000001-0227-452F-B557-E2A13F091D9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227-452F-B557-E2A13F091D9A}"/>
            </c:ext>
          </c:extLst>
        </c:ser>
        <c:dLbls>
          <c:showLegendKey val="0"/>
          <c:showVal val="0"/>
          <c:showCatName val="0"/>
          <c:showSerName val="0"/>
          <c:showPercent val="0"/>
          <c:showBubbleSize val="0"/>
        </c:dLbls>
        <c:smooth val="0"/>
        <c:axId val="316816752"/>
        <c:axId val="1"/>
      </c:lineChart>
      <c:dateAx>
        <c:axId val="3168167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7.4999999999999997E-2"/>
          <c:min val="0"/>
        </c:scaling>
        <c:delete val="0"/>
        <c:axPos val="l"/>
        <c:majorGridlines/>
        <c:numFmt formatCode="0.0%" sourceLinked="0"/>
        <c:majorTickMark val="out"/>
        <c:minorTickMark val="none"/>
        <c:tickLblPos val="nextTo"/>
        <c:crossAx val="316816752"/>
        <c:crosses val="autoZero"/>
        <c:crossBetween val="midCat"/>
        <c:majorUnit val="1.4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4.2462844999999999E-2</c:v>
                </c:pt>
                <c:pt idx="1">
                  <c:v>4.84210526E-2</c:v>
                </c:pt>
                <c:pt idx="2">
                  <c:v>3.4188034200000002E-2</c:v>
                </c:pt>
                <c:pt idx="3">
                  <c:v>5.2060737500000002E-2</c:v>
                </c:pt>
                <c:pt idx="4">
                  <c:v>6.0416666700000003E-2</c:v>
                </c:pt>
                <c:pt idx="5">
                  <c:v>4.6357615900000003E-2</c:v>
                </c:pt>
                <c:pt idx="6">
                  <c:v>6.0165975099999998E-2</c:v>
                </c:pt>
                <c:pt idx="7">
                  <c:v>3.8934426199999997E-2</c:v>
                </c:pt>
                <c:pt idx="8">
                  <c:v>3.6511156199999999E-2</c:v>
                </c:pt>
                <c:pt idx="9">
                  <c:v>2.5000000000000001E-2</c:v>
                </c:pt>
                <c:pt idx="10">
                  <c:v>3.8812785400000001E-2</c:v>
                </c:pt>
                <c:pt idx="11">
                  <c:v>3.8709677400000003E-2</c:v>
                </c:pt>
                <c:pt idx="12">
                  <c:v>4.8681541600000003E-2</c:v>
                </c:pt>
                <c:pt idx="13">
                  <c:v>3.0141844000000001E-2</c:v>
                </c:pt>
                <c:pt idx="14">
                  <c:v>4.3252595200000001E-2</c:v>
                </c:pt>
                <c:pt idx="15">
                  <c:v>3.6184210500000001E-2</c:v>
                </c:pt>
                <c:pt idx="16">
                  <c:v>3.4700315500000002E-2</c:v>
                </c:pt>
                <c:pt idx="17">
                  <c:v>3.0769230799999998E-2</c:v>
                </c:pt>
                <c:pt idx="18">
                  <c:v>3.5937499999999997E-2</c:v>
                </c:pt>
                <c:pt idx="19">
                  <c:v>3.20699708E-2</c:v>
                </c:pt>
                <c:pt idx="20">
                  <c:v>3.2577903700000001E-2</c:v>
                </c:pt>
                <c:pt idx="21">
                  <c:v>3.4867503500000001E-2</c:v>
                </c:pt>
                <c:pt idx="22">
                  <c:v>3.8461538500000003E-2</c:v>
                </c:pt>
                <c:pt idx="23">
                  <c:v>2.82087447E-2</c:v>
                </c:pt>
                <c:pt idx="24">
                  <c:v>3.0746705700000002E-2</c:v>
                </c:pt>
                <c:pt idx="25">
                  <c:v>2.34375E-2</c:v>
                </c:pt>
                <c:pt idx="26">
                  <c:v>2.5806451599999999E-2</c:v>
                </c:pt>
                <c:pt idx="27">
                  <c:v>3.3816425099999999E-2</c:v>
                </c:pt>
                <c:pt idx="28">
                  <c:v>2.9173419799999999E-2</c:v>
                </c:pt>
                <c:pt idx="29">
                  <c:v>1.6722408000000001E-2</c:v>
                </c:pt>
                <c:pt idx="30">
                  <c:v>1.1173184399999999E-2</c:v>
                </c:pt>
                <c:pt idx="31">
                  <c:v>2.3012552299999999E-2</c:v>
                </c:pt>
                <c:pt idx="32">
                  <c:v>2.12314225E-2</c:v>
                </c:pt>
                <c:pt idx="33">
                  <c:v>1.9480519500000001E-2</c:v>
                </c:pt>
                <c:pt idx="34">
                  <c:v>3.6559139800000001E-2</c:v>
                </c:pt>
                <c:pt idx="35">
                  <c:v>4.4680851100000002E-2</c:v>
                </c:pt>
                <c:pt idx="36">
                  <c:v>3.2019704400000001E-2</c:v>
                </c:pt>
                <c:pt idx="37">
                  <c:v>2.87206266E-2</c:v>
                </c:pt>
                <c:pt idx="38">
                  <c:v>4.23280423E-2</c:v>
                </c:pt>
                <c:pt idx="39">
                  <c:v>2.2842639599999999E-2</c:v>
                </c:pt>
                <c:pt idx="40">
                  <c:v>3.5971222999999997E-2</c:v>
                </c:pt>
                <c:pt idx="41">
                  <c:v>2.0501139000000002E-2</c:v>
                </c:pt>
                <c:pt idx="42">
                  <c:v>4.7619047599999999E-2</c:v>
                </c:pt>
                <c:pt idx="43">
                  <c:v>3.9387308500000003E-2</c:v>
                </c:pt>
                <c:pt idx="44">
                  <c:v>3.0991735499999999E-2</c:v>
                </c:pt>
                <c:pt idx="45">
                  <c:v>4.18326693E-2</c:v>
                </c:pt>
                <c:pt idx="46">
                  <c:v>4.84210526E-2</c:v>
                </c:pt>
                <c:pt idx="47">
                  <c:v>3.4965034999999998E-2</c:v>
                </c:pt>
              </c:numCache>
            </c:numRef>
          </c:val>
          <c:smooth val="0"/>
          <c:extLst>
            <c:ext xmlns:c16="http://schemas.microsoft.com/office/drawing/2014/chart" uri="{C3380CC4-5D6E-409C-BE32-E72D297353CC}">
              <c16:uniqueId val="{00000000-52C9-4A3E-8AB5-7D4E18A740E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2.4013722099999999E-2</c:v>
                </c:pt>
                <c:pt idx="1">
                  <c:v>2.6229508200000001E-2</c:v>
                </c:pt>
                <c:pt idx="2">
                  <c:v>4.5528455299999999E-2</c:v>
                </c:pt>
                <c:pt idx="3">
                  <c:v>2.8006589799999999E-2</c:v>
                </c:pt>
                <c:pt idx="4">
                  <c:v>3.9049236000000001E-2</c:v>
                </c:pt>
                <c:pt idx="5">
                  <c:v>3.1561461800000003E-2</c:v>
                </c:pt>
                <c:pt idx="6">
                  <c:v>3.4375000000000003E-2</c:v>
                </c:pt>
                <c:pt idx="7">
                  <c:v>3.3870967699999997E-2</c:v>
                </c:pt>
                <c:pt idx="8">
                  <c:v>1.5050167200000001E-2</c:v>
                </c:pt>
                <c:pt idx="9">
                  <c:v>1.44404332E-2</c:v>
                </c:pt>
                <c:pt idx="10">
                  <c:v>3.06748466E-2</c:v>
                </c:pt>
                <c:pt idx="11">
                  <c:v>3.7848605600000002E-2</c:v>
                </c:pt>
                <c:pt idx="12">
                  <c:v>2.3381295E-2</c:v>
                </c:pt>
                <c:pt idx="13">
                  <c:v>1.23839009E-2</c:v>
                </c:pt>
                <c:pt idx="14">
                  <c:v>1.9635343600000001E-2</c:v>
                </c:pt>
                <c:pt idx="15">
                  <c:v>2.8758169900000002E-2</c:v>
                </c:pt>
                <c:pt idx="16">
                  <c:v>1.34770889E-2</c:v>
                </c:pt>
                <c:pt idx="17">
                  <c:v>2.0920502099999998E-2</c:v>
                </c:pt>
                <c:pt idx="18">
                  <c:v>2.58358663E-2</c:v>
                </c:pt>
                <c:pt idx="19">
                  <c:v>2.6986506699999999E-2</c:v>
                </c:pt>
                <c:pt idx="20">
                  <c:v>2.3943662000000001E-2</c:v>
                </c:pt>
                <c:pt idx="21">
                  <c:v>2.4096385500000001E-2</c:v>
                </c:pt>
                <c:pt idx="22">
                  <c:v>2.5165562900000001E-2</c:v>
                </c:pt>
                <c:pt idx="23">
                  <c:v>2.3653087999999999E-2</c:v>
                </c:pt>
                <c:pt idx="24">
                  <c:v>2.31607629E-2</c:v>
                </c:pt>
                <c:pt idx="25">
                  <c:v>3.5820895499999998E-2</c:v>
                </c:pt>
                <c:pt idx="26">
                  <c:v>2.2116903600000001E-2</c:v>
                </c:pt>
                <c:pt idx="27">
                  <c:v>1.6E-2</c:v>
                </c:pt>
                <c:pt idx="28">
                  <c:v>9.6308186000000004E-3</c:v>
                </c:pt>
                <c:pt idx="29">
                  <c:v>1.04790419E-2</c:v>
                </c:pt>
                <c:pt idx="30">
                  <c:v>1.8867924500000001E-2</c:v>
                </c:pt>
                <c:pt idx="31">
                  <c:v>2.7692307699999998E-2</c:v>
                </c:pt>
                <c:pt idx="32">
                  <c:v>2.65878877E-2</c:v>
                </c:pt>
                <c:pt idx="33">
                  <c:v>2.3219814200000001E-2</c:v>
                </c:pt>
                <c:pt idx="34">
                  <c:v>2.6666666700000001E-2</c:v>
                </c:pt>
                <c:pt idx="35">
                  <c:v>2.5179856099999998E-2</c:v>
                </c:pt>
                <c:pt idx="36">
                  <c:v>1.18811881E-2</c:v>
                </c:pt>
                <c:pt idx="37">
                  <c:v>2.8112449800000001E-2</c:v>
                </c:pt>
                <c:pt idx="38">
                  <c:v>2.8037383200000002E-2</c:v>
                </c:pt>
                <c:pt idx="39">
                  <c:v>3.2906764200000001E-2</c:v>
                </c:pt>
                <c:pt idx="40">
                  <c:v>3.3500837499999998E-2</c:v>
                </c:pt>
                <c:pt idx="41">
                  <c:v>1.8739352599999998E-2</c:v>
                </c:pt>
                <c:pt idx="42">
                  <c:v>3.1088082900000001E-2</c:v>
                </c:pt>
                <c:pt idx="43">
                  <c:v>2.6315789499999999E-2</c:v>
                </c:pt>
                <c:pt idx="44">
                  <c:v>1.7825311900000002E-2</c:v>
                </c:pt>
                <c:pt idx="45">
                  <c:v>2.9772329199999999E-2</c:v>
                </c:pt>
                <c:pt idx="46">
                  <c:v>3.0418251E-2</c:v>
                </c:pt>
                <c:pt idx="47">
                  <c:v>3.0737704899999999E-2</c:v>
                </c:pt>
              </c:numCache>
            </c:numRef>
          </c:val>
          <c:smooth val="0"/>
          <c:extLst>
            <c:ext xmlns:c16="http://schemas.microsoft.com/office/drawing/2014/chart" uri="{C3380CC4-5D6E-409C-BE32-E72D297353CC}">
              <c16:uniqueId val="{00000001-52C9-4A3E-8AB5-7D4E18A740E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2C9-4A3E-8AB5-7D4E18A740E7}"/>
            </c:ext>
          </c:extLst>
        </c:ser>
        <c:dLbls>
          <c:showLegendKey val="0"/>
          <c:showVal val="0"/>
          <c:showCatName val="0"/>
          <c:showSerName val="0"/>
          <c:showPercent val="0"/>
          <c:showBubbleSize val="0"/>
        </c:dLbls>
        <c:smooth val="0"/>
        <c:axId val="316821344"/>
        <c:axId val="1"/>
      </c:lineChart>
      <c:dateAx>
        <c:axId val="3168213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7.4999999999999997E-2"/>
          <c:min val="0"/>
        </c:scaling>
        <c:delete val="0"/>
        <c:axPos val="l"/>
        <c:majorGridlines/>
        <c:numFmt formatCode="0.0%" sourceLinked="0"/>
        <c:majorTickMark val="out"/>
        <c:minorTickMark val="none"/>
        <c:tickLblPos val="nextTo"/>
        <c:crossAx val="316821344"/>
        <c:crosses val="autoZero"/>
        <c:crossBetween val="midCat"/>
        <c:majorUnit val="1.4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6.6973079399999996E-2</c:v>
                </c:pt>
                <c:pt idx="1">
                  <c:v>5.8085808599999997E-2</c:v>
                </c:pt>
                <c:pt idx="2">
                  <c:v>6.83818551E-2</c:v>
                </c:pt>
                <c:pt idx="3">
                  <c:v>5.84284755E-2</c:v>
                </c:pt>
                <c:pt idx="4">
                  <c:v>5.1475634899999997E-2</c:v>
                </c:pt>
                <c:pt idx="5">
                  <c:v>5.8123249299999999E-2</c:v>
                </c:pt>
                <c:pt idx="6">
                  <c:v>5.4149085800000003E-2</c:v>
                </c:pt>
                <c:pt idx="7">
                  <c:v>4.3386983900000002E-2</c:v>
                </c:pt>
                <c:pt idx="8">
                  <c:v>4.5550105100000002E-2</c:v>
                </c:pt>
                <c:pt idx="9">
                  <c:v>2.0725388599999998E-2</c:v>
                </c:pt>
                <c:pt idx="10">
                  <c:v>2.8685259000000001E-2</c:v>
                </c:pt>
                <c:pt idx="11">
                  <c:v>3.9140445099999997E-2</c:v>
                </c:pt>
                <c:pt idx="12">
                  <c:v>4.3186895000000003E-2</c:v>
                </c:pt>
                <c:pt idx="13">
                  <c:v>4.5518207300000002E-2</c:v>
                </c:pt>
                <c:pt idx="14">
                  <c:v>5.7539682500000001E-2</c:v>
                </c:pt>
                <c:pt idx="15">
                  <c:v>5.2023121399999997E-2</c:v>
                </c:pt>
                <c:pt idx="16">
                  <c:v>4.7709923699999997E-2</c:v>
                </c:pt>
                <c:pt idx="17">
                  <c:v>4.6272493599999999E-2</c:v>
                </c:pt>
                <c:pt idx="18">
                  <c:v>4.0927694399999999E-2</c:v>
                </c:pt>
                <c:pt idx="19">
                  <c:v>4.2302357800000003E-2</c:v>
                </c:pt>
                <c:pt idx="20">
                  <c:v>5.3784860599999998E-2</c:v>
                </c:pt>
                <c:pt idx="21">
                  <c:v>5.2527905399999998E-2</c:v>
                </c:pt>
                <c:pt idx="22">
                  <c:v>5.0985724000000003E-2</c:v>
                </c:pt>
                <c:pt idx="23">
                  <c:v>4.8218029400000001E-2</c:v>
                </c:pt>
                <c:pt idx="24">
                  <c:v>4.98194946E-2</c:v>
                </c:pt>
                <c:pt idx="25">
                  <c:v>4.7548291200000002E-2</c:v>
                </c:pt>
                <c:pt idx="26">
                  <c:v>3.4375000000000003E-2</c:v>
                </c:pt>
                <c:pt idx="27">
                  <c:v>4.02208202E-2</c:v>
                </c:pt>
                <c:pt idx="28">
                  <c:v>4.7116165699999997E-2</c:v>
                </c:pt>
                <c:pt idx="29">
                  <c:v>4.6090535000000002E-2</c:v>
                </c:pt>
                <c:pt idx="30">
                  <c:v>3.6541889500000001E-2</c:v>
                </c:pt>
                <c:pt idx="31">
                  <c:v>4.3478260900000003E-2</c:v>
                </c:pt>
                <c:pt idx="32">
                  <c:v>4.4877222699999997E-2</c:v>
                </c:pt>
                <c:pt idx="33">
                  <c:v>4.1911148400000001E-2</c:v>
                </c:pt>
                <c:pt idx="34">
                  <c:v>5.8149779700000001E-2</c:v>
                </c:pt>
                <c:pt idx="35">
                  <c:v>5.8234758900000003E-2</c:v>
                </c:pt>
                <c:pt idx="36">
                  <c:v>5.9365404300000001E-2</c:v>
                </c:pt>
                <c:pt idx="37">
                  <c:v>5.2137643400000003E-2</c:v>
                </c:pt>
                <c:pt idx="38">
                  <c:v>4.46247465E-2</c:v>
                </c:pt>
                <c:pt idx="39">
                  <c:v>4.4885177499999998E-2</c:v>
                </c:pt>
                <c:pt idx="40">
                  <c:v>4.7342995200000001E-2</c:v>
                </c:pt>
                <c:pt idx="41">
                  <c:v>4.8826291100000002E-2</c:v>
                </c:pt>
                <c:pt idx="42">
                  <c:v>4.8435923300000003E-2</c:v>
                </c:pt>
                <c:pt idx="43">
                  <c:v>3.7074148299999998E-2</c:v>
                </c:pt>
                <c:pt idx="44">
                  <c:v>4.0774719700000003E-2</c:v>
                </c:pt>
                <c:pt idx="45">
                  <c:v>4.6436285100000002E-2</c:v>
                </c:pt>
                <c:pt idx="46">
                  <c:v>4.4052863400000003E-2</c:v>
                </c:pt>
                <c:pt idx="47">
                  <c:v>4.3329532499999997E-2</c:v>
                </c:pt>
              </c:numCache>
            </c:numRef>
          </c:val>
          <c:smooth val="0"/>
          <c:extLst>
            <c:ext xmlns:c16="http://schemas.microsoft.com/office/drawing/2014/chart" uri="{C3380CC4-5D6E-409C-BE32-E72D297353CC}">
              <c16:uniqueId val="{00000000-7FD9-48F4-854D-C05EA6853F55}"/>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8.1678956299999994E-2</c:v>
                </c:pt>
                <c:pt idx="1">
                  <c:v>8.1157775299999999E-2</c:v>
                </c:pt>
                <c:pt idx="2">
                  <c:v>6.20200827E-2</c:v>
                </c:pt>
                <c:pt idx="3">
                  <c:v>6.59025788E-2</c:v>
                </c:pt>
                <c:pt idx="4">
                  <c:v>7.7415599500000001E-2</c:v>
                </c:pt>
                <c:pt idx="5">
                  <c:v>7.1182548799999995E-2</c:v>
                </c:pt>
                <c:pt idx="6">
                  <c:v>7.2738024799999995E-2</c:v>
                </c:pt>
                <c:pt idx="7">
                  <c:v>6.9586082800000004E-2</c:v>
                </c:pt>
                <c:pt idx="8">
                  <c:v>5.4918527500000001E-2</c:v>
                </c:pt>
                <c:pt idx="9">
                  <c:v>4.7138047099999997E-2</c:v>
                </c:pt>
                <c:pt idx="10">
                  <c:v>5.7647963099999998E-2</c:v>
                </c:pt>
                <c:pt idx="11">
                  <c:v>5.57324841E-2</c:v>
                </c:pt>
                <c:pt idx="12">
                  <c:v>5.1282051299999999E-2</c:v>
                </c:pt>
                <c:pt idx="13">
                  <c:v>5.0873196699999998E-2</c:v>
                </c:pt>
                <c:pt idx="14">
                  <c:v>5.5833929800000001E-2</c:v>
                </c:pt>
                <c:pt idx="15">
                  <c:v>5.4813773699999999E-2</c:v>
                </c:pt>
                <c:pt idx="16">
                  <c:v>5.6022409000000002E-2</c:v>
                </c:pt>
                <c:pt idx="17">
                  <c:v>5.7884231500000001E-2</c:v>
                </c:pt>
                <c:pt idx="18">
                  <c:v>5.55956679E-2</c:v>
                </c:pt>
                <c:pt idx="19">
                  <c:v>4.0745856400000002E-2</c:v>
                </c:pt>
                <c:pt idx="20">
                  <c:v>5.2770448499999997E-2</c:v>
                </c:pt>
                <c:pt idx="21">
                  <c:v>4.4247787599999998E-2</c:v>
                </c:pt>
                <c:pt idx="22">
                  <c:v>4.8989589700000002E-2</c:v>
                </c:pt>
                <c:pt idx="23">
                  <c:v>4.7094801200000001E-2</c:v>
                </c:pt>
                <c:pt idx="24">
                  <c:v>6.0126582300000002E-2</c:v>
                </c:pt>
                <c:pt idx="25">
                  <c:v>4.85049834E-2</c:v>
                </c:pt>
                <c:pt idx="26">
                  <c:v>4.9894588900000002E-2</c:v>
                </c:pt>
                <c:pt idx="27">
                  <c:v>5.8266569599999998E-2</c:v>
                </c:pt>
                <c:pt idx="28">
                  <c:v>5.2709725300000003E-2</c:v>
                </c:pt>
                <c:pt idx="29">
                  <c:v>5.8695652199999997E-2</c:v>
                </c:pt>
                <c:pt idx="30">
                  <c:v>6.1423221E-2</c:v>
                </c:pt>
                <c:pt idx="31">
                  <c:v>4.1086351E-2</c:v>
                </c:pt>
                <c:pt idx="32">
                  <c:v>5.81542351E-2</c:v>
                </c:pt>
                <c:pt idx="33">
                  <c:v>4.8867699600000002E-2</c:v>
                </c:pt>
                <c:pt idx="34">
                  <c:v>5.4114994399999998E-2</c:v>
                </c:pt>
                <c:pt idx="35">
                  <c:v>5.1296505100000001E-2</c:v>
                </c:pt>
                <c:pt idx="36">
                  <c:v>5.0333535499999998E-2</c:v>
                </c:pt>
                <c:pt idx="37">
                  <c:v>5.6566970100000002E-2</c:v>
                </c:pt>
                <c:pt idx="38">
                  <c:v>4.8714478999999998E-2</c:v>
                </c:pt>
                <c:pt idx="39">
                  <c:v>4.5640327000000001E-2</c:v>
                </c:pt>
                <c:pt idx="40">
                  <c:v>5.2233676999999999E-2</c:v>
                </c:pt>
                <c:pt idx="41">
                  <c:v>6.0332871000000003E-2</c:v>
                </c:pt>
                <c:pt idx="42">
                  <c:v>4.8448145300000002E-2</c:v>
                </c:pt>
                <c:pt idx="43">
                  <c:v>4.9429657799999999E-2</c:v>
                </c:pt>
                <c:pt idx="44">
                  <c:v>4.3816254399999997E-2</c:v>
                </c:pt>
                <c:pt idx="45">
                  <c:v>4.1222459099999997E-2</c:v>
                </c:pt>
                <c:pt idx="46">
                  <c:v>5.0193050199999999E-2</c:v>
                </c:pt>
                <c:pt idx="47">
                  <c:v>5.1537822099999998E-2</c:v>
                </c:pt>
              </c:numCache>
            </c:numRef>
          </c:val>
          <c:smooth val="0"/>
          <c:extLst>
            <c:ext xmlns:c16="http://schemas.microsoft.com/office/drawing/2014/chart" uri="{C3380CC4-5D6E-409C-BE32-E72D297353CC}">
              <c16:uniqueId val="{00000001-7FD9-48F4-854D-C05EA6853F5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FD9-48F4-854D-C05EA6853F55}"/>
            </c:ext>
          </c:extLst>
        </c:ser>
        <c:dLbls>
          <c:showLegendKey val="0"/>
          <c:showVal val="0"/>
          <c:showCatName val="0"/>
          <c:showSerName val="0"/>
          <c:showPercent val="0"/>
          <c:showBubbleSize val="0"/>
        </c:dLbls>
        <c:smooth val="0"/>
        <c:axId val="316143976"/>
        <c:axId val="1"/>
      </c:lineChart>
      <c:dateAx>
        <c:axId val="31614397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3"/>
          <c:min val="0"/>
        </c:scaling>
        <c:delete val="0"/>
        <c:axPos val="l"/>
        <c:majorGridlines/>
        <c:numFmt formatCode="0.0%" sourceLinked="0"/>
        <c:majorTickMark val="out"/>
        <c:minorTickMark val="none"/>
        <c:tickLblPos val="nextTo"/>
        <c:crossAx val="316143976"/>
        <c:crossesAt val="39448"/>
        <c:crossBetween val="midCat"/>
        <c:majorUnit val="2.6000000000000002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2"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76" name="Chart 1" descr="Across competitively and non-competitively bid areas in the West, Northeast, Midwest, and South: the monthly mortality rate in the TENS Utilizer Group varied often and strikingly, likely related to low population size. Fluctuations spanned many lows of 0% to a high of about 1.01% in Northeast non-ompetitively bid areas around January 2021." title="TENS Access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7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80"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100" name="Chart 1" descr="Across competitively and non-competitively bid areas in the West, Northeast, Midwest, and South: the monthly hospital admission rate in the TENS Utilizer Group was generally steady at a combined mean of around 3.5%, with minor fluctuations. However, most notably there was a decrease in Western competitively bid areas around January through May 2019, likely related to small population size." title="TENS Access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10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10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10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24" name="Chart 1" descr="Across competitively and non-competitively bid areas in the West, Northeast, Midwest, and South: the monthly emergency room admission rate in the TENS Utilizer Group was generally steady at a combined mean of around 5.5%, with minor fluctuations. However, most notably there was a decrease in most collective regional competitively and non-competitively bid areas around April 2020, likely related to COVID-19." title="TENS Access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2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27"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28"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48" name="Chart 1" descr="Across competitively and non-competitively bid areas in the West, Northeast, Midwest, and South: the monthly physician visit rate in the TENS Utilizer Group was generally steady at a combined mean of around 75%, with minor fluctuations. However, most notably there was a decrease in all regions around April 2020, likely related to COVID-19." title="TENS Access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5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5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5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72" name="Chart 1" descr="Across competitively and non-competitively bid areas in the West, Northeast, Midwest, and South: the monthly SNF admission rate in the TENS Utilizer Group varied often and strikingly, likely related to low population size. Fluctuations spanned many lows of 0% to a high of about 1.54% in Western competitively bid areas around December 2019." title="TENS Access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7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75"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76"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96" name="Chart 1" descr="Across competitively and non-competitively bid areas in the West, Northeast, Midwest, and South: the monthly days in hospital rate in the TENS Utilizer Group varied often and strikingly, likely related to low population size. Fluctuations spanned a low of about 2.88 in December 2021 to a high of 10 in October 2021 in Northeast non-competitively bid areas." title="TENS Access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9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200"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20" name="Chart 1" descr="Across competitively and non-competitively bid areas in the West, Northeast, Midwest, and South: the monthly days in SNF rate in the TENS Utilizer Group varied often and strikingly, likely related to low population size. Fluctuations spanned many lows of 0 to highs of 31 in Northeast and Western non-competitively bid areas in December 2021 and july 2022 respectively." title="TENS Access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2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2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2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4139</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4140</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4137</v>
      </c>
    </row>
    <row r="5" spans="8:16" x14ac:dyDescent="0.2">
      <c r="H5" s="59" t="s">
        <v>4141</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4137</v>
      </c>
    </row>
    <row r="5" spans="8:16" x14ac:dyDescent="0.2">
      <c r="H5" s="59" t="s">
        <v>4141</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4137</v>
      </c>
    </row>
    <row r="5" spans="8:16" x14ac:dyDescent="0.2">
      <c r="H5" s="59" t="s">
        <v>4141</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4142</v>
      </c>
    </row>
    <row r="2" spans="2:5" x14ac:dyDescent="0.2">
      <c r="C2" s="96"/>
      <c r="D2" s="96">
        <v>1</v>
      </c>
      <c r="E2" s="96">
        <v>0</v>
      </c>
    </row>
    <row r="3" spans="2:5" ht="15" x14ac:dyDescent="0.2">
      <c r="B3" s="49" t="s">
        <v>0</v>
      </c>
      <c r="C3" s="186" t="s">
        <v>5</v>
      </c>
      <c r="D3" s="187"/>
      <c r="E3" s="16"/>
    </row>
    <row r="4" spans="2:5" ht="60" customHeight="1" x14ac:dyDescent="0.2">
      <c r="B4" s="116" t="s">
        <v>3796</v>
      </c>
      <c r="C4" s="50" t="s">
        <v>4143</v>
      </c>
      <c r="D4" s="92" t="s">
        <v>4144</v>
      </c>
      <c r="E4" s="16"/>
    </row>
    <row r="5" spans="2:5" x14ac:dyDescent="0.2">
      <c r="B5" s="51">
        <v>43647</v>
      </c>
      <c r="C5" s="55">
        <v>0</v>
      </c>
      <c r="D5" s="53">
        <v>1.7152659E-3</v>
      </c>
      <c r="E5" s="16"/>
    </row>
    <row r="6" spans="2:5" x14ac:dyDescent="0.2">
      <c r="B6" s="54">
        <v>43678</v>
      </c>
      <c r="C6" s="55">
        <v>2.1052632000000001E-3</v>
      </c>
      <c r="D6" s="56">
        <v>1.6393442999999999E-3</v>
      </c>
      <c r="E6" s="16"/>
    </row>
    <row r="7" spans="2:5" x14ac:dyDescent="0.2">
      <c r="B7" s="54">
        <v>43709</v>
      </c>
      <c r="C7" s="55">
        <v>2.1367521E-3</v>
      </c>
      <c r="D7" s="56">
        <v>1.6260163E-3</v>
      </c>
      <c r="E7" s="16"/>
    </row>
    <row r="8" spans="2:5" x14ac:dyDescent="0.2">
      <c r="B8" s="54">
        <v>43739</v>
      </c>
      <c r="C8" s="55">
        <v>0</v>
      </c>
      <c r="D8" s="56">
        <v>0</v>
      </c>
      <c r="E8" s="16"/>
    </row>
    <row r="9" spans="2:5" x14ac:dyDescent="0.2">
      <c r="B9" s="54">
        <v>43770</v>
      </c>
      <c r="C9" s="55">
        <v>2.0833332999999998E-3</v>
      </c>
      <c r="D9" s="56">
        <v>1.6977928999999999E-3</v>
      </c>
      <c r="E9" s="16"/>
    </row>
    <row r="10" spans="2:5" x14ac:dyDescent="0.2">
      <c r="B10" s="54">
        <v>43800</v>
      </c>
      <c r="C10" s="55">
        <v>2.2075055E-3</v>
      </c>
      <c r="D10" s="56">
        <v>0</v>
      </c>
      <c r="E10" s="16"/>
    </row>
    <row r="11" spans="2:5" x14ac:dyDescent="0.2">
      <c r="B11" s="54">
        <v>43831</v>
      </c>
      <c r="C11" s="55">
        <v>0</v>
      </c>
      <c r="D11" s="56">
        <v>3.1250000000000002E-3</v>
      </c>
      <c r="E11" s="16"/>
    </row>
    <row r="12" spans="2:5" x14ac:dyDescent="0.2">
      <c r="B12" s="54">
        <v>43862</v>
      </c>
      <c r="C12" s="55">
        <v>0</v>
      </c>
      <c r="D12" s="56">
        <v>1.6129032E-3</v>
      </c>
      <c r="E12" s="16"/>
    </row>
    <row r="13" spans="2:5" x14ac:dyDescent="0.2">
      <c r="B13" s="54">
        <v>43891</v>
      </c>
      <c r="C13" s="55">
        <v>4.0567950999999998E-3</v>
      </c>
      <c r="D13" s="56">
        <v>0</v>
      </c>
      <c r="E13" s="16"/>
    </row>
    <row r="14" spans="2:5" x14ac:dyDescent="0.2">
      <c r="B14" s="54">
        <v>43922</v>
      </c>
      <c r="C14" s="55">
        <v>2.0833332999999998E-3</v>
      </c>
      <c r="D14" s="56">
        <v>0</v>
      </c>
      <c r="E14" s="16"/>
    </row>
    <row r="15" spans="2:5" x14ac:dyDescent="0.2">
      <c r="B15" s="54">
        <v>43952</v>
      </c>
      <c r="C15" s="55">
        <v>0</v>
      </c>
      <c r="D15" s="56">
        <v>0</v>
      </c>
      <c r="E15" s="16"/>
    </row>
    <row r="16" spans="2:5" x14ac:dyDescent="0.2">
      <c r="B16" s="54">
        <v>43983</v>
      </c>
      <c r="C16" s="55">
        <v>2.1505375999999999E-3</v>
      </c>
      <c r="D16" s="56">
        <v>0</v>
      </c>
      <c r="E16" s="16"/>
    </row>
    <row r="17" spans="2:5" x14ac:dyDescent="0.2">
      <c r="B17" s="54">
        <v>44013</v>
      </c>
      <c r="C17" s="55">
        <v>4.0567950999999998E-3</v>
      </c>
      <c r="D17" s="56">
        <v>0</v>
      </c>
      <c r="E17" s="16"/>
    </row>
    <row r="18" spans="2:5" x14ac:dyDescent="0.2">
      <c r="B18" s="54">
        <v>44044</v>
      </c>
      <c r="C18" s="55">
        <v>3.5460993000000001E-3</v>
      </c>
      <c r="D18" s="56">
        <v>1.5479876E-3</v>
      </c>
      <c r="E18" s="16"/>
    </row>
    <row r="19" spans="2:5" x14ac:dyDescent="0.2">
      <c r="B19" s="54">
        <v>44075</v>
      </c>
      <c r="C19" s="55">
        <v>0</v>
      </c>
      <c r="D19" s="56">
        <v>0</v>
      </c>
      <c r="E19" s="16"/>
    </row>
    <row r="20" spans="2:5" x14ac:dyDescent="0.2">
      <c r="B20" s="54">
        <v>44105</v>
      </c>
      <c r="C20" s="55">
        <v>0</v>
      </c>
      <c r="D20" s="56">
        <v>2.6143791E-3</v>
      </c>
      <c r="E20" s="16"/>
    </row>
    <row r="21" spans="2:5" x14ac:dyDescent="0.2">
      <c r="B21" s="54">
        <v>44136</v>
      </c>
      <c r="C21" s="55">
        <v>1.5772871E-3</v>
      </c>
      <c r="D21" s="56">
        <v>1.3477089000000001E-3</v>
      </c>
      <c r="E21" s="16"/>
    </row>
    <row r="22" spans="2:5" x14ac:dyDescent="0.2">
      <c r="B22" s="54">
        <v>44166</v>
      </c>
      <c r="C22" s="55">
        <v>0</v>
      </c>
      <c r="D22" s="56">
        <v>1.3947001000000001E-3</v>
      </c>
      <c r="E22" s="16"/>
    </row>
    <row r="23" spans="2:5" x14ac:dyDescent="0.2">
      <c r="B23" s="54">
        <v>44197</v>
      </c>
      <c r="C23" s="55">
        <v>3.1250000000000002E-3</v>
      </c>
      <c r="D23" s="56">
        <v>3.0395137E-3</v>
      </c>
      <c r="E23" s="16"/>
    </row>
    <row r="24" spans="2:5" x14ac:dyDescent="0.2">
      <c r="B24" s="54">
        <v>44228</v>
      </c>
      <c r="C24" s="55">
        <v>2.9154519000000002E-3</v>
      </c>
      <c r="D24" s="56">
        <v>0</v>
      </c>
      <c r="E24" s="16"/>
    </row>
    <row r="25" spans="2:5" x14ac:dyDescent="0.2">
      <c r="B25" s="54">
        <v>44256</v>
      </c>
      <c r="C25" s="55">
        <v>1.4164306E-3</v>
      </c>
      <c r="D25" s="56">
        <v>1.4084506999999999E-3</v>
      </c>
      <c r="E25" s="16"/>
    </row>
    <row r="26" spans="2:5" x14ac:dyDescent="0.2">
      <c r="B26" s="54">
        <v>44287</v>
      </c>
      <c r="C26" s="55">
        <v>0</v>
      </c>
      <c r="D26" s="56">
        <v>1.3386881E-3</v>
      </c>
      <c r="E26" s="16"/>
    </row>
    <row r="27" spans="2:5" x14ac:dyDescent="0.2">
      <c r="B27" s="54">
        <v>44317</v>
      </c>
      <c r="C27" s="55">
        <v>0</v>
      </c>
      <c r="D27" s="56">
        <v>1.3245033E-3</v>
      </c>
      <c r="E27" s="16"/>
    </row>
    <row r="28" spans="2:5" x14ac:dyDescent="0.2">
      <c r="B28" s="54">
        <v>44348</v>
      </c>
      <c r="C28" s="55">
        <v>0</v>
      </c>
      <c r="D28" s="56">
        <v>1.3140604000000001E-3</v>
      </c>
      <c r="E28" s="16"/>
    </row>
    <row r="29" spans="2:5" x14ac:dyDescent="0.2">
      <c r="B29" s="54">
        <v>44378</v>
      </c>
      <c r="C29" s="55">
        <v>1.4641287999999999E-3</v>
      </c>
      <c r="D29" s="56">
        <v>2.7247956000000001E-3</v>
      </c>
      <c r="E29" s="16"/>
    </row>
    <row r="30" spans="2:5" x14ac:dyDescent="0.2">
      <c r="B30" s="54">
        <v>44409</v>
      </c>
      <c r="C30" s="55">
        <v>1.5625000000000001E-3</v>
      </c>
      <c r="D30" s="56">
        <v>1.4925373E-3</v>
      </c>
      <c r="E30" s="16"/>
    </row>
    <row r="31" spans="2:5" x14ac:dyDescent="0.2">
      <c r="B31" s="54">
        <v>44440</v>
      </c>
      <c r="C31" s="55">
        <v>0</v>
      </c>
      <c r="D31" s="56">
        <v>1.5797788000000001E-3</v>
      </c>
      <c r="E31" s="16"/>
    </row>
    <row r="32" spans="2:5" x14ac:dyDescent="0.2">
      <c r="B32" s="54">
        <v>44470</v>
      </c>
      <c r="C32" s="55">
        <v>0</v>
      </c>
      <c r="D32" s="56">
        <v>6.4000000000000003E-3</v>
      </c>
      <c r="E32" s="16"/>
    </row>
    <row r="33" spans="2:5" x14ac:dyDescent="0.2">
      <c r="B33" s="54">
        <v>44501</v>
      </c>
      <c r="C33" s="55">
        <v>3.2414911E-3</v>
      </c>
      <c r="D33" s="56">
        <v>1.6051364E-3</v>
      </c>
      <c r="E33" s="16"/>
    </row>
    <row r="34" spans="2:5" x14ac:dyDescent="0.2">
      <c r="B34" s="54">
        <v>44531</v>
      </c>
      <c r="C34" s="55">
        <v>1.6722408E-3</v>
      </c>
      <c r="D34" s="56">
        <v>4.4910180000000003E-3</v>
      </c>
      <c r="E34" s="16"/>
    </row>
    <row r="35" spans="2:5" x14ac:dyDescent="0.2">
      <c r="B35" s="54">
        <v>44562</v>
      </c>
      <c r="C35" s="55">
        <v>0</v>
      </c>
      <c r="D35" s="56">
        <v>0</v>
      </c>
      <c r="E35" s="16"/>
    </row>
    <row r="36" spans="2:5" x14ac:dyDescent="0.2">
      <c r="B36" s="54">
        <v>44593</v>
      </c>
      <c r="C36" s="55">
        <v>2.0920501999999999E-3</v>
      </c>
      <c r="D36" s="56">
        <v>0</v>
      </c>
      <c r="E36" s="16"/>
    </row>
    <row r="37" spans="2:5" x14ac:dyDescent="0.2">
      <c r="B37" s="54">
        <v>44621</v>
      </c>
      <c r="C37" s="55">
        <v>0</v>
      </c>
      <c r="D37" s="56">
        <v>0</v>
      </c>
      <c r="E37" s="16"/>
    </row>
    <row r="38" spans="2:5" x14ac:dyDescent="0.2">
      <c r="B38" s="54">
        <v>44652</v>
      </c>
      <c r="C38" s="55">
        <v>0</v>
      </c>
      <c r="D38" s="56">
        <v>1.5479876E-3</v>
      </c>
      <c r="E38" s="16"/>
    </row>
    <row r="39" spans="2:5" x14ac:dyDescent="0.2">
      <c r="B39" s="54">
        <v>44682</v>
      </c>
      <c r="C39" s="55">
        <v>0</v>
      </c>
      <c r="D39" s="56">
        <v>1.6666667E-3</v>
      </c>
      <c r="E39" s="16"/>
    </row>
    <row r="40" spans="2:5" x14ac:dyDescent="0.2">
      <c r="B40" s="54">
        <v>44713</v>
      </c>
      <c r="C40" s="55">
        <v>2.1276595999999998E-3</v>
      </c>
      <c r="D40" s="56">
        <v>0</v>
      </c>
      <c r="E40" s="16"/>
    </row>
    <row r="41" spans="2:5" x14ac:dyDescent="0.2">
      <c r="B41" s="54">
        <v>44743</v>
      </c>
      <c r="C41" s="55">
        <v>4.9261084000000004E-3</v>
      </c>
      <c r="D41" s="56">
        <v>1.9801979999999999E-3</v>
      </c>
      <c r="E41" s="16"/>
    </row>
    <row r="42" spans="2:5" x14ac:dyDescent="0.2">
      <c r="B42" s="54">
        <v>44774</v>
      </c>
      <c r="C42" s="55">
        <v>0</v>
      </c>
      <c r="D42" s="56">
        <v>2.0080320999999999E-3</v>
      </c>
      <c r="E42" s="16"/>
    </row>
    <row r="43" spans="2:5" x14ac:dyDescent="0.2">
      <c r="B43" s="54">
        <v>44805</v>
      </c>
      <c r="C43" s="55">
        <v>0</v>
      </c>
      <c r="D43" s="56">
        <v>0</v>
      </c>
      <c r="E43" s="16"/>
    </row>
    <row r="44" spans="2:5" x14ac:dyDescent="0.2">
      <c r="B44" s="54">
        <v>44835</v>
      </c>
      <c r="C44" s="55">
        <v>2.5380710999999999E-3</v>
      </c>
      <c r="D44" s="56">
        <v>1.8281536000000001E-3</v>
      </c>
      <c r="E44" s="16"/>
    </row>
    <row r="45" spans="2:5" x14ac:dyDescent="0.2">
      <c r="B45" s="54">
        <v>44866</v>
      </c>
      <c r="C45" s="55">
        <v>2.3980815E-3</v>
      </c>
      <c r="D45" s="56">
        <v>1.6750419E-3</v>
      </c>
      <c r="E45" s="16"/>
    </row>
    <row r="46" spans="2:5" x14ac:dyDescent="0.2">
      <c r="B46" s="54">
        <v>44896</v>
      </c>
      <c r="C46" s="55">
        <v>0</v>
      </c>
      <c r="D46" s="56">
        <v>3.4071549999999998E-3</v>
      </c>
      <c r="E46" s="16"/>
    </row>
    <row r="47" spans="2:5" x14ac:dyDescent="0.2">
      <c r="B47" s="54">
        <v>44927</v>
      </c>
      <c r="C47" s="55">
        <v>0</v>
      </c>
      <c r="D47" s="56">
        <v>1.7271157E-3</v>
      </c>
      <c r="E47" s="16"/>
    </row>
    <row r="48" spans="2:5" x14ac:dyDescent="0.2">
      <c r="B48" s="54">
        <v>44958</v>
      </c>
      <c r="C48" s="55">
        <v>0</v>
      </c>
      <c r="D48" s="56">
        <v>3.5087718999999998E-3</v>
      </c>
      <c r="E48" s="16"/>
    </row>
    <row r="49" spans="2:5" x14ac:dyDescent="0.2">
      <c r="B49" s="54">
        <v>44986</v>
      </c>
      <c r="C49" s="55">
        <v>0</v>
      </c>
      <c r="D49" s="56">
        <v>0</v>
      </c>
      <c r="E49" s="16"/>
    </row>
    <row r="50" spans="2:5" x14ac:dyDescent="0.2">
      <c r="B50" s="54">
        <v>45017</v>
      </c>
      <c r="C50" s="55">
        <v>0</v>
      </c>
      <c r="D50" s="56">
        <v>0</v>
      </c>
      <c r="E50" s="16"/>
    </row>
    <row r="51" spans="2:5" x14ac:dyDescent="0.2">
      <c r="B51" s="54">
        <v>45047</v>
      </c>
      <c r="C51" s="55">
        <v>2.1052632000000001E-3</v>
      </c>
      <c r="D51" s="56">
        <v>0</v>
      </c>
      <c r="E51" s="16"/>
    </row>
    <row r="52" spans="2:5" x14ac:dyDescent="0.2">
      <c r="B52" s="54">
        <v>45078</v>
      </c>
      <c r="C52" s="55">
        <v>2.3310023000000001E-3</v>
      </c>
      <c r="D52" s="56">
        <v>0</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4143</v>
      </c>
      <c r="D58" s="92" t="s">
        <v>4145</v>
      </c>
      <c r="E58" s="16"/>
    </row>
    <row r="59" spans="2:5" x14ac:dyDescent="0.2">
      <c r="B59" s="51">
        <v>43647</v>
      </c>
      <c r="C59" s="52">
        <v>1.1560693999999999E-3</v>
      </c>
      <c r="D59" s="53">
        <v>0</v>
      </c>
      <c r="E59" s="16"/>
    </row>
    <row r="60" spans="2:5" x14ac:dyDescent="0.2">
      <c r="B60" s="54">
        <v>43678</v>
      </c>
      <c r="C60" s="55">
        <v>0</v>
      </c>
      <c r="D60" s="56">
        <v>0</v>
      </c>
      <c r="E60" s="16"/>
    </row>
    <row r="61" spans="2:5" x14ac:dyDescent="0.2">
      <c r="B61" s="54">
        <v>43709</v>
      </c>
      <c r="C61" s="55">
        <v>0</v>
      </c>
      <c r="D61" s="56">
        <v>0</v>
      </c>
      <c r="E61" s="16"/>
    </row>
    <row r="62" spans="2:5" x14ac:dyDescent="0.2">
      <c r="B62" s="54">
        <v>43739</v>
      </c>
      <c r="C62" s="55">
        <v>0</v>
      </c>
      <c r="D62" s="56">
        <v>2.8571428999999999E-3</v>
      </c>
      <c r="E62" s="16"/>
    </row>
    <row r="63" spans="2:5" x14ac:dyDescent="0.2">
      <c r="B63" s="54">
        <v>43770</v>
      </c>
      <c r="C63" s="55">
        <v>1.1049724E-3</v>
      </c>
      <c r="D63" s="56">
        <v>2.7472527000000002E-3</v>
      </c>
      <c r="E63" s="16"/>
    </row>
    <row r="64" spans="2:5" x14ac:dyDescent="0.2">
      <c r="B64" s="54">
        <v>43800</v>
      </c>
      <c r="C64" s="55">
        <v>1.1792453000000001E-3</v>
      </c>
      <c r="D64" s="56">
        <v>5.5710305999999996E-3</v>
      </c>
      <c r="E64" s="16"/>
    </row>
    <row r="65" spans="2:5" x14ac:dyDescent="0.2">
      <c r="B65" s="54">
        <v>43831</v>
      </c>
      <c r="C65" s="55">
        <v>3.5928143999999999E-3</v>
      </c>
      <c r="D65" s="56">
        <v>0</v>
      </c>
      <c r="E65" s="16"/>
    </row>
    <row r="66" spans="2:5" x14ac:dyDescent="0.2">
      <c r="B66" s="54">
        <v>43862</v>
      </c>
      <c r="C66" s="55">
        <v>0</v>
      </c>
      <c r="D66" s="56">
        <v>0</v>
      </c>
      <c r="E66" s="16"/>
    </row>
    <row r="67" spans="2:5" x14ac:dyDescent="0.2">
      <c r="B67" s="54">
        <v>43891</v>
      </c>
      <c r="C67" s="55">
        <v>1.2755101999999999E-3</v>
      </c>
      <c r="D67" s="56">
        <v>0</v>
      </c>
      <c r="E67" s="16"/>
    </row>
    <row r="68" spans="2:5" x14ac:dyDescent="0.2">
      <c r="B68" s="54">
        <v>43922</v>
      </c>
      <c r="C68" s="55">
        <v>1.4245014E-3</v>
      </c>
      <c r="D68" s="56">
        <v>2.9761904999999998E-3</v>
      </c>
      <c r="E68" s="16"/>
    </row>
    <row r="69" spans="2:5" x14ac:dyDescent="0.2">
      <c r="B69" s="54">
        <v>43952</v>
      </c>
      <c r="C69" s="55">
        <v>4.7169810999999999E-3</v>
      </c>
      <c r="D69" s="56">
        <v>0</v>
      </c>
      <c r="E69" s="16"/>
    </row>
    <row r="70" spans="2:5" x14ac:dyDescent="0.2">
      <c r="B70" s="54">
        <v>43983</v>
      </c>
      <c r="C70" s="55">
        <v>1.7152659E-3</v>
      </c>
      <c r="D70" s="56">
        <v>3.1152647999999998E-3</v>
      </c>
      <c r="E70" s="16"/>
    </row>
    <row r="71" spans="2:5" x14ac:dyDescent="0.2">
      <c r="B71" s="54">
        <v>44013</v>
      </c>
      <c r="C71" s="55">
        <v>1.6583748000000001E-3</v>
      </c>
      <c r="D71" s="56">
        <v>6.3291138999999998E-3</v>
      </c>
      <c r="E71" s="16"/>
    </row>
    <row r="72" spans="2:5" x14ac:dyDescent="0.2">
      <c r="B72" s="54">
        <v>44044</v>
      </c>
      <c r="C72" s="55">
        <v>3.0581039999999999E-3</v>
      </c>
      <c r="D72" s="56">
        <v>0</v>
      </c>
      <c r="E72" s="16"/>
    </row>
    <row r="73" spans="2:5" x14ac:dyDescent="0.2">
      <c r="B73" s="54">
        <v>44075</v>
      </c>
      <c r="C73" s="55">
        <v>1.2690354999999999E-3</v>
      </c>
      <c r="D73" s="56">
        <v>0</v>
      </c>
      <c r="E73" s="16"/>
    </row>
    <row r="74" spans="2:5" x14ac:dyDescent="0.2">
      <c r="B74" s="54">
        <v>44105</v>
      </c>
      <c r="C74" s="55">
        <v>2.3446659E-3</v>
      </c>
      <c r="D74" s="56">
        <v>3.2894737E-3</v>
      </c>
      <c r="E74" s="16"/>
    </row>
    <row r="75" spans="2:5" x14ac:dyDescent="0.2">
      <c r="B75" s="54">
        <v>44136</v>
      </c>
      <c r="C75" s="55">
        <v>2.2883295000000001E-3</v>
      </c>
      <c r="D75" s="56">
        <v>0</v>
      </c>
      <c r="E75" s="16"/>
    </row>
    <row r="76" spans="2:5" x14ac:dyDescent="0.2">
      <c r="B76" s="54">
        <v>44166</v>
      </c>
      <c r="C76" s="55">
        <v>1.1049724E-3</v>
      </c>
      <c r="D76" s="56">
        <v>3.3112583000000002E-3</v>
      </c>
      <c r="E76" s="16"/>
    </row>
    <row r="77" spans="2:5" x14ac:dyDescent="0.2">
      <c r="B77" s="54">
        <v>44197</v>
      </c>
      <c r="C77" s="55">
        <v>3.6452005000000001E-3</v>
      </c>
      <c r="D77" s="56">
        <v>1.0033444799999999E-2</v>
      </c>
      <c r="E77" s="16"/>
    </row>
    <row r="78" spans="2:5" x14ac:dyDescent="0.2">
      <c r="B78" s="54">
        <v>44228</v>
      </c>
      <c r="C78" s="55">
        <v>2.7285130000000001E-3</v>
      </c>
      <c r="D78" s="56">
        <v>0</v>
      </c>
      <c r="E78" s="16"/>
    </row>
    <row r="79" spans="2:5" x14ac:dyDescent="0.2">
      <c r="B79" s="54">
        <v>44256</v>
      </c>
      <c r="C79" s="55">
        <v>0</v>
      </c>
      <c r="D79" s="56">
        <v>0</v>
      </c>
      <c r="E79" s="16"/>
    </row>
    <row r="80" spans="2:5" x14ac:dyDescent="0.2">
      <c r="B80" s="54">
        <v>44287</v>
      </c>
      <c r="C80" s="55">
        <v>2.4813895999999998E-3</v>
      </c>
      <c r="D80" s="56">
        <v>0</v>
      </c>
      <c r="E80" s="16"/>
    </row>
    <row r="81" spans="2:5" x14ac:dyDescent="0.2">
      <c r="B81" s="54">
        <v>44317</v>
      </c>
      <c r="C81" s="55">
        <v>0</v>
      </c>
      <c r="D81" s="56">
        <v>6.5359477000000001E-3</v>
      </c>
      <c r="E81" s="16"/>
    </row>
    <row r="82" spans="2:5" x14ac:dyDescent="0.2">
      <c r="B82" s="54">
        <v>44348</v>
      </c>
      <c r="C82" s="55">
        <v>2.2779043E-3</v>
      </c>
      <c r="D82" s="56">
        <v>6.3091483000000002E-3</v>
      </c>
      <c r="E82" s="16"/>
    </row>
    <row r="83" spans="2:5" x14ac:dyDescent="0.2">
      <c r="B83" s="54">
        <v>44378</v>
      </c>
      <c r="C83" s="55">
        <v>1.1600928E-3</v>
      </c>
      <c r="D83" s="56">
        <v>3.1746031999999999E-3</v>
      </c>
      <c r="E83" s="16"/>
    </row>
    <row r="84" spans="2:5" x14ac:dyDescent="0.2">
      <c r="B84" s="54">
        <v>44409</v>
      </c>
      <c r="C84" s="55">
        <v>0</v>
      </c>
      <c r="D84" s="56">
        <v>0</v>
      </c>
      <c r="E84" s="16"/>
    </row>
    <row r="85" spans="2:5" x14ac:dyDescent="0.2">
      <c r="B85" s="54">
        <v>44440</v>
      </c>
      <c r="C85" s="55">
        <v>1.1198207999999999E-3</v>
      </c>
      <c r="D85" s="56">
        <v>0</v>
      </c>
      <c r="E85" s="16"/>
    </row>
    <row r="86" spans="2:5" x14ac:dyDescent="0.2">
      <c r="B86" s="54">
        <v>44470</v>
      </c>
      <c r="C86" s="55">
        <v>0</v>
      </c>
      <c r="D86" s="56">
        <v>0</v>
      </c>
      <c r="E86" s="16"/>
    </row>
    <row r="87" spans="2:5" x14ac:dyDescent="0.2">
      <c r="B87" s="54">
        <v>44501</v>
      </c>
      <c r="C87" s="55">
        <v>2.0898641999999999E-3</v>
      </c>
      <c r="D87" s="56">
        <v>3.2894737E-3</v>
      </c>
      <c r="E87" s="16"/>
    </row>
    <row r="88" spans="2:5" x14ac:dyDescent="0.2">
      <c r="B88" s="54">
        <v>44531</v>
      </c>
      <c r="C88" s="55">
        <v>2.1186440999999999E-3</v>
      </c>
      <c r="D88" s="56">
        <v>0</v>
      </c>
      <c r="E88" s="16"/>
    </row>
    <row r="89" spans="2:5" x14ac:dyDescent="0.2">
      <c r="B89" s="54">
        <v>44562</v>
      </c>
      <c r="C89" s="55">
        <v>1.1918950999999999E-3</v>
      </c>
      <c r="D89" s="56">
        <v>0</v>
      </c>
      <c r="E89" s="16"/>
    </row>
    <row r="90" spans="2:5" x14ac:dyDescent="0.2">
      <c r="B90" s="54">
        <v>44593</v>
      </c>
      <c r="C90" s="55">
        <v>3.8265306000000001E-3</v>
      </c>
      <c r="D90" s="56">
        <v>3.2573290000000002E-3</v>
      </c>
      <c r="E90" s="16"/>
    </row>
    <row r="91" spans="2:5" x14ac:dyDescent="0.2">
      <c r="B91" s="54">
        <v>44621</v>
      </c>
      <c r="C91" s="55">
        <v>1.2722645999999999E-3</v>
      </c>
      <c r="D91" s="56">
        <v>3.0769231000000001E-3</v>
      </c>
      <c r="E91" s="16"/>
    </row>
    <row r="92" spans="2:5" x14ac:dyDescent="0.2">
      <c r="B92" s="54">
        <v>44652</v>
      </c>
      <c r="C92" s="55">
        <v>0</v>
      </c>
      <c r="D92" s="56">
        <v>0</v>
      </c>
      <c r="E92" s="16"/>
    </row>
    <row r="93" spans="2:5" x14ac:dyDescent="0.2">
      <c r="B93" s="54">
        <v>44682</v>
      </c>
      <c r="C93" s="55">
        <v>1.3245033E-3</v>
      </c>
      <c r="D93" s="56">
        <v>3.5087718999999998E-3</v>
      </c>
      <c r="E93" s="16"/>
    </row>
    <row r="94" spans="2:5" x14ac:dyDescent="0.2">
      <c r="B94" s="54">
        <v>44713</v>
      </c>
      <c r="C94" s="55">
        <v>0</v>
      </c>
      <c r="D94" s="56">
        <v>0</v>
      </c>
      <c r="E94" s="16"/>
    </row>
    <row r="95" spans="2:5" x14ac:dyDescent="0.2">
      <c r="B95" s="54">
        <v>44743</v>
      </c>
      <c r="C95" s="55">
        <v>1.3947001000000001E-3</v>
      </c>
      <c r="D95" s="56">
        <v>0</v>
      </c>
      <c r="E95" s="16"/>
    </row>
    <row r="96" spans="2:5" x14ac:dyDescent="0.2">
      <c r="B96" s="54">
        <v>44774</v>
      </c>
      <c r="C96" s="55">
        <v>5.5478502000000001E-3</v>
      </c>
      <c r="D96" s="56">
        <v>0</v>
      </c>
      <c r="E96" s="16"/>
    </row>
    <row r="97" spans="2:5" x14ac:dyDescent="0.2">
      <c r="B97" s="54">
        <v>44805</v>
      </c>
      <c r="C97" s="55">
        <v>1.3908206000000001E-3</v>
      </c>
      <c r="D97" s="56">
        <v>4.3478261000000004E-3</v>
      </c>
      <c r="E97" s="16"/>
    </row>
    <row r="98" spans="2:5" x14ac:dyDescent="0.2">
      <c r="B98" s="54">
        <v>44835</v>
      </c>
      <c r="C98" s="55">
        <v>0</v>
      </c>
      <c r="D98" s="56">
        <v>0</v>
      </c>
      <c r="E98" s="16"/>
    </row>
    <row r="99" spans="2:5" x14ac:dyDescent="0.2">
      <c r="B99" s="54">
        <v>44866</v>
      </c>
      <c r="C99" s="55">
        <v>1.3568521E-3</v>
      </c>
      <c r="D99" s="56">
        <v>0</v>
      </c>
      <c r="E99" s="16"/>
    </row>
    <row r="100" spans="2:5" x14ac:dyDescent="0.2">
      <c r="B100" s="54">
        <v>44896</v>
      </c>
      <c r="C100" s="55">
        <v>1.3458949999999999E-3</v>
      </c>
      <c r="D100" s="56">
        <v>0</v>
      </c>
      <c r="E100" s="16"/>
    </row>
    <row r="101" spans="2:5" x14ac:dyDescent="0.2">
      <c r="B101" s="54">
        <v>44927</v>
      </c>
      <c r="C101" s="55">
        <v>1.4144272000000001E-3</v>
      </c>
      <c r="D101" s="56">
        <v>0</v>
      </c>
      <c r="E101" s="16"/>
    </row>
    <row r="102" spans="2:5" x14ac:dyDescent="0.2">
      <c r="B102" s="54">
        <v>44958</v>
      </c>
      <c r="C102" s="55">
        <v>0</v>
      </c>
      <c r="D102" s="56">
        <v>0</v>
      </c>
      <c r="E102" s="16"/>
    </row>
    <row r="103" spans="2:5" x14ac:dyDescent="0.2">
      <c r="B103" s="54">
        <v>44986</v>
      </c>
      <c r="C103" s="55">
        <v>2.7894003000000001E-3</v>
      </c>
      <c r="D103" s="56">
        <v>0</v>
      </c>
      <c r="E103" s="16"/>
    </row>
    <row r="104" spans="2:5" x14ac:dyDescent="0.2">
      <c r="B104" s="54">
        <v>45017</v>
      </c>
      <c r="C104" s="55">
        <v>0</v>
      </c>
      <c r="D104" s="56">
        <v>0</v>
      </c>
      <c r="E104" s="16"/>
    </row>
    <row r="105" spans="2:5" x14ac:dyDescent="0.2">
      <c r="B105" s="54">
        <v>45047</v>
      </c>
      <c r="C105" s="55">
        <v>1.4662757E-3</v>
      </c>
      <c r="D105" s="56">
        <v>0</v>
      </c>
      <c r="E105" s="16"/>
    </row>
    <row r="106" spans="2:5" x14ac:dyDescent="0.2">
      <c r="B106" s="54">
        <v>45078</v>
      </c>
      <c r="C106" s="55">
        <v>1.4619883000000001E-3</v>
      </c>
      <c r="D106" s="56">
        <v>0</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4143</v>
      </c>
      <c r="D112" s="92" t="s">
        <v>4146</v>
      </c>
      <c r="E112" s="16"/>
    </row>
    <row r="113" spans="2:5" x14ac:dyDescent="0.2">
      <c r="B113" s="51">
        <v>43647</v>
      </c>
      <c r="C113" s="52">
        <v>9.881422999999999E-4</v>
      </c>
      <c r="D113" s="53">
        <v>2.9282576999999999E-3</v>
      </c>
      <c r="E113" s="16"/>
    </row>
    <row r="114" spans="2:5" x14ac:dyDescent="0.2">
      <c r="B114" s="54">
        <v>43678</v>
      </c>
      <c r="C114" s="55">
        <v>9.9206350000000001E-4</v>
      </c>
      <c r="D114" s="56">
        <v>7.5357950000000005E-4</v>
      </c>
      <c r="E114" s="16"/>
    </row>
    <row r="115" spans="2:5" x14ac:dyDescent="0.2">
      <c r="B115" s="54">
        <v>43709</v>
      </c>
      <c r="C115" s="55">
        <v>2.0242914999999998E-3</v>
      </c>
      <c r="D115" s="56">
        <v>1.5661707E-3</v>
      </c>
      <c r="E115" s="16"/>
    </row>
    <row r="116" spans="2:5" x14ac:dyDescent="0.2">
      <c r="B116" s="54">
        <v>43739</v>
      </c>
      <c r="C116" s="55">
        <v>2.9791459999999998E-3</v>
      </c>
      <c r="D116" s="56">
        <v>3.9745628000000003E-3</v>
      </c>
      <c r="E116" s="16"/>
    </row>
    <row r="117" spans="2:5" x14ac:dyDescent="0.2">
      <c r="B117" s="54">
        <v>43770</v>
      </c>
      <c r="C117" s="55">
        <v>0</v>
      </c>
      <c r="D117" s="56">
        <v>8.4530849999999997E-4</v>
      </c>
      <c r="E117" s="16"/>
    </row>
    <row r="118" spans="2:5" x14ac:dyDescent="0.2">
      <c r="B118" s="54">
        <v>43800</v>
      </c>
      <c r="C118" s="55">
        <v>4.7438330000000003E-3</v>
      </c>
      <c r="D118" s="56">
        <v>8.4459460000000004E-4</v>
      </c>
      <c r="E118" s="16"/>
    </row>
    <row r="119" spans="2:5" x14ac:dyDescent="0.2">
      <c r="B119" s="54">
        <v>43831</v>
      </c>
      <c r="C119" s="55">
        <v>3.0272452000000001E-3</v>
      </c>
      <c r="D119" s="56">
        <v>8.9686099999999999E-4</v>
      </c>
      <c r="E119" s="16"/>
    </row>
    <row r="120" spans="2:5" x14ac:dyDescent="0.2">
      <c r="B120" s="54">
        <v>43862</v>
      </c>
      <c r="C120" s="55">
        <v>4.1152263000000001E-3</v>
      </c>
      <c r="D120" s="56">
        <v>1.7636684000000001E-3</v>
      </c>
      <c r="E120" s="16"/>
    </row>
    <row r="121" spans="2:5" x14ac:dyDescent="0.2">
      <c r="B121" s="54">
        <v>43891</v>
      </c>
      <c r="C121" s="55">
        <v>1.0570824999999999E-3</v>
      </c>
      <c r="D121" s="56">
        <v>2.6178009999999999E-3</v>
      </c>
      <c r="E121" s="16"/>
    </row>
    <row r="122" spans="2:5" x14ac:dyDescent="0.2">
      <c r="B122" s="54">
        <v>43922</v>
      </c>
      <c r="C122" s="55">
        <v>2.2346368999999998E-3</v>
      </c>
      <c r="D122" s="56">
        <v>9.1996319999999995E-4</v>
      </c>
      <c r="E122" s="16"/>
    </row>
    <row r="123" spans="2:5" x14ac:dyDescent="0.2">
      <c r="B123" s="54">
        <v>43952</v>
      </c>
      <c r="C123" s="55">
        <v>1.2300123E-3</v>
      </c>
      <c r="D123" s="56">
        <v>9.5969290000000004E-4</v>
      </c>
      <c r="E123" s="16"/>
    </row>
    <row r="124" spans="2:5" x14ac:dyDescent="0.2">
      <c r="B124" s="54">
        <v>43983</v>
      </c>
      <c r="C124" s="55">
        <v>0</v>
      </c>
      <c r="D124" s="56">
        <v>0</v>
      </c>
      <c r="E124" s="16"/>
    </row>
    <row r="125" spans="2:5" x14ac:dyDescent="0.2">
      <c r="B125" s="54">
        <v>44013</v>
      </c>
      <c r="C125" s="55">
        <v>0</v>
      </c>
      <c r="D125" s="56">
        <v>2.9761904999999998E-3</v>
      </c>
      <c r="E125" s="16"/>
    </row>
    <row r="126" spans="2:5" x14ac:dyDescent="0.2">
      <c r="B126" s="54">
        <v>44044</v>
      </c>
      <c r="C126" s="55">
        <v>2.3255813999999999E-3</v>
      </c>
      <c r="D126" s="56">
        <v>1.9512195000000001E-3</v>
      </c>
      <c r="E126" s="16"/>
    </row>
    <row r="127" spans="2:5" x14ac:dyDescent="0.2">
      <c r="B127" s="54">
        <v>44075</v>
      </c>
      <c r="C127" s="55">
        <v>1.1061947E-3</v>
      </c>
      <c r="D127" s="56">
        <v>9.6246389999999997E-4</v>
      </c>
      <c r="E127" s="16"/>
    </row>
    <row r="128" spans="2:5" x14ac:dyDescent="0.2">
      <c r="B128" s="54">
        <v>44105</v>
      </c>
      <c r="C128" s="55">
        <v>2.1208908000000001E-3</v>
      </c>
      <c r="D128" s="56">
        <v>1.8885741000000001E-3</v>
      </c>
      <c r="E128" s="16"/>
    </row>
    <row r="129" spans="2:5" x14ac:dyDescent="0.2">
      <c r="B129" s="54">
        <v>44136</v>
      </c>
      <c r="C129" s="55">
        <v>1.0449321E-3</v>
      </c>
      <c r="D129" s="56">
        <v>9.6993209999999999E-4</v>
      </c>
      <c r="E129" s="16"/>
    </row>
    <row r="130" spans="2:5" x14ac:dyDescent="0.2">
      <c r="B130" s="54">
        <v>44166</v>
      </c>
      <c r="C130" s="55">
        <v>4.2372881000000001E-3</v>
      </c>
      <c r="D130" s="56">
        <v>1.9940179000000001E-3</v>
      </c>
      <c r="E130" s="16"/>
    </row>
    <row r="131" spans="2:5" x14ac:dyDescent="0.2">
      <c r="B131" s="54">
        <v>44197</v>
      </c>
      <c r="C131" s="55">
        <v>1.1286682000000001E-3</v>
      </c>
      <c r="D131" s="56">
        <v>0</v>
      </c>
      <c r="E131" s="16"/>
    </row>
    <row r="132" spans="2:5" x14ac:dyDescent="0.2">
      <c r="B132" s="54">
        <v>44228</v>
      </c>
      <c r="C132" s="55">
        <v>1.150748E-3</v>
      </c>
      <c r="D132" s="56">
        <v>5.4945055E-3</v>
      </c>
      <c r="E132" s="16"/>
    </row>
    <row r="133" spans="2:5" x14ac:dyDescent="0.2">
      <c r="B133" s="54">
        <v>44256</v>
      </c>
      <c r="C133" s="55">
        <v>2.1574973000000001E-3</v>
      </c>
      <c r="D133" s="56">
        <v>0</v>
      </c>
      <c r="E133" s="16"/>
    </row>
    <row r="134" spans="2:5" x14ac:dyDescent="0.2">
      <c r="B134" s="54">
        <v>44287</v>
      </c>
      <c r="C134" s="55">
        <v>1.0940919E-3</v>
      </c>
      <c r="D134" s="56">
        <v>4.1237113000000001E-3</v>
      </c>
      <c r="E134" s="16"/>
    </row>
    <row r="135" spans="2:5" x14ac:dyDescent="0.2">
      <c r="B135" s="54">
        <v>44317</v>
      </c>
      <c r="C135" s="55">
        <v>2.1208908000000001E-3</v>
      </c>
      <c r="D135" s="56">
        <v>2.9239766000000002E-3</v>
      </c>
      <c r="E135" s="16"/>
    </row>
    <row r="136" spans="2:5" x14ac:dyDescent="0.2">
      <c r="B136" s="54">
        <v>44348</v>
      </c>
      <c r="C136" s="55">
        <v>0</v>
      </c>
      <c r="D136" s="56">
        <v>9.3545369999999996E-4</v>
      </c>
      <c r="E136" s="16"/>
    </row>
    <row r="137" spans="2:5" x14ac:dyDescent="0.2">
      <c r="B137" s="54">
        <v>44378</v>
      </c>
      <c r="C137" s="55">
        <v>2.1762786E-3</v>
      </c>
      <c r="D137" s="56">
        <v>9.532888E-4</v>
      </c>
      <c r="E137" s="16"/>
    </row>
    <row r="138" spans="2:5" x14ac:dyDescent="0.2">
      <c r="B138" s="54">
        <v>44409</v>
      </c>
      <c r="C138" s="55">
        <v>0</v>
      </c>
      <c r="D138" s="56">
        <v>9.6246389999999997E-4</v>
      </c>
      <c r="E138" s="16"/>
    </row>
    <row r="139" spans="2:5" x14ac:dyDescent="0.2">
      <c r="B139" s="54">
        <v>44440</v>
      </c>
      <c r="C139" s="55">
        <v>1.1025358E-3</v>
      </c>
      <c r="D139" s="56">
        <v>9.8328419999999992E-4</v>
      </c>
      <c r="E139" s="16"/>
    </row>
    <row r="140" spans="2:5" x14ac:dyDescent="0.2">
      <c r="B140" s="54">
        <v>44470</v>
      </c>
      <c r="C140" s="55">
        <v>2.1978022000000001E-3</v>
      </c>
      <c r="D140" s="56">
        <v>2.9469548000000002E-3</v>
      </c>
      <c r="E140" s="16"/>
    </row>
    <row r="141" spans="2:5" x14ac:dyDescent="0.2">
      <c r="B141" s="54">
        <v>44501</v>
      </c>
      <c r="C141" s="55">
        <v>0</v>
      </c>
      <c r="D141" s="56">
        <v>3.8834950999999999E-3</v>
      </c>
      <c r="E141" s="16"/>
    </row>
    <row r="142" spans="2:5" x14ac:dyDescent="0.2">
      <c r="B142" s="54">
        <v>44531</v>
      </c>
      <c r="C142" s="55">
        <v>1.1376564E-3</v>
      </c>
      <c r="D142" s="56">
        <v>8.8148874000000006E-3</v>
      </c>
      <c r="E142" s="16"/>
    </row>
    <row r="143" spans="2:5" x14ac:dyDescent="0.2">
      <c r="B143" s="54">
        <v>44562</v>
      </c>
      <c r="C143" s="55">
        <v>2.4539877000000002E-3</v>
      </c>
      <c r="D143" s="56">
        <v>6.4102563999999997E-3</v>
      </c>
      <c r="E143" s="16"/>
    </row>
    <row r="144" spans="2:5" x14ac:dyDescent="0.2">
      <c r="B144" s="54">
        <v>44593</v>
      </c>
      <c r="C144" s="55">
        <v>3.8610038999999999E-3</v>
      </c>
      <c r="D144" s="56">
        <v>4.3763676000000001E-3</v>
      </c>
      <c r="E144" s="16"/>
    </row>
    <row r="145" spans="2:5" x14ac:dyDescent="0.2">
      <c r="B145" s="54">
        <v>44621</v>
      </c>
      <c r="C145" s="55">
        <v>1.2531328E-3</v>
      </c>
      <c r="D145" s="56">
        <v>3.3370411999999999E-3</v>
      </c>
      <c r="E145" s="16"/>
    </row>
    <row r="146" spans="2:5" x14ac:dyDescent="0.2">
      <c r="B146" s="54">
        <v>44652</v>
      </c>
      <c r="C146" s="55">
        <v>1.2804097E-3</v>
      </c>
      <c r="D146" s="56">
        <v>1.1337868E-3</v>
      </c>
      <c r="E146" s="16"/>
    </row>
    <row r="147" spans="2:5" x14ac:dyDescent="0.2">
      <c r="B147" s="54">
        <v>44682</v>
      </c>
      <c r="C147" s="55">
        <v>1.3280212E-3</v>
      </c>
      <c r="D147" s="56">
        <v>4.7789725E-3</v>
      </c>
      <c r="E147" s="16"/>
    </row>
    <row r="148" spans="2:5" x14ac:dyDescent="0.2">
      <c r="B148" s="54">
        <v>44713</v>
      </c>
      <c r="C148" s="55">
        <v>2.7027027000000002E-3</v>
      </c>
      <c r="D148" s="56">
        <v>3.7926675000000002E-3</v>
      </c>
      <c r="E148" s="16"/>
    </row>
    <row r="149" spans="2:5" x14ac:dyDescent="0.2">
      <c r="B149" s="54">
        <v>44743</v>
      </c>
      <c r="C149" s="55">
        <v>1.5151514999999999E-3</v>
      </c>
      <c r="D149" s="56">
        <v>2.7247956000000001E-3</v>
      </c>
      <c r="E149" s="16"/>
    </row>
    <row r="150" spans="2:5" x14ac:dyDescent="0.2">
      <c r="B150" s="54">
        <v>44774</v>
      </c>
      <c r="C150" s="55">
        <v>1.6103059999999999E-3</v>
      </c>
      <c r="D150" s="56">
        <v>2.8735632000000001E-3</v>
      </c>
      <c r="E150" s="16"/>
    </row>
    <row r="151" spans="2:5" x14ac:dyDescent="0.2">
      <c r="B151" s="54">
        <v>44805</v>
      </c>
      <c r="C151" s="55">
        <v>5.0000000000000001E-3</v>
      </c>
      <c r="D151" s="56">
        <v>4.3415340000000002E-3</v>
      </c>
      <c r="E151" s="16"/>
    </row>
    <row r="152" spans="2:5" x14ac:dyDescent="0.2">
      <c r="B152" s="54">
        <v>44835</v>
      </c>
      <c r="C152" s="55">
        <v>1.6666667E-3</v>
      </c>
      <c r="D152" s="56">
        <v>2.9895365999999999E-3</v>
      </c>
      <c r="E152" s="16"/>
    </row>
    <row r="153" spans="2:5" x14ac:dyDescent="0.2">
      <c r="B153" s="54">
        <v>44866</v>
      </c>
      <c r="C153" s="55">
        <v>1.5847861E-3</v>
      </c>
      <c r="D153" s="56">
        <v>2.8943559999999998E-3</v>
      </c>
      <c r="E153" s="16"/>
    </row>
    <row r="154" spans="2:5" x14ac:dyDescent="0.2">
      <c r="B154" s="54">
        <v>44896</v>
      </c>
      <c r="C154" s="55">
        <v>3.021148E-3</v>
      </c>
      <c r="D154" s="56">
        <v>2.9112081999999998E-3</v>
      </c>
      <c r="E154" s="16"/>
    </row>
    <row r="155" spans="2:5" x14ac:dyDescent="0.2">
      <c r="B155" s="54">
        <v>44927</v>
      </c>
      <c r="C155" s="55">
        <v>1.5151514999999999E-3</v>
      </c>
      <c r="D155" s="56">
        <v>3.3670034000000001E-3</v>
      </c>
      <c r="E155" s="16"/>
    </row>
    <row r="156" spans="2:5" x14ac:dyDescent="0.2">
      <c r="B156" s="54">
        <v>44958</v>
      </c>
      <c r="C156" s="55">
        <v>0</v>
      </c>
      <c r="D156" s="56">
        <v>3.3167496000000001E-3</v>
      </c>
      <c r="E156" s="16"/>
    </row>
    <row r="157" spans="2:5" x14ac:dyDescent="0.2">
      <c r="B157" s="54">
        <v>44986</v>
      </c>
      <c r="C157" s="55">
        <v>3.0441399999999999E-3</v>
      </c>
      <c r="D157" s="56">
        <v>1.5673981E-3</v>
      </c>
      <c r="E157" s="16"/>
    </row>
    <row r="158" spans="2:5" x14ac:dyDescent="0.2">
      <c r="B158" s="54">
        <v>45017</v>
      </c>
      <c r="C158" s="55">
        <v>0</v>
      </c>
      <c r="D158" s="56">
        <v>1.5267175999999999E-3</v>
      </c>
      <c r="E158" s="16"/>
    </row>
    <row r="159" spans="2:5" x14ac:dyDescent="0.2">
      <c r="B159" s="54">
        <v>45047</v>
      </c>
      <c r="C159" s="55">
        <v>0</v>
      </c>
      <c r="D159" s="56">
        <v>3.0120481999999999E-3</v>
      </c>
      <c r="E159" s="16"/>
    </row>
    <row r="160" spans="2:5" x14ac:dyDescent="0.2">
      <c r="B160" s="54">
        <v>45078</v>
      </c>
      <c r="C160" s="55">
        <v>0</v>
      </c>
      <c r="D160" s="56">
        <v>3.0075188000000001E-3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4143</v>
      </c>
      <c r="D166" s="92" t="s">
        <v>4147</v>
      </c>
      <c r="E166" s="16"/>
    </row>
    <row r="167" spans="2:5" x14ac:dyDescent="0.2">
      <c r="B167" s="51">
        <v>43647</v>
      </c>
      <c r="C167" s="52">
        <v>2.6263952999999998E-3</v>
      </c>
      <c r="D167" s="53">
        <v>2.2688599000000001E-3</v>
      </c>
      <c r="E167" s="16"/>
    </row>
    <row r="168" spans="2:5" x14ac:dyDescent="0.2">
      <c r="B168" s="54">
        <v>43678</v>
      </c>
      <c r="C168" s="55">
        <v>6.6006599999999995E-4</v>
      </c>
      <c r="D168" s="56">
        <v>1.7026107E-3</v>
      </c>
      <c r="E168" s="16"/>
    </row>
    <row r="169" spans="2:5" x14ac:dyDescent="0.2">
      <c r="B169" s="54">
        <v>43709</v>
      </c>
      <c r="C169" s="55">
        <v>4.0622884E-3</v>
      </c>
      <c r="D169" s="56">
        <v>1.7720024000000001E-3</v>
      </c>
      <c r="E169" s="16"/>
    </row>
    <row r="170" spans="2:5" x14ac:dyDescent="0.2">
      <c r="B170" s="54">
        <v>43739</v>
      </c>
      <c r="C170" s="55">
        <v>2.0147749999999999E-3</v>
      </c>
      <c r="D170" s="56">
        <v>4.5845271999999998E-3</v>
      </c>
      <c r="E170" s="16"/>
    </row>
    <row r="171" spans="2:5" x14ac:dyDescent="0.2">
      <c r="B171" s="54">
        <v>43770</v>
      </c>
      <c r="C171" s="55">
        <v>1.3726836E-3</v>
      </c>
      <c r="D171" s="56">
        <v>1.1641443999999999E-3</v>
      </c>
      <c r="E171" s="16"/>
    </row>
    <row r="172" spans="2:5" x14ac:dyDescent="0.2">
      <c r="B172" s="54">
        <v>43800</v>
      </c>
      <c r="C172" s="55">
        <v>2.8011204E-3</v>
      </c>
      <c r="D172" s="56">
        <v>1.1481055999999999E-3</v>
      </c>
      <c r="E172" s="16"/>
    </row>
    <row r="173" spans="2:5" x14ac:dyDescent="0.2">
      <c r="B173" s="54">
        <v>43831</v>
      </c>
      <c r="C173" s="55">
        <v>1.4064698000000001E-3</v>
      </c>
      <c r="D173" s="56">
        <v>1.7740982000000001E-3</v>
      </c>
      <c r="E173" s="16"/>
    </row>
    <row r="174" spans="2:5" x14ac:dyDescent="0.2">
      <c r="B174" s="54">
        <v>43862</v>
      </c>
      <c r="C174" s="55">
        <v>2.0993702000000002E-3</v>
      </c>
      <c r="D174" s="56">
        <v>4.1991601999999996E-3</v>
      </c>
      <c r="E174" s="16"/>
    </row>
    <row r="175" spans="2:5" x14ac:dyDescent="0.2">
      <c r="B175" s="54">
        <v>43891</v>
      </c>
      <c r="C175" s="55">
        <v>7.0077080000000003E-4</v>
      </c>
      <c r="D175" s="56">
        <v>1.8105008999999999E-3</v>
      </c>
      <c r="E175" s="16"/>
    </row>
    <row r="176" spans="2:5" x14ac:dyDescent="0.2">
      <c r="B176" s="54">
        <v>43922</v>
      </c>
      <c r="C176" s="55">
        <v>0</v>
      </c>
      <c r="D176" s="56">
        <v>0</v>
      </c>
      <c r="E176" s="16"/>
    </row>
    <row r="177" spans="2:5" x14ac:dyDescent="0.2">
      <c r="B177" s="54">
        <v>43952</v>
      </c>
      <c r="C177" s="55">
        <v>2.3904382E-3</v>
      </c>
      <c r="D177" s="56">
        <v>7.6863949999999995E-4</v>
      </c>
      <c r="E177" s="16"/>
    </row>
    <row r="178" spans="2:5" x14ac:dyDescent="0.2">
      <c r="B178" s="54">
        <v>43983</v>
      </c>
      <c r="C178" s="55">
        <v>1.5349194E-3</v>
      </c>
      <c r="D178" s="56">
        <v>0</v>
      </c>
      <c r="E178" s="16"/>
    </row>
    <row r="179" spans="2:5" x14ac:dyDescent="0.2">
      <c r="B179" s="54">
        <v>44013</v>
      </c>
      <c r="C179" s="55">
        <v>1.4892033E-3</v>
      </c>
      <c r="D179" s="56">
        <v>6.2160061999999997E-3</v>
      </c>
      <c r="E179" s="16"/>
    </row>
    <row r="180" spans="2:5" x14ac:dyDescent="0.2">
      <c r="B180" s="54">
        <v>44044</v>
      </c>
      <c r="C180" s="55">
        <v>4.2016807E-3</v>
      </c>
      <c r="D180" s="56">
        <v>2.2779043E-3</v>
      </c>
      <c r="E180" s="16"/>
    </row>
    <row r="181" spans="2:5" x14ac:dyDescent="0.2">
      <c r="B181" s="54">
        <v>44075</v>
      </c>
      <c r="C181" s="55">
        <v>1.984127E-3</v>
      </c>
      <c r="D181" s="56">
        <v>1.4316392E-3</v>
      </c>
      <c r="E181" s="16"/>
    </row>
    <row r="182" spans="2:5" x14ac:dyDescent="0.2">
      <c r="B182" s="54">
        <v>44105</v>
      </c>
      <c r="C182" s="55">
        <v>2.569043E-3</v>
      </c>
      <c r="D182" s="56">
        <v>1.4054814E-3</v>
      </c>
      <c r="E182" s="16"/>
    </row>
    <row r="183" spans="2:5" x14ac:dyDescent="0.2">
      <c r="B183" s="54">
        <v>44136</v>
      </c>
      <c r="C183" s="55">
        <v>2.5445292999999999E-3</v>
      </c>
      <c r="D183" s="56">
        <v>2.8011204E-3</v>
      </c>
      <c r="E183" s="16"/>
    </row>
    <row r="184" spans="2:5" x14ac:dyDescent="0.2">
      <c r="B184" s="54">
        <v>44166</v>
      </c>
      <c r="C184" s="55">
        <v>3.2133676000000002E-3</v>
      </c>
      <c r="D184" s="56">
        <v>2.6613439999999999E-3</v>
      </c>
      <c r="E184" s="16"/>
    </row>
    <row r="185" spans="2:5" x14ac:dyDescent="0.2">
      <c r="B185" s="54">
        <v>44197</v>
      </c>
      <c r="C185" s="55">
        <v>2.7285130000000001E-3</v>
      </c>
      <c r="D185" s="56">
        <v>4.33213E-3</v>
      </c>
      <c r="E185" s="16"/>
    </row>
    <row r="186" spans="2:5" x14ac:dyDescent="0.2">
      <c r="B186" s="54">
        <v>44228</v>
      </c>
      <c r="C186" s="55">
        <v>3.4674063999999998E-3</v>
      </c>
      <c r="D186" s="56">
        <v>4.1436464000000001E-3</v>
      </c>
      <c r="E186" s="16"/>
    </row>
    <row r="187" spans="2:5" x14ac:dyDescent="0.2">
      <c r="B187" s="54">
        <v>44256</v>
      </c>
      <c r="C187" s="55">
        <v>1.3280212E-3</v>
      </c>
      <c r="D187" s="56">
        <v>6.5963060000000001E-4</v>
      </c>
      <c r="E187" s="16"/>
    </row>
    <row r="188" spans="2:5" x14ac:dyDescent="0.2">
      <c r="B188" s="54">
        <v>44287</v>
      </c>
      <c r="C188" s="55">
        <v>6.5659880000000005E-4</v>
      </c>
      <c r="D188" s="56">
        <v>3.1605562999999998E-3</v>
      </c>
      <c r="E188" s="16"/>
    </row>
    <row r="189" spans="2:5" x14ac:dyDescent="0.2">
      <c r="B189" s="54">
        <v>44317</v>
      </c>
      <c r="C189" s="55">
        <v>2.0394290000000002E-3</v>
      </c>
      <c r="D189" s="56">
        <v>1.2247397000000001E-3</v>
      </c>
      <c r="E189" s="16"/>
    </row>
    <row r="190" spans="2:5" x14ac:dyDescent="0.2">
      <c r="B190" s="54">
        <v>44348</v>
      </c>
      <c r="C190" s="55">
        <v>6.9881200000000004E-4</v>
      </c>
      <c r="D190" s="56">
        <v>2.4464831999999998E-3</v>
      </c>
      <c r="E190" s="16"/>
    </row>
    <row r="191" spans="2:5" x14ac:dyDescent="0.2">
      <c r="B191" s="54">
        <v>44378</v>
      </c>
      <c r="C191" s="55">
        <v>2.166065E-3</v>
      </c>
      <c r="D191" s="56">
        <v>1.8987342000000001E-3</v>
      </c>
      <c r="E191" s="16"/>
    </row>
    <row r="192" spans="2:5" x14ac:dyDescent="0.2">
      <c r="B192" s="54">
        <v>44409</v>
      </c>
      <c r="C192" s="55">
        <v>4.4576523E-3</v>
      </c>
      <c r="D192" s="56">
        <v>6.6445179999999999E-4</v>
      </c>
      <c r="E192" s="16"/>
    </row>
    <row r="193" spans="2:5" x14ac:dyDescent="0.2">
      <c r="B193" s="54">
        <v>44440</v>
      </c>
      <c r="C193" s="55">
        <v>0</v>
      </c>
      <c r="D193" s="56">
        <v>2.1082220999999999E-3</v>
      </c>
      <c r="E193" s="16"/>
    </row>
    <row r="194" spans="2:5" x14ac:dyDescent="0.2">
      <c r="B194" s="54">
        <v>44470</v>
      </c>
      <c r="C194" s="55">
        <v>1.5772871E-3</v>
      </c>
      <c r="D194" s="56">
        <v>1.4566641999999999E-3</v>
      </c>
      <c r="E194" s="16"/>
    </row>
    <row r="195" spans="2:5" x14ac:dyDescent="0.2">
      <c r="B195" s="54">
        <v>44501</v>
      </c>
      <c r="C195" s="55">
        <v>2.4370430999999999E-3</v>
      </c>
      <c r="D195" s="56">
        <v>2.2271715000000002E-3</v>
      </c>
      <c r="E195" s="16"/>
    </row>
    <row r="196" spans="2:5" x14ac:dyDescent="0.2">
      <c r="B196" s="54">
        <v>44531</v>
      </c>
      <c r="C196" s="55">
        <v>0</v>
      </c>
      <c r="D196" s="56">
        <v>1.4492754E-3</v>
      </c>
      <c r="E196" s="16"/>
    </row>
    <row r="197" spans="2:5" x14ac:dyDescent="0.2">
      <c r="B197" s="54">
        <v>44562</v>
      </c>
      <c r="C197" s="55">
        <v>0</v>
      </c>
      <c r="D197" s="56">
        <v>1.4981273E-3</v>
      </c>
      <c r="E197" s="16"/>
    </row>
    <row r="198" spans="2:5" x14ac:dyDescent="0.2">
      <c r="B198" s="54">
        <v>44593</v>
      </c>
      <c r="C198" s="55">
        <v>8.6956519999999995E-4</v>
      </c>
      <c r="D198" s="56">
        <v>2.7855152999999998E-3</v>
      </c>
      <c r="E198" s="16"/>
    </row>
    <row r="199" spans="2:5" x14ac:dyDescent="0.2">
      <c r="B199" s="54">
        <v>44621</v>
      </c>
      <c r="C199" s="55">
        <v>8.4674010000000005E-4</v>
      </c>
      <c r="D199" s="56">
        <v>1.8963338000000001E-3</v>
      </c>
      <c r="E199" s="16"/>
    </row>
    <row r="200" spans="2:5" x14ac:dyDescent="0.2">
      <c r="B200" s="54">
        <v>44652</v>
      </c>
      <c r="C200" s="55">
        <v>3.3528919000000001E-3</v>
      </c>
      <c r="D200" s="56">
        <v>1.1918950999999999E-3</v>
      </c>
      <c r="E200" s="16"/>
    </row>
    <row r="201" spans="2:5" x14ac:dyDescent="0.2">
      <c r="B201" s="54">
        <v>44682</v>
      </c>
      <c r="C201" s="55">
        <v>1.7621144999999999E-3</v>
      </c>
      <c r="D201" s="56">
        <v>2.2547914E-3</v>
      </c>
      <c r="E201" s="16"/>
    </row>
    <row r="202" spans="2:5" x14ac:dyDescent="0.2">
      <c r="B202" s="54">
        <v>44713</v>
      </c>
      <c r="C202" s="55">
        <v>9.0991810000000005E-4</v>
      </c>
      <c r="D202" s="56">
        <v>1.1273957E-3</v>
      </c>
      <c r="E202" s="16"/>
    </row>
    <row r="203" spans="2:5" x14ac:dyDescent="0.2">
      <c r="B203" s="54">
        <v>44743</v>
      </c>
      <c r="C203" s="55">
        <v>2.0470828999999999E-3</v>
      </c>
      <c r="D203" s="56">
        <v>3.0321406999999998E-3</v>
      </c>
      <c r="E203" s="16"/>
    </row>
    <row r="204" spans="2:5" x14ac:dyDescent="0.2">
      <c r="B204" s="54">
        <v>44774</v>
      </c>
      <c r="C204" s="55">
        <v>4.1710115000000002E-3</v>
      </c>
      <c r="D204" s="56">
        <v>6.5019510000000004E-4</v>
      </c>
      <c r="E204" s="16"/>
    </row>
    <row r="205" spans="2:5" x14ac:dyDescent="0.2">
      <c r="B205" s="54">
        <v>44805</v>
      </c>
      <c r="C205" s="55">
        <v>3.0425962999999999E-3</v>
      </c>
      <c r="D205" s="56">
        <v>0</v>
      </c>
      <c r="E205" s="16"/>
    </row>
    <row r="206" spans="2:5" x14ac:dyDescent="0.2">
      <c r="B206" s="54">
        <v>44835</v>
      </c>
      <c r="C206" s="55">
        <v>0</v>
      </c>
      <c r="D206" s="56">
        <v>1.3623978000000001E-3</v>
      </c>
      <c r="E206" s="16"/>
    </row>
    <row r="207" spans="2:5" x14ac:dyDescent="0.2">
      <c r="B207" s="54">
        <v>44866</v>
      </c>
      <c r="C207" s="55">
        <v>9.661836E-4</v>
      </c>
      <c r="D207" s="56">
        <v>6.872852E-4</v>
      </c>
      <c r="E207" s="16"/>
    </row>
    <row r="208" spans="2:5" x14ac:dyDescent="0.2">
      <c r="B208" s="54">
        <v>44896</v>
      </c>
      <c r="C208" s="55">
        <v>1.8779343E-3</v>
      </c>
      <c r="D208" s="56">
        <v>2.0804437999999998E-3</v>
      </c>
      <c r="E208" s="16"/>
    </row>
    <row r="209" spans="2:5" x14ac:dyDescent="0.2">
      <c r="B209" s="54">
        <v>44927</v>
      </c>
      <c r="C209" s="55">
        <v>4.0363268999999997E-3</v>
      </c>
      <c r="D209" s="56">
        <v>2.2710068000000002E-3</v>
      </c>
      <c r="E209" s="16"/>
    </row>
    <row r="210" spans="2:5" x14ac:dyDescent="0.2">
      <c r="B210" s="54">
        <v>44958</v>
      </c>
      <c r="C210" s="55">
        <v>1.0020039999999999E-3</v>
      </c>
      <c r="D210" s="56">
        <v>2.2813688E-3</v>
      </c>
      <c r="E210" s="16"/>
    </row>
    <row r="211" spans="2:5" x14ac:dyDescent="0.2">
      <c r="B211" s="54">
        <v>44986</v>
      </c>
      <c r="C211" s="55">
        <v>1.0193680000000001E-3</v>
      </c>
      <c r="D211" s="56">
        <v>2.8268551000000001E-3</v>
      </c>
      <c r="E211" s="16"/>
    </row>
    <row r="212" spans="2:5" x14ac:dyDescent="0.2">
      <c r="B212" s="54">
        <v>45017</v>
      </c>
      <c r="C212" s="55">
        <v>3.2397407999999999E-3</v>
      </c>
      <c r="D212" s="56">
        <v>4.9751244000000002E-3</v>
      </c>
      <c r="E212" s="16"/>
    </row>
    <row r="213" spans="2:5" x14ac:dyDescent="0.2">
      <c r="B213" s="54">
        <v>45047</v>
      </c>
      <c r="C213" s="55">
        <v>1.1013215999999999E-3</v>
      </c>
      <c r="D213" s="56">
        <v>1.5444015000000001E-3</v>
      </c>
      <c r="E213" s="16"/>
    </row>
    <row r="214" spans="2:5" x14ac:dyDescent="0.2">
      <c r="B214" s="54">
        <v>45078</v>
      </c>
      <c r="C214" s="55">
        <v>0</v>
      </c>
      <c r="D214" s="56">
        <v>8.312552E-4</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4143</v>
      </c>
      <c r="D4" s="92" t="s">
        <v>4144</v>
      </c>
      <c r="E4" s="16"/>
    </row>
    <row r="5" spans="2:5" x14ac:dyDescent="0.2">
      <c r="B5" s="51">
        <v>43647</v>
      </c>
      <c r="C5" s="52">
        <v>4.2462844999999999E-2</v>
      </c>
      <c r="D5" s="53">
        <v>2.4013722099999999E-2</v>
      </c>
      <c r="E5" s="16"/>
    </row>
    <row r="6" spans="2:5" x14ac:dyDescent="0.2">
      <c r="B6" s="54">
        <v>43678</v>
      </c>
      <c r="C6" s="55">
        <v>4.84210526E-2</v>
      </c>
      <c r="D6" s="56">
        <v>2.6229508200000001E-2</v>
      </c>
      <c r="E6" s="16"/>
    </row>
    <row r="7" spans="2:5" x14ac:dyDescent="0.2">
      <c r="B7" s="54">
        <v>43709</v>
      </c>
      <c r="C7" s="55">
        <v>3.4188034200000002E-2</v>
      </c>
      <c r="D7" s="56">
        <v>4.5528455299999999E-2</v>
      </c>
      <c r="E7" s="16"/>
    </row>
    <row r="8" spans="2:5" x14ac:dyDescent="0.2">
      <c r="B8" s="54">
        <v>43739</v>
      </c>
      <c r="C8" s="55">
        <v>5.2060737500000002E-2</v>
      </c>
      <c r="D8" s="56">
        <v>2.8006589799999999E-2</v>
      </c>
      <c r="E8" s="16"/>
    </row>
    <row r="9" spans="2:5" x14ac:dyDescent="0.2">
      <c r="B9" s="54">
        <v>43770</v>
      </c>
      <c r="C9" s="55">
        <v>6.0416666700000003E-2</v>
      </c>
      <c r="D9" s="56">
        <v>3.9049236000000001E-2</v>
      </c>
      <c r="E9" s="16"/>
    </row>
    <row r="10" spans="2:5" x14ac:dyDescent="0.2">
      <c r="B10" s="54">
        <v>43800</v>
      </c>
      <c r="C10" s="55">
        <v>4.6357615900000003E-2</v>
      </c>
      <c r="D10" s="56">
        <v>3.1561461800000003E-2</v>
      </c>
      <c r="E10" s="16"/>
    </row>
    <row r="11" spans="2:5" x14ac:dyDescent="0.2">
      <c r="B11" s="54">
        <v>43831</v>
      </c>
      <c r="C11" s="55">
        <v>6.0165975099999998E-2</v>
      </c>
      <c r="D11" s="56">
        <v>3.4375000000000003E-2</v>
      </c>
      <c r="E11" s="16"/>
    </row>
    <row r="12" spans="2:5" x14ac:dyDescent="0.2">
      <c r="B12" s="54">
        <v>43862</v>
      </c>
      <c r="C12" s="55">
        <v>3.8934426199999997E-2</v>
      </c>
      <c r="D12" s="56">
        <v>3.3870967699999997E-2</v>
      </c>
      <c r="E12" s="16"/>
    </row>
    <row r="13" spans="2:5" x14ac:dyDescent="0.2">
      <c r="B13" s="54">
        <v>43891</v>
      </c>
      <c r="C13" s="55">
        <v>3.6511156199999999E-2</v>
      </c>
      <c r="D13" s="56">
        <v>1.5050167200000001E-2</v>
      </c>
      <c r="E13" s="16"/>
    </row>
    <row r="14" spans="2:5" x14ac:dyDescent="0.2">
      <c r="B14" s="54">
        <v>43922</v>
      </c>
      <c r="C14" s="55">
        <v>2.5000000000000001E-2</v>
      </c>
      <c r="D14" s="56">
        <v>1.44404332E-2</v>
      </c>
      <c r="E14" s="16"/>
    </row>
    <row r="15" spans="2:5" x14ac:dyDescent="0.2">
      <c r="B15" s="54">
        <v>43952</v>
      </c>
      <c r="C15" s="55">
        <v>3.8812785400000001E-2</v>
      </c>
      <c r="D15" s="56">
        <v>3.06748466E-2</v>
      </c>
      <c r="E15" s="16"/>
    </row>
    <row r="16" spans="2:5" x14ac:dyDescent="0.2">
      <c r="B16" s="54">
        <v>43983</v>
      </c>
      <c r="C16" s="55">
        <v>3.8709677400000003E-2</v>
      </c>
      <c r="D16" s="56">
        <v>3.7848605600000002E-2</v>
      </c>
      <c r="E16" s="16"/>
    </row>
    <row r="17" spans="2:5" x14ac:dyDescent="0.2">
      <c r="B17" s="54">
        <v>44013</v>
      </c>
      <c r="C17" s="55">
        <v>4.8681541600000003E-2</v>
      </c>
      <c r="D17" s="56">
        <v>2.3381295E-2</v>
      </c>
      <c r="E17" s="16"/>
    </row>
    <row r="18" spans="2:5" x14ac:dyDescent="0.2">
      <c r="B18" s="54">
        <v>44044</v>
      </c>
      <c r="C18" s="55">
        <v>3.0141844000000001E-2</v>
      </c>
      <c r="D18" s="56">
        <v>1.23839009E-2</v>
      </c>
      <c r="E18" s="16"/>
    </row>
    <row r="19" spans="2:5" x14ac:dyDescent="0.2">
      <c r="B19" s="54">
        <v>44075</v>
      </c>
      <c r="C19" s="55">
        <v>4.3252595200000001E-2</v>
      </c>
      <c r="D19" s="56">
        <v>1.9635343600000001E-2</v>
      </c>
      <c r="E19" s="16"/>
    </row>
    <row r="20" spans="2:5" x14ac:dyDescent="0.2">
      <c r="B20" s="54">
        <v>44105</v>
      </c>
      <c r="C20" s="55">
        <v>3.6184210500000001E-2</v>
      </c>
      <c r="D20" s="56">
        <v>2.8758169900000002E-2</v>
      </c>
      <c r="E20" s="16"/>
    </row>
    <row r="21" spans="2:5" x14ac:dyDescent="0.2">
      <c r="B21" s="54">
        <v>44136</v>
      </c>
      <c r="C21" s="55">
        <v>3.4700315500000002E-2</v>
      </c>
      <c r="D21" s="56">
        <v>1.34770889E-2</v>
      </c>
      <c r="E21" s="16"/>
    </row>
    <row r="22" spans="2:5" x14ac:dyDescent="0.2">
      <c r="B22" s="54">
        <v>44166</v>
      </c>
      <c r="C22" s="55">
        <v>3.0769230799999998E-2</v>
      </c>
      <c r="D22" s="56">
        <v>2.0920502099999998E-2</v>
      </c>
      <c r="E22" s="16"/>
    </row>
    <row r="23" spans="2:5" x14ac:dyDescent="0.2">
      <c r="B23" s="54">
        <v>44197</v>
      </c>
      <c r="C23" s="55">
        <v>3.5937499999999997E-2</v>
      </c>
      <c r="D23" s="56">
        <v>2.58358663E-2</v>
      </c>
      <c r="E23" s="16"/>
    </row>
    <row r="24" spans="2:5" x14ac:dyDescent="0.2">
      <c r="B24" s="54">
        <v>44228</v>
      </c>
      <c r="C24" s="55">
        <v>3.20699708E-2</v>
      </c>
      <c r="D24" s="56">
        <v>2.6986506699999999E-2</v>
      </c>
      <c r="E24" s="16"/>
    </row>
    <row r="25" spans="2:5" x14ac:dyDescent="0.2">
      <c r="B25" s="54">
        <v>44256</v>
      </c>
      <c r="C25" s="55">
        <v>3.2577903700000001E-2</v>
      </c>
      <c r="D25" s="56">
        <v>2.3943662000000001E-2</v>
      </c>
      <c r="E25" s="16"/>
    </row>
    <row r="26" spans="2:5" x14ac:dyDescent="0.2">
      <c r="B26" s="54">
        <v>44287</v>
      </c>
      <c r="C26" s="55">
        <v>3.4867503500000001E-2</v>
      </c>
      <c r="D26" s="56">
        <v>2.4096385500000001E-2</v>
      </c>
      <c r="E26" s="16"/>
    </row>
    <row r="27" spans="2:5" x14ac:dyDescent="0.2">
      <c r="B27" s="54">
        <v>44317</v>
      </c>
      <c r="C27" s="55">
        <v>3.8461538500000003E-2</v>
      </c>
      <c r="D27" s="56">
        <v>2.5165562900000001E-2</v>
      </c>
      <c r="E27" s="16"/>
    </row>
    <row r="28" spans="2:5" x14ac:dyDescent="0.2">
      <c r="B28" s="54">
        <v>44348</v>
      </c>
      <c r="C28" s="55">
        <v>2.82087447E-2</v>
      </c>
      <c r="D28" s="56">
        <v>2.3653087999999999E-2</v>
      </c>
      <c r="E28" s="16"/>
    </row>
    <row r="29" spans="2:5" x14ac:dyDescent="0.2">
      <c r="B29" s="54">
        <v>44378</v>
      </c>
      <c r="C29" s="55">
        <v>3.0746705700000002E-2</v>
      </c>
      <c r="D29" s="56">
        <v>2.31607629E-2</v>
      </c>
      <c r="E29" s="16"/>
    </row>
    <row r="30" spans="2:5" x14ac:dyDescent="0.2">
      <c r="B30" s="54">
        <v>44409</v>
      </c>
      <c r="C30" s="55">
        <v>2.34375E-2</v>
      </c>
      <c r="D30" s="56">
        <v>3.5820895499999998E-2</v>
      </c>
      <c r="E30" s="16"/>
    </row>
    <row r="31" spans="2:5" x14ac:dyDescent="0.2">
      <c r="B31" s="54">
        <v>44440</v>
      </c>
      <c r="C31" s="55">
        <v>2.5806451599999999E-2</v>
      </c>
      <c r="D31" s="56">
        <v>2.2116903600000001E-2</v>
      </c>
      <c r="E31" s="16"/>
    </row>
    <row r="32" spans="2:5" x14ac:dyDescent="0.2">
      <c r="B32" s="54">
        <v>44470</v>
      </c>
      <c r="C32" s="55">
        <v>3.3816425099999999E-2</v>
      </c>
      <c r="D32" s="56">
        <v>1.6E-2</v>
      </c>
      <c r="E32" s="16"/>
    </row>
    <row r="33" spans="2:5" x14ac:dyDescent="0.2">
      <c r="B33" s="54">
        <v>44501</v>
      </c>
      <c r="C33" s="55">
        <v>2.9173419799999999E-2</v>
      </c>
      <c r="D33" s="56">
        <v>9.6308186000000004E-3</v>
      </c>
      <c r="E33" s="16"/>
    </row>
    <row r="34" spans="2:5" x14ac:dyDescent="0.2">
      <c r="B34" s="54">
        <v>44531</v>
      </c>
      <c r="C34" s="55">
        <v>1.6722408000000001E-2</v>
      </c>
      <c r="D34" s="56">
        <v>1.04790419E-2</v>
      </c>
      <c r="E34" s="16"/>
    </row>
    <row r="35" spans="2:5" x14ac:dyDescent="0.2">
      <c r="B35" s="54">
        <v>44562</v>
      </c>
      <c r="C35" s="55">
        <v>1.1173184399999999E-2</v>
      </c>
      <c r="D35" s="56">
        <v>1.8867924500000001E-2</v>
      </c>
      <c r="E35" s="16"/>
    </row>
    <row r="36" spans="2:5" x14ac:dyDescent="0.2">
      <c r="B36" s="54">
        <v>44593</v>
      </c>
      <c r="C36" s="55">
        <v>2.3012552299999999E-2</v>
      </c>
      <c r="D36" s="56">
        <v>2.7692307699999998E-2</v>
      </c>
      <c r="E36" s="16"/>
    </row>
    <row r="37" spans="2:5" x14ac:dyDescent="0.2">
      <c r="B37" s="54">
        <v>44621</v>
      </c>
      <c r="C37" s="55">
        <v>2.12314225E-2</v>
      </c>
      <c r="D37" s="56">
        <v>2.65878877E-2</v>
      </c>
      <c r="E37" s="16"/>
    </row>
    <row r="38" spans="2:5" x14ac:dyDescent="0.2">
      <c r="B38" s="54">
        <v>44652</v>
      </c>
      <c r="C38" s="55">
        <v>1.9480519500000001E-2</v>
      </c>
      <c r="D38" s="56">
        <v>2.3219814200000001E-2</v>
      </c>
      <c r="E38" s="16"/>
    </row>
    <row r="39" spans="2:5" x14ac:dyDescent="0.2">
      <c r="B39" s="54">
        <v>44682</v>
      </c>
      <c r="C39" s="55">
        <v>3.6559139800000001E-2</v>
      </c>
      <c r="D39" s="56">
        <v>2.6666666700000001E-2</v>
      </c>
      <c r="E39" s="16"/>
    </row>
    <row r="40" spans="2:5" x14ac:dyDescent="0.2">
      <c r="B40" s="54">
        <v>44713</v>
      </c>
      <c r="C40" s="55">
        <v>4.4680851100000002E-2</v>
      </c>
      <c r="D40" s="56">
        <v>2.5179856099999998E-2</v>
      </c>
      <c r="E40" s="16"/>
    </row>
    <row r="41" spans="2:5" x14ac:dyDescent="0.2">
      <c r="B41" s="54">
        <v>44743</v>
      </c>
      <c r="C41" s="55">
        <v>3.2019704400000001E-2</v>
      </c>
      <c r="D41" s="56">
        <v>1.18811881E-2</v>
      </c>
      <c r="E41" s="16"/>
    </row>
    <row r="42" spans="2:5" x14ac:dyDescent="0.2">
      <c r="B42" s="54">
        <v>44774</v>
      </c>
      <c r="C42" s="55">
        <v>2.87206266E-2</v>
      </c>
      <c r="D42" s="56">
        <v>2.8112449800000001E-2</v>
      </c>
      <c r="E42" s="16"/>
    </row>
    <row r="43" spans="2:5" x14ac:dyDescent="0.2">
      <c r="B43" s="54">
        <v>44805</v>
      </c>
      <c r="C43" s="55">
        <v>4.23280423E-2</v>
      </c>
      <c r="D43" s="56">
        <v>2.8037383200000002E-2</v>
      </c>
      <c r="E43" s="16"/>
    </row>
    <row r="44" spans="2:5" x14ac:dyDescent="0.2">
      <c r="B44" s="54">
        <v>44835</v>
      </c>
      <c r="C44" s="55">
        <v>2.2842639599999999E-2</v>
      </c>
      <c r="D44" s="56">
        <v>3.2906764200000001E-2</v>
      </c>
      <c r="E44" s="16"/>
    </row>
    <row r="45" spans="2:5" x14ac:dyDescent="0.2">
      <c r="B45" s="54">
        <v>44866</v>
      </c>
      <c r="C45" s="55">
        <v>3.5971222999999997E-2</v>
      </c>
      <c r="D45" s="56">
        <v>3.3500837499999998E-2</v>
      </c>
      <c r="E45" s="16"/>
    </row>
    <row r="46" spans="2:5" x14ac:dyDescent="0.2">
      <c r="B46" s="54">
        <v>44896</v>
      </c>
      <c r="C46" s="55">
        <v>2.0501139000000002E-2</v>
      </c>
      <c r="D46" s="56">
        <v>1.8739352599999998E-2</v>
      </c>
      <c r="E46" s="16"/>
    </row>
    <row r="47" spans="2:5" x14ac:dyDescent="0.2">
      <c r="B47" s="54">
        <v>44927</v>
      </c>
      <c r="C47" s="55">
        <v>4.7619047599999999E-2</v>
      </c>
      <c r="D47" s="56">
        <v>3.1088082900000001E-2</v>
      </c>
      <c r="E47" s="16"/>
    </row>
    <row r="48" spans="2:5" x14ac:dyDescent="0.2">
      <c r="B48" s="54">
        <v>44958</v>
      </c>
      <c r="C48" s="55">
        <v>3.9387308500000003E-2</v>
      </c>
      <c r="D48" s="56">
        <v>2.6315789499999999E-2</v>
      </c>
      <c r="E48" s="16"/>
    </row>
    <row r="49" spans="2:5" x14ac:dyDescent="0.2">
      <c r="B49" s="54">
        <v>44986</v>
      </c>
      <c r="C49" s="55">
        <v>3.0991735499999999E-2</v>
      </c>
      <c r="D49" s="56">
        <v>1.7825311900000002E-2</v>
      </c>
      <c r="E49" s="16"/>
    </row>
    <row r="50" spans="2:5" x14ac:dyDescent="0.2">
      <c r="B50" s="54">
        <v>45017</v>
      </c>
      <c r="C50" s="55">
        <v>4.18326693E-2</v>
      </c>
      <c r="D50" s="56">
        <v>2.9772329199999999E-2</v>
      </c>
      <c r="E50" s="16"/>
    </row>
    <row r="51" spans="2:5" x14ac:dyDescent="0.2">
      <c r="B51" s="54">
        <v>45047</v>
      </c>
      <c r="C51" s="55">
        <v>4.84210526E-2</v>
      </c>
      <c r="D51" s="56">
        <v>3.0418251E-2</v>
      </c>
      <c r="E51" s="16"/>
    </row>
    <row r="52" spans="2:5" x14ac:dyDescent="0.2">
      <c r="B52" s="54">
        <v>45078</v>
      </c>
      <c r="C52" s="55">
        <v>3.4965034999999998E-2</v>
      </c>
      <c r="D52" s="56">
        <v>3.0737704899999999E-2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4143</v>
      </c>
      <c r="D58" s="92" t="s">
        <v>4145</v>
      </c>
      <c r="E58" s="16"/>
    </row>
    <row r="59" spans="2:5" x14ac:dyDescent="0.2">
      <c r="B59" s="51">
        <v>43647</v>
      </c>
      <c r="C59" s="52">
        <v>3.5838150300000003E-2</v>
      </c>
      <c r="D59" s="53">
        <v>0.05</v>
      </c>
      <c r="E59" s="16"/>
    </row>
    <row r="60" spans="2:5" x14ac:dyDescent="0.2">
      <c r="B60" s="54">
        <v>43678</v>
      </c>
      <c r="C60" s="55">
        <v>3.2596041899999997E-2</v>
      </c>
      <c r="D60" s="56">
        <v>3.11688312E-2</v>
      </c>
      <c r="E60" s="16"/>
    </row>
    <row r="61" spans="2:5" x14ac:dyDescent="0.2">
      <c r="B61" s="54">
        <v>43709</v>
      </c>
      <c r="C61" s="55">
        <v>3.3333333299999997E-2</v>
      </c>
      <c r="D61" s="56">
        <v>3.4883720899999998E-2</v>
      </c>
      <c r="E61" s="16"/>
    </row>
    <row r="62" spans="2:5" x14ac:dyDescent="0.2">
      <c r="B62" s="54">
        <v>43739</v>
      </c>
      <c r="C62" s="55">
        <v>3.35861322E-2</v>
      </c>
      <c r="D62" s="56">
        <v>3.7142857100000003E-2</v>
      </c>
      <c r="E62" s="16"/>
    </row>
    <row r="63" spans="2:5" x14ac:dyDescent="0.2">
      <c r="B63" s="54">
        <v>43770</v>
      </c>
      <c r="C63" s="55">
        <v>3.3149171300000002E-2</v>
      </c>
      <c r="D63" s="56">
        <v>4.3956044E-2</v>
      </c>
      <c r="E63" s="16"/>
    </row>
    <row r="64" spans="2:5" x14ac:dyDescent="0.2">
      <c r="B64" s="54">
        <v>43800</v>
      </c>
      <c r="C64" s="55">
        <v>3.5377358499999997E-2</v>
      </c>
      <c r="D64" s="56">
        <v>4.73537604E-2</v>
      </c>
      <c r="E64" s="16"/>
    </row>
    <row r="65" spans="2:5" x14ac:dyDescent="0.2">
      <c r="B65" s="54">
        <v>43831</v>
      </c>
      <c r="C65" s="55">
        <v>4.4311377200000002E-2</v>
      </c>
      <c r="D65" s="56">
        <v>4.16666667E-2</v>
      </c>
      <c r="E65" s="16"/>
    </row>
    <row r="66" spans="2:5" x14ac:dyDescent="0.2">
      <c r="B66" s="54">
        <v>43862</v>
      </c>
      <c r="C66" s="55">
        <v>5.4120541199999997E-2</v>
      </c>
      <c r="D66" s="56">
        <v>3.66197183E-2</v>
      </c>
      <c r="E66" s="16"/>
    </row>
    <row r="67" spans="2:5" x14ac:dyDescent="0.2">
      <c r="B67" s="54">
        <v>43891</v>
      </c>
      <c r="C67" s="55">
        <v>2.9336734699999999E-2</v>
      </c>
      <c r="D67" s="56">
        <v>3.8235294099999997E-2</v>
      </c>
      <c r="E67" s="16"/>
    </row>
    <row r="68" spans="2:5" x14ac:dyDescent="0.2">
      <c r="B68" s="54">
        <v>43922</v>
      </c>
      <c r="C68" s="55">
        <v>1.9943019900000001E-2</v>
      </c>
      <c r="D68" s="56">
        <v>2.3809523799999999E-2</v>
      </c>
      <c r="E68" s="16"/>
    </row>
    <row r="69" spans="2:5" x14ac:dyDescent="0.2">
      <c r="B69" s="54">
        <v>43952</v>
      </c>
      <c r="C69" s="55">
        <v>1.5723270399999999E-2</v>
      </c>
      <c r="D69" s="56">
        <v>2.79503106E-2</v>
      </c>
      <c r="E69" s="16"/>
    </row>
    <row r="70" spans="2:5" x14ac:dyDescent="0.2">
      <c r="B70" s="54">
        <v>43983</v>
      </c>
      <c r="C70" s="55">
        <v>3.7735849100000003E-2</v>
      </c>
      <c r="D70" s="56">
        <v>3.4267912800000001E-2</v>
      </c>
      <c r="E70" s="16"/>
    </row>
    <row r="71" spans="2:5" x14ac:dyDescent="0.2">
      <c r="B71" s="54">
        <v>44013</v>
      </c>
      <c r="C71" s="55">
        <v>3.8142620199999998E-2</v>
      </c>
      <c r="D71" s="56">
        <v>5.6962025299999997E-2</v>
      </c>
      <c r="E71" s="16"/>
    </row>
    <row r="72" spans="2:5" x14ac:dyDescent="0.2">
      <c r="B72" s="54">
        <v>44044</v>
      </c>
      <c r="C72" s="55">
        <v>4.4342507599999997E-2</v>
      </c>
      <c r="D72" s="56">
        <v>3.6544850500000003E-2</v>
      </c>
      <c r="E72" s="16"/>
    </row>
    <row r="73" spans="2:5" x14ac:dyDescent="0.2">
      <c r="B73" s="54">
        <v>44075</v>
      </c>
      <c r="C73" s="55">
        <v>4.9492385799999997E-2</v>
      </c>
      <c r="D73" s="56">
        <v>3.6789297700000001E-2</v>
      </c>
      <c r="E73" s="16"/>
    </row>
    <row r="74" spans="2:5" x14ac:dyDescent="0.2">
      <c r="B74" s="54">
        <v>44105</v>
      </c>
      <c r="C74" s="55">
        <v>3.63423212E-2</v>
      </c>
      <c r="D74" s="56">
        <v>3.2894736799999998E-2</v>
      </c>
      <c r="E74" s="16"/>
    </row>
    <row r="75" spans="2:5" x14ac:dyDescent="0.2">
      <c r="B75" s="54">
        <v>44136</v>
      </c>
      <c r="C75" s="55">
        <v>2.8604119000000001E-2</v>
      </c>
      <c r="D75" s="56">
        <v>5.6782334400000002E-2</v>
      </c>
      <c r="E75" s="16"/>
    </row>
    <row r="76" spans="2:5" x14ac:dyDescent="0.2">
      <c r="B76" s="54">
        <v>44166</v>
      </c>
      <c r="C76" s="55">
        <v>2.3204419899999999E-2</v>
      </c>
      <c r="D76" s="56">
        <v>4.9668874199999997E-2</v>
      </c>
      <c r="E76" s="16"/>
    </row>
    <row r="77" spans="2:5" x14ac:dyDescent="0.2">
      <c r="B77" s="54">
        <v>44197</v>
      </c>
      <c r="C77" s="55">
        <v>2.9161603899999999E-2</v>
      </c>
      <c r="D77" s="56">
        <v>4.3478260900000003E-2</v>
      </c>
      <c r="E77" s="16"/>
    </row>
    <row r="78" spans="2:5" x14ac:dyDescent="0.2">
      <c r="B78" s="54">
        <v>44228</v>
      </c>
      <c r="C78" s="55">
        <v>1.6371077800000002E-2</v>
      </c>
      <c r="D78" s="56">
        <v>0.03</v>
      </c>
      <c r="E78" s="16"/>
    </row>
    <row r="79" spans="2:5" x14ac:dyDescent="0.2">
      <c r="B79" s="54">
        <v>44256</v>
      </c>
      <c r="C79" s="55">
        <v>4.11840412E-2</v>
      </c>
      <c r="D79" s="56">
        <v>4.4303797499999999E-2</v>
      </c>
      <c r="E79" s="16"/>
    </row>
    <row r="80" spans="2:5" x14ac:dyDescent="0.2">
      <c r="B80" s="54">
        <v>44287</v>
      </c>
      <c r="C80" s="55">
        <v>3.7220843699999999E-2</v>
      </c>
      <c r="D80" s="56">
        <v>3.62537764E-2</v>
      </c>
      <c r="E80" s="16"/>
    </row>
    <row r="81" spans="2:5" x14ac:dyDescent="0.2">
      <c r="B81" s="54">
        <v>44317</v>
      </c>
      <c r="C81" s="55">
        <v>5.2948255100000001E-2</v>
      </c>
      <c r="D81" s="56">
        <v>3.5947712399999998E-2</v>
      </c>
      <c r="E81" s="16"/>
    </row>
    <row r="82" spans="2:5" x14ac:dyDescent="0.2">
      <c r="B82" s="54">
        <v>44348</v>
      </c>
      <c r="C82" s="55">
        <v>3.8724373600000001E-2</v>
      </c>
      <c r="D82" s="56">
        <v>3.1545741299999999E-2</v>
      </c>
      <c r="E82" s="16"/>
    </row>
    <row r="83" spans="2:5" x14ac:dyDescent="0.2">
      <c r="B83" s="54">
        <v>44378</v>
      </c>
      <c r="C83" s="55">
        <v>2.9002320200000001E-2</v>
      </c>
      <c r="D83" s="56">
        <v>2.85714286E-2</v>
      </c>
      <c r="E83" s="16"/>
    </row>
    <row r="84" spans="2:5" x14ac:dyDescent="0.2">
      <c r="B84" s="54">
        <v>44409</v>
      </c>
      <c r="C84" s="55">
        <v>3.3333333299999997E-2</v>
      </c>
      <c r="D84" s="56">
        <v>3.02013423E-2</v>
      </c>
      <c r="E84" s="16"/>
    </row>
    <row r="85" spans="2:5" x14ac:dyDescent="0.2">
      <c r="B85" s="54">
        <v>44440</v>
      </c>
      <c r="C85" s="55">
        <v>3.5834266500000003E-2</v>
      </c>
      <c r="D85" s="56">
        <v>3.4920634899999997E-2</v>
      </c>
      <c r="E85" s="16"/>
    </row>
    <row r="86" spans="2:5" x14ac:dyDescent="0.2">
      <c r="B86" s="54">
        <v>44470</v>
      </c>
      <c r="C86" s="55">
        <v>4.2780748700000003E-2</v>
      </c>
      <c r="D86" s="56">
        <v>3.5031847099999999E-2</v>
      </c>
      <c r="E86" s="16"/>
    </row>
    <row r="87" spans="2:5" x14ac:dyDescent="0.2">
      <c r="B87" s="54">
        <v>44501</v>
      </c>
      <c r="C87" s="55">
        <v>2.4033437800000002E-2</v>
      </c>
      <c r="D87" s="56">
        <v>3.9473684199999998E-2</v>
      </c>
      <c r="E87" s="16"/>
    </row>
    <row r="88" spans="2:5" x14ac:dyDescent="0.2">
      <c r="B88" s="54">
        <v>44531</v>
      </c>
      <c r="C88" s="55">
        <v>2.4364406799999998E-2</v>
      </c>
      <c r="D88" s="56">
        <v>1.83486239E-2</v>
      </c>
      <c r="E88" s="16"/>
    </row>
    <row r="89" spans="2:5" x14ac:dyDescent="0.2">
      <c r="B89" s="54">
        <v>44562</v>
      </c>
      <c r="C89" s="55">
        <v>2.1454112000000001E-2</v>
      </c>
      <c r="D89" s="56">
        <v>1.9354838700000002E-2</v>
      </c>
      <c r="E89" s="16"/>
    </row>
    <row r="90" spans="2:5" x14ac:dyDescent="0.2">
      <c r="B90" s="54">
        <v>44593</v>
      </c>
      <c r="C90" s="55">
        <v>2.8061224499999999E-2</v>
      </c>
      <c r="D90" s="56">
        <v>3.2573289900000003E-2</v>
      </c>
      <c r="E90" s="16"/>
    </row>
    <row r="91" spans="2:5" x14ac:dyDescent="0.2">
      <c r="B91" s="54">
        <v>44621</v>
      </c>
      <c r="C91" s="55">
        <v>2.9262086499999999E-2</v>
      </c>
      <c r="D91" s="56">
        <v>4.6153846200000001E-2</v>
      </c>
      <c r="E91" s="16"/>
    </row>
    <row r="92" spans="2:5" x14ac:dyDescent="0.2">
      <c r="B92" s="54">
        <v>44652</v>
      </c>
      <c r="C92" s="55">
        <v>3.0808729100000001E-2</v>
      </c>
      <c r="D92" s="56">
        <v>4.7619047599999999E-2</v>
      </c>
      <c r="E92" s="16"/>
    </row>
    <row r="93" spans="2:5" x14ac:dyDescent="0.2">
      <c r="B93" s="54">
        <v>44682</v>
      </c>
      <c r="C93" s="55">
        <v>3.97350993E-2</v>
      </c>
      <c r="D93" s="56">
        <v>2.8070175400000001E-2</v>
      </c>
      <c r="E93" s="16"/>
    </row>
    <row r="94" spans="2:5" x14ac:dyDescent="0.2">
      <c r="B94" s="54">
        <v>44713</v>
      </c>
      <c r="C94" s="55">
        <v>1.8766755999999999E-2</v>
      </c>
      <c r="D94" s="56">
        <v>2.57352941E-2</v>
      </c>
      <c r="E94" s="16"/>
    </row>
    <row r="95" spans="2:5" x14ac:dyDescent="0.2">
      <c r="B95" s="54">
        <v>44743</v>
      </c>
      <c r="C95" s="55">
        <v>2.7894002800000001E-2</v>
      </c>
      <c r="D95" s="56">
        <v>3.0042918500000002E-2</v>
      </c>
      <c r="E95" s="16"/>
    </row>
    <row r="96" spans="2:5" x14ac:dyDescent="0.2">
      <c r="B96" s="54">
        <v>44774</v>
      </c>
      <c r="C96" s="55">
        <v>2.4965325900000002E-2</v>
      </c>
      <c r="D96" s="56">
        <v>4.8458149800000003E-2</v>
      </c>
      <c r="E96" s="16"/>
    </row>
    <row r="97" spans="2:5" x14ac:dyDescent="0.2">
      <c r="B97" s="54">
        <v>44805</v>
      </c>
      <c r="C97" s="55">
        <v>2.92072323E-2</v>
      </c>
      <c r="D97" s="56">
        <v>6.0869565200000003E-2</v>
      </c>
      <c r="E97" s="16"/>
    </row>
    <row r="98" spans="2:5" x14ac:dyDescent="0.2">
      <c r="B98" s="54">
        <v>44835</v>
      </c>
      <c r="C98" s="55">
        <v>2.6098901099999999E-2</v>
      </c>
      <c r="D98" s="56">
        <v>3.3333333299999997E-2</v>
      </c>
      <c r="E98" s="16"/>
    </row>
    <row r="99" spans="2:5" x14ac:dyDescent="0.2">
      <c r="B99" s="54">
        <v>44866</v>
      </c>
      <c r="C99" s="55">
        <v>2.9850746300000001E-2</v>
      </c>
      <c r="D99" s="56">
        <v>5.8823529399999998E-2</v>
      </c>
      <c r="E99" s="16"/>
    </row>
    <row r="100" spans="2:5" x14ac:dyDescent="0.2">
      <c r="B100" s="54">
        <v>44896</v>
      </c>
      <c r="C100" s="55">
        <v>2.01884253E-2</v>
      </c>
      <c r="D100" s="56">
        <v>1.96850394E-2</v>
      </c>
      <c r="E100" s="16"/>
    </row>
    <row r="101" spans="2:5" x14ac:dyDescent="0.2">
      <c r="B101" s="54">
        <v>44927</v>
      </c>
      <c r="C101" s="55">
        <v>3.6775106100000003E-2</v>
      </c>
      <c r="D101" s="56">
        <v>4.5454545499999999E-2</v>
      </c>
      <c r="E101" s="16"/>
    </row>
    <row r="102" spans="2:5" x14ac:dyDescent="0.2">
      <c r="B102" s="54">
        <v>44958</v>
      </c>
      <c r="C102" s="55">
        <v>2.9027576199999999E-2</v>
      </c>
      <c r="D102" s="56">
        <v>3.50877193E-2</v>
      </c>
      <c r="E102" s="16"/>
    </row>
    <row r="103" spans="2:5" x14ac:dyDescent="0.2">
      <c r="B103" s="54">
        <v>44986</v>
      </c>
      <c r="C103" s="55">
        <v>2.9288702900000001E-2</v>
      </c>
      <c r="D103" s="56">
        <v>4.6082949300000002E-2</v>
      </c>
      <c r="E103" s="16"/>
    </row>
    <row r="104" spans="2:5" x14ac:dyDescent="0.2">
      <c r="B104" s="54">
        <v>45017</v>
      </c>
      <c r="C104" s="55">
        <v>2.3323615200000002E-2</v>
      </c>
      <c r="D104" s="56">
        <v>3.7914691899999999E-2</v>
      </c>
      <c r="E104" s="16"/>
    </row>
    <row r="105" spans="2:5" x14ac:dyDescent="0.2">
      <c r="B105" s="54">
        <v>45047</v>
      </c>
      <c r="C105" s="55">
        <v>1.7595307899999999E-2</v>
      </c>
      <c r="D105" s="56">
        <v>5.1162790700000002E-2</v>
      </c>
      <c r="E105" s="16"/>
    </row>
    <row r="106" spans="2:5" x14ac:dyDescent="0.2">
      <c r="B106" s="54">
        <v>45078</v>
      </c>
      <c r="C106" s="55">
        <v>2.77777778E-2</v>
      </c>
      <c r="D106" s="56">
        <v>4.5226130699999999E-2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4143</v>
      </c>
      <c r="D112" s="92" t="s">
        <v>4146</v>
      </c>
      <c r="E112" s="16"/>
    </row>
    <row r="113" spans="2:5" x14ac:dyDescent="0.2">
      <c r="B113" s="51">
        <v>43647</v>
      </c>
      <c r="C113" s="52">
        <v>2.86561265E-2</v>
      </c>
      <c r="D113" s="53">
        <v>3.5139092199999999E-2</v>
      </c>
      <c r="E113" s="16"/>
    </row>
    <row r="114" spans="2:5" x14ac:dyDescent="0.2">
      <c r="B114" s="54">
        <v>43678</v>
      </c>
      <c r="C114" s="55">
        <v>4.9603174600000001E-2</v>
      </c>
      <c r="D114" s="56">
        <v>3.6925395600000001E-2</v>
      </c>
      <c r="E114" s="16"/>
    </row>
    <row r="115" spans="2:5" x14ac:dyDescent="0.2">
      <c r="B115" s="54">
        <v>43709</v>
      </c>
      <c r="C115" s="55">
        <v>3.3400809699999999E-2</v>
      </c>
      <c r="D115" s="56">
        <v>4.4635865300000001E-2</v>
      </c>
      <c r="E115" s="16"/>
    </row>
    <row r="116" spans="2:5" x14ac:dyDescent="0.2">
      <c r="B116" s="54">
        <v>43739</v>
      </c>
      <c r="C116" s="55">
        <v>4.4687189699999998E-2</v>
      </c>
      <c r="D116" s="56">
        <v>3.2591414899999997E-2</v>
      </c>
      <c r="E116" s="16"/>
    </row>
    <row r="117" spans="2:5" x14ac:dyDescent="0.2">
      <c r="B117" s="54">
        <v>43770</v>
      </c>
      <c r="C117" s="55">
        <v>3.05635148E-2</v>
      </c>
      <c r="D117" s="56">
        <v>4.05748098E-2</v>
      </c>
      <c r="E117" s="16"/>
    </row>
    <row r="118" spans="2:5" x14ac:dyDescent="0.2">
      <c r="B118" s="54">
        <v>43800</v>
      </c>
      <c r="C118" s="55">
        <v>4.0796963899999997E-2</v>
      </c>
      <c r="D118" s="56">
        <v>4.05405405E-2</v>
      </c>
      <c r="E118" s="16"/>
    </row>
    <row r="119" spans="2:5" x14ac:dyDescent="0.2">
      <c r="B119" s="54">
        <v>43831</v>
      </c>
      <c r="C119" s="55">
        <v>4.1372351199999997E-2</v>
      </c>
      <c r="D119" s="56">
        <v>3.7668161399999997E-2</v>
      </c>
      <c r="E119" s="16"/>
    </row>
    <row r="120" spans="2:5" x14ac:dyDescent="0.2">
      <c r="B120" s="54">
        <v>43862</v>
      </c>
      <c r="C120" s="55">
        <v>4.11522634E-2</v>
      </c>
      <c r="D120" s="56">
        <v>2.8218694900000001E-2</v>
      </c>
      <c r="E120" s="16"/>
    </row>
    <row r="121" spans="2:5" x14ac:dyDescent="0.2">
      <c r="B121" s="54">
        <v>43891</v>
      </c>
      <c r="C121" s="55">
        <v>3.9112050699999998E-2</v>
      </c>
      <c r="D121" s="56">
        <v>3.6649214700000002E-2</v>
      </c>
      <c r="E121" s="16"/>
    </row>
    <row r="122" spans="2:5" x14ac:dyDescent="0.2">
      <c r="B122" s="54">
        <v>43922</v>
      </c>
      <c r="C122" s="55">
        <v>2.2346368700000001E-2</v>
      </c>
      <c r="D122" s="56">
        <v>2.4839006399999999E-2</v>
      </c>
      <c r="E122" s="16"/>
    </row>
    <row r="123" spans="2:5" x14ac:dyDescent="0.2">
      <c r="B123" s="54">
        <v>43952</v>
      </c>
      <c r="C123" s="55">
        <v>3.1980319799999997E-2</v>
      </c>
      <c r="D123" s="56">
        <v>2.1113243800000001E-2</v>
      </c>
      <c r="E123" s="16"/>
    </row>
    <row r="124" spans="2:5" x14ac:dyDescent="0.2">
      <c r="B124" s="54">
        <v>43983</v>
      </c>
      <c r="C124" s="55">
        <v>3.3792240299999998E-2</v>
      </c>
      <c r="D124" s="56">
        <v>2.4437927700000001E-2</v>
      </c>
      <c r="E124" s="16"/>
    </row>
    <row r="125" spans="2:5" x14ac:dyDescent="0.2">
      <c r="B125" s="54">
        <v>44013</v>
      </c>
      <c r="C125" s="55">
        <v>3.2569360700000001E-2</v>
      </c>
      <c r="D125" s="56">
        <v>4.2658730200000002E-2</v>
      </c>
      <c r="E125" s="16"/>
    </row>
    <row r="126" spans="2:5" x14ac:dyDescent="0.2">
      <c r="B126" s="54">
        <v>44044</v>
      </c>
      <c r="C126" s="55">
        <v>3.6046511599999997E-2</v>
      </c>
      <c r="D126" s="56">
        <v>3.2195122E-2</v>
      </c>
      <c r="E126" s="16"/>
    </row>
    <row r="127" spans="2:5" x14ac:dyDescent="0.2">
      <c r="B127" s="54">
        <v>44075</v>
      </c>
      <c r="C127" s="55">
        <v>3.7610619499999998E-2</v>
      </c>
      <c r="D127" s="56">
        <v>3.46487007E-2</v>
      </c>
      <c r="E127" s="16"/>
    </row>
    <row r="128" spans="2:5" x14ac:dyDescent="0.2">
      <c r="B128" s="54">
        <v>44105</v>
      </c>
      <c r="C128" s="55">
        <v>4.1357370099999999E-2</v>
      </c>
      <c r="D128" s="56">
        <v>4.62700661E-2</v>
      </c>
      <c r="E128" s="16"/>
    </row>
    <row r="129" spans="2:5" x14ac:dyDescent="0.2">
      <c r="B129" s="54">
        <v>44136</v>
      </c>
      <c r="C129" s="55">
        <v>3.2392894499999998E-2</v>
      </c>
      <c r="D129" s="56">
        <v>2.2308438399999998E-2</v>
      </c>
      <c r="E129" s="16"/>
    </row>
    <row r="130" spans="2:5" x14ac:dyDescent="0.2">
      <c r="B130" s="54">
        <v>44166</v>
      </c>
      <c r="C130" s="55">
        <v>3.9194915300000001E-2</v>
      </c>
      <c r="D130" s="56">
        <v>2.8913260199999999E-2</v>
      </c>
      <c r="E130" s="16"/>
    </row>
    <row r="131" spans="2:5" x14ac:dyDescent="0.2">
      <c r="B131" s="54">
        <v>44197</v>
      </c>
      <c r="C131" s="55">
        <v>4.1760722299999997E-2</v>
      </c>
      <c r="D131" s="56">
        <v>3.2044198900000001E-2</v>
      </c>
      <c r="E131" s="16"/>
    </row>
    <row r="132" spans="2:5" x14ac:dyDescent="0.2">
      <c r="B132" s="54">
        <v>44228</v>
      </c>
      <c r="C132" s="55">
        <v>3.4522439600000003E-2</v>
      </c>
      <c r="D132" s="56">
        <v>1.8681318700000001E-2</v>
      </c>
      <c r="E132" s="16"/>
    </row>
    <row r="133" spans="2:5" x14ac:dyDescent="0.2">
      <c r="B133" s="54">
        <v>44256</v>
      </c>
      <c r="C133" s="55">
        <v>3.3441208200000003E-2</v>
      </c>
      <c r="D133" s="56">
        <v>2.9504741800000001E-2</v>
      </c>
      <c r="E133" s="16"/>
    </row>
    <row r="134" spans="2:5" x14ac:dyDescent="0.2">
      <c r="B134" s="54">
        <v>44287</v>
      </c>
      <c r="C134" s="55">
        <v>3.5010940900000002E-2</v>
      </c>
      <c r="D134" s="56">
        <v>3.5051546400000001E-2</v>
      </c>
      <c r="E134" s="16"/>
    </row>
    <row r="135" spans="2:5" x14ac:dyDescent="0.2">
      <c r="B135" s="54">
        <v>44317</v>
      </c>
      <c r="C135" s="55">
        <v>3.0752916200000001E-2</v>
      </c>
      <c r="D135" s="56">
        <v>2.7290448299999999E-2</v>
      </c>
      <c r="E135" s="16"/>
    </row>
    <row r="136" spans="2:5" x14ac:dyDescent="0.2">
      <c r="B136" s="54">
        <v>44348</v>
      </c>
      <c r="C136" s="55">
        <v>3.3934252400000003E-2</v>
      </c>
      <c r="D136" s="56">
        <v>2.9934518199999999E-2</v>
      </c>
      <c r="E136" s="16"/>
    </row>
    <row r="137" spans="2:5" x14ac:dyDescent="0.2">
      <c r="B137" s="54">
        <v>44378</v>
      </c>
      <c r="C137" s="55">
        <v>2.1762785600000001E-2</v>
      </c>
      <c r="D137" s="56">
        <v>3.52716873E-2</v>
      </c>
      <c r="E137" s="16"/>
    </row>
    <row r="138" spans="2:5" x14ac:dyDescent="0.2">
      <c r="B138" s="54">
        <v>44409</v>
      </c>
      <c r="C138" s="55">
        <v>2.9670329700000001E-2</v>
      </c>
      <c r="D138" s="56">
        <v>2.5024061600000001E-2</v>
      </c>
      <c r="E138" s="16"/>
    </row>
    <row r="139" spans="2:5" x14ac:dyDescent="0.2">
      <c r="B139" s="54">
        <v>44440</v>
      </c>
      <c r="C139" s="55">
        <v>2.5358324099999999E-2</v>
      </c>
      <c r="D139" s="56">
        <v>2.8515240899999999E-2</v>
      </c>
      <c r="E139" s="16"/>
    </row>
    <row r="140" spans="2:5" x14ac:dyDescent="0.2">
      <c r="B140" s="54">
        <v>44470</v>
      </c>
      <c r="C140" s="55">
        <v>3.0769230799999998E-2</v>
      </c>
      <c r="D140" s="56">
        <v>3.2416502899999998E-2</v>
      </c>
      <c r="E140" s="16"/>
    </row>
    <row r="141" spans="2:5" x14ac:dyDescent="0.2">
      <c r="B141" s="54">
        <v>44501</v>
      </c>
      <c r="C141" s="55">
        <v>2.7995520699999998E-2</v>
      </c>
      <c r="D141" s="56">
        <v>3.5922330099999997E-2</v>
      </c>
      <c r="E141" s="16"/>
    </row>
    <row r="142" spans="2:5" x14ac:dyDescent="0.2">
      <c r="B142" s="54">
        <v>44531</v>
      </c>
      <c r="C142" s="55">
        <v>3.1854380000000002E-2</v>
      </c>
      <c r="D142" s="56">
        <v>3.3300685599999998E-2</v>
      </c>
      <c r="E142" s="16"/>
    </row>
    <row r="143" spans="2:5" x14ac:dyDescent="0.2">
      <c r="B143" s="54">
        <v>44562</v>
      </c>
      <c r="C143" s="55">
        <v>2.5766871199999999E-2</v>
      </c>
      <c r="D143" s="56">
        <v>2.0299145300000002E-2</v>
      </c>
      <c r="E143" s="16"/>
    </row>
    <row r="144" spans="2:5" x14ac:dyDescent="0.2">
      <c r="B144" s="54">
        <v>44593</v>
      </c>
      <c r="C144" s="55">
        <v>2.31660232E-2</v>
      </c>
      <c r="D144" s="56">
        <v>2.5164113799999999E-2</v>
      </c>
      <c r="E144" s="16"/>
    </row>
    <row r="145" spans="2:5" x14ac:dyDescent="0.2">
      <c r="B145" s="54">
        <v>44621</v>
      </c>
      <c r="C145" s="55">
        <v>2.8822055100000001E-2</v>
      </c>
      <c r="D145" s="56">
        <v>2.4471635200000001E-2</v>
      </c>
      <c r="E145" s="16"/>
    </row>
    <row r="146" spans="2:5" x14ac:dyDescent="0.2">
      <c r="B146" s="54">
        <v>44652</v>
      </c>
      <c r="C146" s="55">
        <v>3.8412291899999999E-2</v>
      </c>
      <c r="D146" s="56">
        <v>2.1541950099999999E-2</v>
      </c>
      <c r="E146" s="16"/>
    </row>
    <row r="147" spans="2:5" x14ac:dyDescent="0.2">
      <c r="B147" s="54">
        <v>44682</v>
      </c>
      <c r="C147" s="55">
        <v>1.9920318699999998E-2</v>
      </c>
      <c r="D147" s="56">
        <v>3.4647550800000003E-2</v>
      </c>
      <c r="E147" s="16"/>
    </row>
    <row r="148" spans="2:5" x14ac:dyDescent="0.2">
      <c r="B148" s="54">
        <v>44713</v>
      </c>
      <c r="C148" s="55">
        <v>3.9189189200000002E-2</v>
      </c>
      <c r="D148" s="56">
        <v>3.28697851E-2</v>
      </c>
      <c r="E148" s="16"/>
    </row>
    <row r="149" spans="2:5" x14ac:dyDescent="0.2">
      <c r="B149" s="54">
        <v>44743</v>
      </c>
      <c r="C149" s="55">
        <v>3.4848484800000003E-2</v>
      </c>
      <c r="D149" s="56">
        <v>4.3596730200000003E-2</v>
      </c>
      <c r="E149" s="16"/>
    </row>
    <row r="150" spans="2:5" x14ac:dyDescent="0.2">
      <c r="B150" s="54">
        <v>44774</v>
      </c>
      <c r="C150" s="55">
        <v>2.89855072E-2</v>
      </c>
      <c r="D150" s="56">
        <v>2.87356322E-2</v>
      </c>
      <c r="E150" s="16"/>
    </row>
    <row r="151" spans="2:5" x14ac:dyDescent="0.2">
      <c r="B151" s="54">
        <v>44805</v>
      </c>
      <c r="C151" s="55">
        <v>2.5000000000000001E-2</v>
      </c>
      <c r="D151" s="56">
        <v>2.3154847999999999E-2</v>
      </c>
      <c r="E151" s="16"/>
    </row>
    <row r="152" spans="2:5" x14ac:dyDescent="0.2">
      <c r="B152" s="54">
        <v>44835</v>
      </c>
      <c r="C152" s="55">
        <v>4.3333333299999999E-2</v>
      </c>
      <c r="D152" s="56">
        <v>2.69058296E-2</v>
      </c>
      <c r="E152" s="16"/>
    </row>
    <row r="153" spans="2:5" x14ac:dyDescent="0.2">
      <c r="B153" s="54">
        <v>44866</v>
      </c>
      <c r="C153" s="55">
        <v>3.0110934999999998E-2</v>
      </c>
      <c r="D153" s="56">
        <v>3.0390738099999998E-2</v>
      </c>
      <c r="E153" s="16"/>
    </row>
    <row r="154" spans="2:5" x14ac:dyDescent="0.2">
      <c r="B154" s="54">
        <v>44896</v>
      </c>
      <c r="C154" s="55">
        <v>3.3232628399999999E-2</v>
      </c>
      <c r="D154" s="56">
        <v>3.4934497799999999E-2</v>
      </c>
      <c r="E154" s="16"/>
    </row>
    <row r="155" spans="2:5" x14ac:dyDescent="0.2">
      <c r="B155" s="54">
        <v>44927</v>
      </c>
      <c r="C155" s="55">
        <v>3.0303030299999999E-2</v>
      </c>
      <c r="D155" s="56">
        <v>3.1986531999999998E-2</v>
      </c>
      <c r="E155" s="16"/>
    </row>
    <row r="156" spans="2:5" x14ac:dyDescent="0.2">
      <c r="B156" s="54">
        <v>44958</v>
      </c>
      <c r="C156" s="55">
        <v>2.86144578E-2</v>
      </c>
      <c r="D156" s="56">
        <v>2.4875621899999999E-2</v>
      </c>
      <c r="E156" s="16"/>
    </row>
    <row r="157" spans="2:5" x14ac:dyDescent="0.2">
      <c r="B157" s="54">
        <v>44986</v>
      </c>
      <c r="C157" s="55">
        <v>4.1095890400000001E-2</v>
      </c>
      <c r="D157" s="56">
        <v>2.6645768E-2</v>
      </c>
      <c r="E157" s="16"/>
    </row>
    <row r="158" spans="2:5" x14ac:dyDescent="0.2">
      <c r="B158" s="54">
        <v>45017</v>
      </c>
      <c r="C158" s="55">
        <v>2.8037383200000002E-2</v>
      </c>
      <c r="D158" s="56">
        <v>2.44274809E-2</v>
      </c>
      <c r="E158" s="16"/>
    </row>
    <row r="159" spans="2:5" x14ac:dyDescent="0.2">
      <c r="B159" s="54">
        <v>45047</v>
      </c>
      <c r="C159" s="55">
        <v>4.3956044E-2</v>
      </c>
      <c r="D159" s="56">
        <v>2.1084337299999999E-2</v>
      </c>
      <c r="E159" s="16"/>
    </row>
    <row r="160" spans="2:5" x14ac:dyDescent="0.2">
      <c r="B160" s="54">
        <v>45078</v>
      </c>
      <c r="C160" s="55">
        <v>2.9079159899999998E-2</v>
      </c>
      <c r="D160" s="56">
        <v>2.55639098E-2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4143</v>
      </c>
      <c r="D166" s="92" t="s">
        <v>4147</v>
      </c>
      <c r="E166" s="16"/>
    </row>
    <row r="167" spans="2:5" x14ac:dyDescent="0.2">
      <c r="B167" s="51">
        <v>43647</v>
      </c>
      <c r="C167" s="52">
        <v>4.2678923200000003E-2</v>
      </c>
      <c r="D167" s="53">
        <v>3.46001134E-2</v>
      </c>
      <c r="E167" s="16"/>
    </row>
    <row r="168" spans="2:5" x14ac:dyDescent="0.2">
      <c r="B168" s="54">
        <v>43678</v>
      </c>
      <c r="C168" s="55">
        <v>3.5643564400000001E-2</v>
      </c>
      <c r="D168" s="56">
        <v>4.3132803599999998E-2</v>
      </c>
      <c r="E168" s="16"/>
    </row>
    <row r="169" spans="2:5" x14ac:dyDescent="0.2">
      <c r="B169" s="54">
        <v>43709</v>
      </c>
      <c r="C169" s="55">
        <v>3.9945836200000001E-2</v>
      </c>
      <c r="D169" s="56">
        <v>3.7212049599999998E-2</v>
      </c>
      <c r="E169" s="16"/>
    </row>
    <row r="170" spans="2:5" x14ac:dyDescent="0.2">
      <c r="B170" s="54">
        <v>43739</v>
      </c>
      <c r="C170" s="55">
        <v>4.5668233699999998E-2</v>
      </c>
      <c r="D170" s="56">
        <v>3.5530086000000002E-2</v>
      </c>
      <c r="E170" s="16"/>
    </row>
    <row r="171" spans="2:5" x14ac:dyDescent="0.2">
      <c r="B171" s="54">
        <v>43770</v>
      </c>
      <c r="C171" s="55">
        <v>4.4612216900000001E-2</v>
      </c>
      <c r="D171" s="56">
        <v>3.6088475000000002E-2</v>
      </c>
      <c r="E171" s="16"/>
    </row>
    <row r="172" spans="2:5" x14ac:dyDescent="0.2">
      <c r="B172" s="54">
        <v>43800</v>
      </c>
      <c r="C172" s="55">
        <v>3.9915966400000003E-2</v>
      </c>
      <c r="D172" s="56">
        <v>3.3295063100000001E-2</v>
      </c>
      <c r="E172" s="16"/>
    </row>
    <row r="173" spans="2:5" x14ac:dyDescent="0.2">
      <c r="B173" s="54">
        <v>43831</v>
      </c>
      <c r="C173" s="55">
        <v>4.6413502099999997E-2</v>
      </c>
      <c r="D173" s="56">
        <v>3.60733294E-2</v>
      </c>
      <c r="E173" s="16"/>
    </row>
    <row r="174" spans="2:5" x14ac:dyDescent="0.2">
      <c r="B174" s="54">
        <v>43862</v>
      </c>
      <c r="C174" s="55">
        <v>3.9188243499999997E-2</v>
      </c>
      <c r="D174" s="56">
        <v>4.2591481700000003E-2</v>
      </c>
      <c r="E174" s="16"/>
    </row>
    <row r="175" spans="2:5" x14ac:dyDescent="0.2">
      <c r="B175" s="54">
        <v>43891</v>
      </c>
      <c r="C175" s="55">
        <v>3.3637000700000003E-2</v>
      </c>
      <c r="D175" s="56">
        <v>2.4743512400000001E-2</v>
      </c>
      <c r="E175" s="16"/>
    </row>
    <row r="176" spans="2:5" x14ac:dyDescent="0.2">
      <c r="B176" s="54">
        <v>43922</v>
      </c>
      <c r="C176" s="55">
        <v>1.9985196199999999E-2</v>
      </c>
      <c r="D176" s="56">
        <v>2.02020202E-2</v>
      </c>
      <c r="E176" s="16"/>
    </row>
    <row r="177" spans="2:5" x14ac:dyDescent="0.2">
      <c r="B177" s="54">
        <v>43952</v>
      </c>
      <c r="C177" s="55">
        <v>3.2669322700000003E-2</v>
      </c>
      <c r="D177" s="56">
        <v>3.6894696400000003E-2</v>
      </c>
      <c r="E177" s="16"/>
    </row>
    <row r="178" spans="2:5" x14ac:dyDescent="0.2">
      <c r="B178" s="54">
        <v>43983</v>
      </c>
      <c r="C178" s="55">
        <v>5.0652340800000001E-2</v>
      </c>
      <c r="D178" s="56">
        <v>3.1847133800000003E-2</v>
      </c>
      <c r="E178" s="16"/>
    </row>
    <row r="179" spans="2:5" x14ac:dyDescent="0.2">
      <c r="B179" s="54">
        <v>44013</v>
      </c>
      <c r="C179" s="55">
        <v>4.1697691699999997E-2</v>
      </c>
      <c r="D179" s="56">
        <v>3.5742035700000001E-2</v>
      </c>
      <c r="E179" s="16"/>
    </row>
    <row r="180" spans="2:5" x14ac:dyDescent="0.2">
      <c r="B180" s="54">
        <v>44044</v>
      </c>
      <c r="C180" s="55">
        <v>3.64145658E-2</v>
      </c>
      <c r="D180" s="56">
        <v>4.4798785100000002E-2</v>
      </c>
      <c r="E180" s="16"/>
    </row>
    <row r="181" spans="2:5" x14ac:dyDescent="0.2">
      <c r="B181" s="54">
        <v>44075</v>
      </c>
      <c r="C181" s="55">
        <v>3.0423280399999999E-2</v>
      </c>
      <c r="D181" s="56">
        <v>2.8632784500000001E-2</v>
      </c>
      <c r="E181" s="16"/>
    </row>
    <row r="182" spans="2:5" x14ac:dyDescent="0.2">
      <c r="B182" s="54">
        <v>44105</v>
      </c>
      <c r="C182" s="55">
        <v>4.3031470799999999E-2</v>
      </c>
      <c r="D182" s="56">
        <v>3.5839775099999999E-2</v>
      </c>
      <c r="E182" s="16"/>
    </row>
    <row r="183" spans="2:5" x14ac:dyDescent="0.2">
      <c r="B183" s="54">
        <v>44136</v>
      </c>
      <c r="C183" s="55">
        <v>4.1984732800000001E-2</v>
      </c>
      <c r="D183" s="56">
        <v>3.2212885199999999E-2</v>
      </c>
      <c r="E183" s="16"/>
    </row>
    <row r="184" spans="2:5" x14ac:dyDescent="0.2">
      <c r="B184" s="54">
        <v>44166</v>
      </c>
      <c r="C184" s="55">
        <v>4.0488431900000003E-2</v>
      </c>
      <c r="D184" s="56">
        <v>2.59481038E-2</v>
      </c>
      <c r="E184" s="16"/>
    </row>
    <row r="185" spans="2:5" x14ac:dyDescent="0.2">
      <c r="B185" s="54">
        <v>44197</v>
      </c>
      <c r="C185" s="55">
        <v>3.8881309699999998E-2</v>
      </c>
      <c r="D185" s="56">
        <v>3.32129964E-2</v>
      </c>
      <c r="E185" s="16"/>
    </row>
    <row r="186" spans="2:5" x14ac:dyDescent="0.2">
      <c r="B186" s="54">
        <v>44228</v>
      </c>
      <c r="C186" s="55">
        <v>3.67545076E-2</v>
      </c>
      <c r="D186" s="56">
        <v>2.9696132600000001E-2</v>
      </c>
      <c r="E186" s="16"/>
    </row>
    <row r="187" spans="2:5" x14ac:dyDescent="0.2">
      <c r="B187" s="54">
        <v>44256</v>
      </c>
      <c r="C187" s="55">
        <v>4.7808764900000002E-2</v>
      </c>
      <c r="D187" s="56">
        <v>3.7598944600000003E-2</v>
      </c>
      <c r="E187" s="16"/>
    </row>
    <row r="188" spans="2:5" x14ac:dyDescent="0.2">
      <c r="B188" s="54">
        <v>44287</v>
      </c>
      <c r="C188" s="55">
        <v>4.1365725499999999E-2</v>
      </c>
      <c r="D188" s="56">
        <v>3.0341340099999999E-2</v>
      </c>
      <c r="E188" s="16"/>
    </row>
    <row r="189" spans="2:5" x14ac:dyDescent="0.2">
      <c r="B189" s="54">
        <v>44317</v>
      </c>
      <c r="C189" s="55">
        <v>2.71923861E-2</v>
      </c>
      <c r="D189" s="56">
        <v>3.1843233300000003E-2</v>
      </c>
      <c r="E189" s="16"/>
    </row>
    <row r="190" spans="2:5" x14ac:dyDescent="0.2">
      <c r="B190" s="54">
        <v>44348</v>
      </c>
      <c r="C190" s="55">
        <v>2.8651292799999999E-2</v>
      </c>
      <c r="D190" s="56">
        <v>2.87461774E-2</v>
      </c>
      <c r="E190" s="16"/>
    </row>
    <row r="191" spans="2:5" x14ac:dyDescent="0.2">
      <c r="B191" s="54">
        <v>44378</v>
      </c>
      <c r="C191" s="55">
        <v>3.1768953099999997E-2</v>
      </c>
      <c r="D191" s="56">
        <v>3.0379746799999999E-2</v>
      </c>
      <c r="E191" s="16"/>
    </row>
    <row r="192" spans="2:5" x14ac:dyDescent="0.2">
      <c r="B192" s="54">
        <v>44409</v>
      </c>
      <c r="C192" s="55">
        <v>2.5260029699999999E-2</v>
      </c>
      <c r="D192" s="56">
        <v>2.5913621299999998E-2</v>
      </c>
      <c r="E192" s="16"/>
    </row>
    <row r="193" spans="2:5" x14ac:dyDescent="0.2">
      <c r="B193" s="54">
        <v>44440</v>
      </c>
      <c r="C193" s="55">
        <v>2.8906250000000001E-2</v>
      </c>
      <c r="D193" s="56">
        <v>2.5298664799999999E-2</v>
      </c>
      <c r="E193" s="16"/>
    </row>
    <row r="194" spans="2:5" x14ac:dyDescent="0.2">
      <c r="B194" s="54">
        <v>44470</v>
      </c>
      <c r="C194" s="55">
        <v>2.9968454299999999E-2</v>
      </c>
      <c r="D194" s="56">
        <v>2.33066278E-2</v>
      </c>
      <c r="E194" s="16"/>
    </row>
    <row r="195" spans="2:5" x14ac:dyDescent="0.2">
      <c r="B195" s="54">
        <v>44501</v>
      </c>
      <c r="C195" s="55">
        <v>2.1121039800000001E-2</v>
      </c>
      <c r="D195" s="56">
        <v>2.3756495900000001E-2</v>
      </c>
      <c r="E195" s="16"/>
    </row>
    <row r="196" spans="2:5" x14ac:dyDescent="0.2">
      <c r="B196" s="54">
        <v>44531</v>
      </c>
      <c r="C196" s="55">
        <v>2.7160493800000001E-2</v>
      </c>
      <c r="D196" s="56">
        <v>3.1159420300000001E-2</v>
      </c>
      <c r="E196" s="16"/>
    </row>
    <row r="197" spans="2:5" x14ac:dyDescent="0.2">
      <c r="B197" s="54">
        <v>44562</v>
      </c>
      <c r="C197" s="55">
        <v>2.58467023E-2</v>
      </c>
      <c r="D197" s="56">
        <v>3.4456928800000002E-2</v>
      </c>
      <c r="E197" s="16"/>
    </row>
    <row r="198" spans="2:5" x14ac:dyDescent="0.2">
      <c r="B198" s="54">
        <v>44593</v>
      </c>
      <c r="C198" s="55">
        <v>3.6521739099999999E-2</v>
      </c>
      <c r="D198" s="56">
        <v>3.2729805000000001E-2</v>
      </c>
      <c r="E198" s="16"/>
    </row>
    <row r="199" spans="2:5" x14ac:dyDescent="0.2">
      <c r="B199" s="54">
        <v>44621</v>
      </c>
      <c r="C199" s="55">
        <v>3.5563082099999997E-2</v>
      </c>
      <c r="D199" s="56">
        <v>4.9936788900000001E-2</v>
      </c>
      <c r="E199" s="16"/>
    </row>
    <row r="200" spans="2:5" x14ac:dyDescent="0.2">
      <c r="B200" s="54">
        <v>44652</v>
      </c>
      <c r="C200" s="55">
        <v>3.1014249800000001E-2</v>
      </c>
      <c r="D200" s="56">
        <v>4.2908224100000003E-2</v>
      </c>
      <c r="E200" s="16"/>
    </row>
    <row r="201" spans="2:5" x14ac:dyDescent="0.2">
      <c r="B201" s="54">
        <v>44682</v>
      </c>
      <c r="C201" s="55">
        <v>3.4361233499999998E-2</v>
      </c>
      <c r="D201" s="56">
        <v>3.3258173600000003E-2</v>
      </c>
      <c r="E201" s="16"/>
    </row>
    <row r="202" spans="2:5" x14ac:dyDescent="0.2">
      <c r="B202" s="54">
        <v>44713</v>
      </c>
      <c r="C202" s="55">
        <v>3.1847133800000003E-2</v>
      </c>
      <c r="D202" s="56">
        <v>3.3258173600000003E-2</v>
      </c>
      <c r="E202" s="16"/>
    </row>
    <row r="203" spans="2:5" x14ac:dyDescent="0.2">
      <c r="B203" s="54">
        <v>44743</v>
      </c>
      <c r="C203" s="55">
        <v>3.7871033800000002E-2</v>
      </c>
      <c r="D203" s="56">
        <v>4.0024257100000002E-2</v>
      </c>
      <c r="E203" s="16"/>
    </row>
    <row r="204" spans="2:5" x14ac:dyDescent="0.2">
      <c r="B204" s="54">
        <v>44774</v>
      </c>
      <c r="C204" s="55">
        <v>3.6496350400000002E-2</v>
      </c>
      <c r="D204" s="56">
        <v>3.7061118300000001E-2</v>
      </c>
      <c r="E204" s="16"/>
    </row>
    <row r="205" spans="2:5" x14ac:dyDescent="0.2">
      <c r="B205" s="54">
        <v>44805</v>
      </c>
      <c r="C205" s="55">
        <v>3.8539553800000001E-2</v>
      </c>
      <c r="D205" s="56">
        <v>2.97699594E-2</v>
      </c>
      <c r="E205" s="16"/>
    </row>
    <row r="206" spans="2:5" x14ac:dyDescent="0.2">
      <c r="B206" s="54">
        <v>44835</v>
      </c>
      <c r="C206" s="55">
        <v>2.5052192099999999E-2</v>
      </c>
      <c r="D206" s="56">
        <v>4.1553133499999999E-2</v>
      </c>
      <c r="E206" s="16"/>
    </row>
    <row r="207" spans="2:5" x14ac:dyDescent="0.2">
      <c r="B207" s="54">
        <v>44866</v>
      </c>
      <c r="C207" s="55">
        <v>4.7342995200000001E-2</v>
      </c>
      <c r="D207" s="56">
        <v>4.3986254299999999E-2</v>
      </c>
      <c r="E207" s="16"/>
    </row>
    <row r="208" spans="2:5" x14ac:dyDescent="0.2">
      <c r="B208" s="54">
        <v>44896</v>
      </c>
      <c r="C208" s="55">
        <v>4.5070422499999999E-2</v>
      </c>
      <c r="D208" s="56">
        <v>3.74479889E-2</v>
      </c>
      <c r="E208" s="16"/>
    </row>
    <row r="209" spans="2:5" x14ac:dyDescent="0.2">
      <c r="B209" s="54">
        <v>44927</v>
      </c>
      <c r="C209" s="55">
        <v>4.9445005E-2</v>
      </c>
      <c r="D209" s="56">
        <v>3.7093111300000002E-2</v>
      </c>
      <c r="E209" s="16"/>
    </row>
    <row r="210" spans="2:5" x14ac:dyDescent="0.2">
      <c r="B210" s="54">
        <v>44958</v>
      </c>
      <c r="C210" s="55">
        <v>4.2084168300000002E-2</v>
      </c>
      <c r="D210" s="56">
        <v>4.2585551300000003E-2</v>
      </c>
      <c r="E210" s="16"/>
    </row>
    <row r="211" spans="2:5" x14ac:dyDescent="0.2">
      <c r="B211" s="54">
        <v>44986</v>
      </c>
      <c r="C211" s="55">
        <v>3.5677879699999998E-2</v>
      </c>
      <c r="D211" s="56">
        <v>4.09893993E-2</v>
      </c>
      <c r="E211" s="16"/>
    </row>
    <row r="212" spans="2:5" x14ac:dyDescent="0.2">
      <c r="B212" s="54">
        <v>45017</v>
      </c>
      <c r="C212" s="55">
        <v>3.4557235399999997E-2</v>
      </c>
      <c r="D212" s="56">
        <v>2.9140014200000001E-2</v>
      </c>
      <c r="E212" s="16"/>
    </row>
    <row r="213" spans="2:5" x14ac:dyDescent="0.2">
      <c r="B213" s="54">
        <v>45047</v>
      </c>
      <c r="C213" s="55">
        <v>1.9823788500000002E-2</v>
      </c>
      <c r="D213" s="56">
        <v>2.6254826299999999E-2</v>
      </c>
      <c r="E213" s="16"/>
    </row>
    <row r="214" spans="2:5" x14ac:dyDescent="0.2">
      <c r="B214" s="54">
        <v>45078</v>
      </c>
      <c r="C214" s="55">
        <v>3.1927023899999997E-2</v>
      </c>
      <c r="D214" s="56">
        <v>2.7431421399999999E-2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4143</v>
      </c>
      <c r="D4" s="92" t="s">
        <v>4144</v>
      </c>
      <c r="E4" s="16"/>
    </row>
    <row r="5" spans="2:5" x14ac:dyDescent="0.2">
      <c r="B5" s="51">
        <v>43647</v>
      </c>
      <c r="C5" s="52">
        <v>5.3078556300000003E-2</v>
      </c>
      <c r="D5" s="53">
        <v>8.06174957E-2</v>
      </c>
      <c r="E5" s="16"/>
    </row>
    <row r="6" spans="2:5" x14ac:dyDescent="0.2">
      <c r="B6" s="54">
        <v>43678</v>
      </c>
      <c r="C6" s="55">
        <v>4.21052632E-2</v>
      </c>
      <c r="D6" s="56">
        <v>7.8688524600000004E-2</v>
      </c>
      <c r="E6" s="16"/>
    </row>
    <row r="7" spans="2:5" x14ac:dyDescent="0.2">
      <c r="B7" s="54">
        <v>43709</v>
      </c>
      <c r="C7" s="55">
        <v>5.5555555600000001E-2</v>
      </c>
      <c r="D7" s="56">
        <v>6.0162601599999997E-2</v>
      </c>
      <c r="E7" s="16"/>
    </row>
    <row r="8" spans="2:5" x14ac:dyDescent="0.2">
      <c r="B8" s="54">
        <v>43739</v>
      </c>
      <c r="C8" s="55">
        <v>4.7722342700000003E-2</v>
      </c>
      <c r="D8" s="56">
        <v>5.9308072500000003E-2</v>
      </c>
      <c r="E8" s="16"/>
    </row>
    <row r="9" spans="2:5" x14ac:dyDescent="0.2">
      <c r="B9" s="54">
        <v>43770</v>
      </c>
      <c r="C9" s="55">
        <v>5.6250000000000001E-2</v>
      </c>
      <c r="D9" s="56">
        <v>5.60271647E-2</v>
      </c>
      <c r="E9" s="16"/>
    </row>
    <row r="10" spans="2:5" x14ac:dyDescent="0.2">
      <c r="B10" s="54">
        <v>43800</v>
      </c>
      <c r="C10" s="55">
        <v>4.4150110399999998E-2</v>
      </c>
      <c r="D10" s="56">
        <v>6.6445182699999994E-2</v>
      </c>
      <c r="E10" s="16"/>
    </row>
    <row r="11" spans="2:5" x14ac:dyDescent="0.2">
      <c r="B11" s="54">
        <v>43831</v>
      </c>
      <c r="C11" s="55">
        <v>6.8464730299999998E-2</v>
      </c>
      <c r="D11" s="56">
        <v>6.5625000000000003E-2</v>
      </c>
      <c r="E11" s="16"/>
    </row>
    <row r="12" spans="2:5" x14ac:dyDescent="0.2">
      <c r="B12" s="54">
        <v>43862</v>
      </c>
      <c r="C12" s="55">
        <v>4.7131147499999998E-2</v>
      </c>
      <c r="D12" s="56">
        <v>6.2903225800000004E-2</v>
      </c>
      <c r="E12" s="16"/>
    </row>
    <row r="13" spans="2:5" x14ac:dyDescent="0.2">
      <c r="B13" s="54">
        <v>43891</v>
      </c>
      <c r="C13" s="55">
        <v>3.6511156199999999E-2</v>
      </c>
      <c r="D13" s="56">
        <v>6.3545150499999994E-2</v>
      </c>
      <c r="E13" s="16"/>
    </row>
    <row r="14" spans="2:5" x14ac:dyDescent="0.2">
      <c r="B14" s="54">
        <v>43922</v>
      </c>
      <c r="C14" s="55">
        <v>3.5416666700000002E-2</v>
      </c>
      <c r="D14" s="56">
        <v>5.5956678699999998E-2</v>
      </c>
      <c r="E14" s="16"/>
    </row>
    <row r="15" spans="2:5" x14ac:dyDescent="0.2">
      <c r="B15" s="54">
        <v>43952</v>
      </c>
      <c r="C15" s="55">
        <v>5.0228310499999998E-2</v>
      </c>
      <c r="D15" s="56">
        <v>4.0899795500000002E-2</v>
      </c>
      <c r="E15" s="16"/>
    </row>
    <row r="16" spans="2:5" x14ac:dyDescent="0.2">
      <c r="B16" s="54">
        <v>43983</v>
      </c>
      <c r="C16" s="55">
        <v>4.7311828E-2</v>
      </c>
      <c r="D16" s="56">
        <v>4.3824701200000003E-2</v>
      </c>
      <c r="E16" s="16"/>
    </row>
    <row r="17" spans="2:5" x14ac:dyDescent="0.2">
      <c r="B17" s="54">
        <v>44013</v>
      </c>
      <c r="C17" s="55">
        <v>5.4766734300000001E-2</v>
      </c>
      <c r="D17" s="56">
        <v>5.3956834500000002E-2</v>
      </c>
      <c r="E17" s="16"/>
    </row>
    <row r="18" spans="2:5" x14ac:dyDescent="0.2">
      <c r="B18" s="54">
        <v>44044</v>
      </c>
      <c r="C18" s="55">
        <v>5.6737588700000001E-2</v>
      </c>
      <c r="D18" s="56">
        <v>4.7987616099999998E-2</v>
      </c>
      <c r="E18" s="16"/>
    </row>
    <row r="19" spans="2:5" x14ac:dyDescent="0.2">
      <c r="B19" s="54">
        <v>44075</v>
      </c>
      <c r="C19" s="55">
        <v>3.9792387499999998E-2</v>
      </c>
      <c r="D19" s="56">
        <v>6.4516129000000005E-2</v>
      </c>
      <c r="E19" s="16"/>
    </row>
    <row r="20" spans="2:5" x14ac:dyDescent="0.2">
      <c r="B20" s="54">
        <v>44105</v>
      </c>
      <c r="C20" s="55">
        <v>4.4407894699999999E-2</v>
      </c>
      <c r="D20" s="56">
        <v>3.6601307200000002E-2</v>
      </c>
      <c r="E20" s="16"/>
    </row>
    <row r="21" spans="2:5" x14ac:dyDescent="0.2">
      <c r="B21" s="54">
        <v>44136</v>
      </c>
      <c r="C21" s="55">
        <v>3.7854889599999997E-2</v>
      </c>
      <c r="D21" s="56">
        <v>4.8517520199999997E-2</v>
      </c>
      <c r="E21" s="16"/>
    </row>
    <row r="22" spans="2:5" x14ac:dyDescent="0.2">
      <c r="B22" s="54">
        <v>44166</v>
      </c>
      <c r="C22" s="55">
        <v>3.6923076899999997E-2</v>
      </c>
      <c r="D22" s="56">
        <v>4.88145049E-2</v>
      </c>
      <c r="E22" s="16"/>
    </row>
    <row r="23" spans="2:5" x14ac:dyDescent="0.2">
      <c r="B23" s="54">
        <v>44197</v>
      </c>
      <c r="C23" s="55">
        <v>4.8437500000000001E-2</v>
      </c>
      <c r="D23" s="56">
        <v>5.1671732499999998E-2</v>
      </c>
      <c r="E23" s="16"/>
    </row>
    <row r="24" spans="2:5" x14ac:dyDescent="0.2">
      <c r="B24" s="54">
        <v>44228</v>
      </c>
      <c r="C24" s="55">
        <v>4.9562682199999999E-2</v>
      </c>
      <c r="D24" s="56">
        <v>5.0974512700000002E-2</v>
      </c>
      <c r="E24" s="16"/>
    </row>
    <row r="25" spans="2:5" x14ac:dyDescent="0.2">
      <c r="B25" s="54">
        <v>44256</v>
      </c>
      <c r="C25" s="55">
        <v>4.2492917800000002E-2</v>
      </c>
      <c r="D25" s="56">
        <v>6.1971830999999998E-2</v>
      </c>
      <c r="E25" s="16"/>
    </row>
    <row r="26" spans="2:5" x14ac:dyDescent="0.2">
      <c r="B26" s="54">
        <v>44287</v>
      </c>
      <c r="C26" s="55">
        <v>5.2998605300000001E-2</v>
      </c>
      <c r="D26" s="56">
        <v>6.2918340000000003E-2</v>
      </c>
      <c r="E26" s="16"/>
    </row>
    <row r="27" spans="2:5" x14ac:dyDescent="0.2">
      <c r="B27" s="54">
        <v>44317</v>
      </c>
      <c r="C27" s="55">
        <v>6.4560439600000005E-2</v>
      </c>
      <c r="D27" s="56">
        <v>6.6225165599999997E-2</v>
      </c>
      <c r="E27" s="16"/>
    </row>
    <row r="28" spans="2:5" x14ac:dyDescent="0.2">
      <c r="B28" s="54">
        <v>44348</v>
      </c>
      <c r="C28" s="55">
        <v>3.1029619200000001E-2</v>
      </c>
      <c r="D28" s="56">
        <v>6.1760840999999997E-2</v>
      </c>
      <c r="E28" s="16"/>
    </row>
    <row r="29" spans="2:5" x14ac:dyDescent="0.2">
      <c r="B29" s="54">
        <v>44378</v>
      </c>
      <c r="C29" s="55">
        <v>4.2459736499999998E-2</v>
      </c>
      <c r="D29" s="56">
        <v>5.4495912799999997E-2</v>
      </c>
      <c r="E29" s="16"/>
    </row>
    <row r="30" spans="2:5" x14ac:dyDescent="0.2">
      <c r="B30" s="54">
        <v>44409</v>
      </c>
      <c r="C30" s="55">
        <v>0.05</v>
      </c>
      <c r="D30" s="56">
        <v>4.9253731299999999E-2</v>
      </c>
      <c r="E30" s="16"/>
    </row>
    <row r="31" spans="2:5" x14ac:dyDescent="0.2">
      <c r="B31" s="54">
        <v>44440</v>
      </c>
      <c r="C31" s="55">
        <v>3.8709677400000003E-2</v>
      </c>
      <c r="D31" s="56">
        <v>6.3191153200000003E-2</v>
      </c>
      <c r="E31" s="16"/>
    </row>
    <row r="32" spans="2:5" x14ac:dyDescent="0.2">
      <c r="B32" s="54">
        <v>44470</v>
      </c>
      <c r="C32" s="55">
        <v>4.1867954899999997E-2</v>
      </c>
      <c r="D32" s="56">
        <v>4.3200000000000002E-2</v>
      </c>
      <c r="E32" s="16"/>
    </row>
    <row r="33" spans="2:5" x14ac:dyDescent="0.2">
      <c r="B33" s="54">
        <v>44501</v>
      </c>
      <c r="C33" s="55">
        <v>5.5105348499999998E-2</v>
      </c>
      <c r="D33" s="56">
        <v>6.4205457499999993E-2</v>
      </c>
      <c r="E33" s="16"/>
    </row>
    <row r="34" spans="2:5" x14ac:dyDescent="0.2">
      <c r="B34" s="54">
        <v>44531</v>
      </c>
      <c r="C34" s="55">
        <v>4.1806020100000001E-2</v>
      </c>
      <c r="D34" s="56">
        <v>4.19161677E-2</v>
      </c>
      <c r="E34" s="16"/>
    </row>
    <row r="35" spans="2:5" x14ac:dyDescent="0.2">
      <c r="B35" s="54">
        <v>44562</v>
      </c>
      <c r="C35" s="55">
        <v>4.6554934800000003E-2</v>
      </c>
      <c r="D35" s="56">
        <v>3.7735849100000003E-2</v>
      </c>
      <c r="E35" s="16"/>
    </row>
    <row r="36" spans="2:5" x14ac:dyDescent="0.2">
      <c r="B36" s="54">
        <v>44593</v>
      </c>
      <c r="C36" s="55">
        <v>3.3472803299999999E-2</v>
      </c>
      <c r="D36" s="56">
        <v>5.0769230800000002E-2</v>
      </c>
      <c r="E36" s="16"/>
    </row>
    <row r="37" spans="2:5" x14ac:dyDescent="0.2">
      <c r="B37" s="54">
        <v>44621</v>
      </c>
      <c r="C37" s="55">
        <v>4.88322718E-2</v>
      </c>
      <c r="D37" s="56">
        <v>5.6129985200000003E-2</v>
      </c>
      <c r="E37" s="16"/>
    </row>
    <row r="38" spans="2:5" x14ac:dyDescent="0.2">
      <c r="B38" s="54">
        <v>44652</v>
      </c>
      <c r="C38" s="55">
        <v>4.5454545499999999E-2</v>
      </c>
      <c r="D38" s="56">
        <v>4.95356037E-2</v>
      </c>
      <c r="E38" s="16"/>
    </row>
    <row r="39" spans="2:5" x14ac:dyDescent="0.2">
      <c r="B39" s="54">
        <v>44682</v>
      </c>
      <c r="C39" s="55">
        <v>3.4408602199999999E-2</v>
      </c>
      <c r="D39" s="56">
        <v>4.8333333300000003E-2</v>
      </c>
      <c r="E39" s="16"/>
    </row>
    <row r="40" spans="2:5" x14ac:dyDescent="0.2">
      <c r="B40" s="54">
        <v>44713</v>
      </c>
      <c r="C40" s="55">
        <v>4.8936170199999997E-2</v>
      </c>
      <c r="D40" s="56">
        <v>4.8561151099999998E-2</v>
      </c>
      <c r="E40" s="16"/>
    </row>
    <row r="41" spans="2:5" x14ac:dyDescent="0.2">
      <c r="B41" s="54">
        <v>44743</v>
      </c>
      <c r="C41" s="55">
        <v>5.6650246299999998E-2</v>
      </c>
      <c r="D41" s="56">
        <v>4.9504950499999999E-2</v>
      </c>
      <c r="E41" s="16"/>
    </row>
    <row r="42" spans="2:5" x14ac:dyDescent="0.2">
      <c r="B42" s="54">
        <v>44774</v>
      </c>
      <c r="C42" s="55">
        <v>2.87206266E-2</v>
      </c>
      <c r="D42" s="56">
        <v>6.02409639E-2</v>
      </c>
      <c r="E42" s="16"/>
    </row>
    <row r="43" spans="2:5" x14ac:dyDescent="0.2">
      <c r="B43" s="54">
        <v>44805</v>
      </c>
      <c r="C43" s="55">
        <v>6.87830688E-2</v>
      </c>
      <c r="D43" s="56">
        <v>5.6074766400000003E-2</v>
      </c>
      <c r="E43" s="16"/>
    </row>
    <row r="44" spans="2:5" x14ac:dyDescent="0.2">
      <c r="B44" s="54">
        <v>44835</v>
      </c>
      <c r="C44" s="55">
        <v>4.0609137099999998E-2</v>
      </c>
      <c r="D44" s="56">
        <v>5.1188299800000003E-2</v>
      </c>
      <c r="E44" s="16"/>
    </row>
    <row r="45" spans="2:5" x14ac:dyDescent="0.2">
      <c r="B45" s="54">
        <v>44866</v>
      </c>
      <c r="C45" s="55">
        <v>3.5971222999999997E-2</v>
      </c>
      <c r="D45" s="56">
        <v>2.5125628099999998E-2</v>
      </c>
      <c r="E45" s="16"/>
    </row>
    <row r="46" spans="2:5" x14ac:dyDescent="0.2">
      <c r="B46" s="54">
        <v>44896</v>
      </c>
      <c r="C46" s="55">
        <v>3.8724373600000001E-2</v>
      </c>
      <c r="D46" s="56">
        <v>6.1328790500000001E-2</v>
      </c>
      <c r="E46" s="16"/>
    </row>
    <row r="47" spans="2:5" x14ac:dyDescent="0.2">
      <c r="B47" s="54">
        <v>44927</v>
      </c>
      <c r="C47" s="55">
        <v>4.7619047599999999E-2</v>
      </c>
      <c r="D47" s="56">
        <v>5.0086355800000003E-2</v>
      </c>
      <c r="E47" s="16"/>
    </row>
    <row r="48" spans="2:5" x14ac:dyDescent="0.2">
      <c r="B48" s="54">
        <v>44958</v>
      </c>
      <c r="C48" s="55">
        <v>3.5010940900000002E-2</v>
      </c>
      <c r="D48" s="56">
        <v>4.0350877200000003E-2</v>
      </c>
      <c r="E48" s="16"/>
    </row>
    <row r="49" spans="2:5" x14ac:dyDescent="0.2">
      <c r="B49" s="54">
        <v>44986</v>
      </c>
      <c r="C49" s="55">
        <v>4.1322313999999999E-2</v>
      </c>
      <c r="D49" s="56">
        <v>6.9518716600000002E-2</v>
      </c>
      <c r="E49" s="16"/>
    </row>
    <row r="50" spans="2:5" x14ac:dyDescent="0.2">
      <c r="B50" s="54">
        <v>45017</v>
      </c>
      <c r="C50" s="55">
        <v>5.3784860599999998E-2</v>
      </c>
      <c r="D50" s="56">
        <v>4.02802102E-2</v>
      </c>
      <c r="E50" s="16"/>
    </row>
    <row r="51" spans="2:5" x14ac:dyDescent="0.2">
      <c r="B51" s="54">
        <v>45047</v>
      </c>
      <c r="C51" s="55">
        <v>3.7894736800000002E-2</v>
      </c>
      <c r="D51" s="56">
        <v>6.0836501899999999E-2</v>
      </c>
      <c r="E51" s="16"/>
    </row>
    <row r="52" spans="2:5" x14ac:dyDescent="0.2">
      <c r="B52" s="54">
        <v>45078</v>
      </c>
      <c r="C52" s="55">
        <v>3.0303030299999999E-2</v>
      </c>
      <c r="D52" s="56">
        <v>5.53278689E-2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4143</v>
      </c>
      <c r="D58" s="92" t="s">
        <v>4145</v>
      </c>
      <c r="E58" s="16"/>
    </row>
    <row r="59" spans="2:5" x14ac:dyDescent="0.2">
      <c r="B59" s="51">
        <v>43647</v>
      </c>
      <c r="C59" s="52">
        <v>6.9364161800000004E-2</v>
      </c>
      <c r="D59" s="53">
        <v>7.1739130400000004E-2</v>
      </c>
      <c r="E59" s="16"/>
    </row>
    <row r="60" spans="2:5" x14ac:dyDescent="0.2">
      <c r="B60" s="54">
        <v>43678</v>
      </c>
      <c r="C60" s="55">
        <v>5.7043073299999997E-2</v>
      </c>
      <c r="D60" s="56">
        <v>6.7532467499999999E-2</v>
      </c>
      <c r="E60" s="16"/>
    </row>
    <row r="61" spans="2:5" x14ac:dyDescent="0.2">
      <c r="B61" s="54">
        <v>43709</v>
      </c>
      <c r="C61" s="55">
        <v>6.1904761900000001E-2</v>
      </c>
      <c r="D61" s="56">
        <v>9.3023255799999996E-2</v>
      </c>
      <c r="E61" s="16"/>
    </row>
    <row r="62" spans="2:5" x14ac:dyDescent="0.2">
      <c r="B62" s="54">
        <v>43739</v>
      </c>
      <c r="C62" s="55">
        <v>5.3087757300000003E-2</v>
      </c>
      <c r="D62" s="56">
        <v>7.42857143E-2</v>
      </c>
      <c r="E62" s="16"/>
    </row>
    <row r="63" spans="2:5" x14ac:dyDescent="0.2">
      <c r="B63" s="54">
        <v>43770</v>
      </c>
      <c r="C63" s="55">
        <v>5.3038674000000001E-2</v>
      </c>
      <c r="D63" s="56">
        <v>6.3186813199999997E-2</v>
      </c>
      <c r="E63" s="16"/>
    </row>
    <row r="64" spans="2:5" x14ac:dyDescent="0.2">
      <c r="B64" s="54">
        <v>43800</v>
      </c>
      <c r="C64" s="55">
        <v>5.6603773599999997E-2</v>
      </c>
      <c r="D64" s="56">
        <v>7.7994429000000004E-2</v>
      </c>
      <c r="E64" s="16"/>
    </row>
    <row r="65" spans="2:5" x14ac:dyDescent="0.2">
      <c r="B65" s="54">
        <v>43831</v>
      </c>
      <c r="C65" s="55">
        <v>5.0299401200000003E-2</v>
      </c>
      <c r="D65" s="56">
        <v>7.7777777800000003E-2</v>
      </c>
      <c r="E65" s="16"/>
    </row>
    <row r="66" spans="2:5" x14ac:dyDescent="0.2">
      <c r="B66" s="54">
        <v>43862</v>
      </c>
      <c r="C66" s="55">
        <v>4.55104551E-2</v>
      </c>
      <c r="D66" s="56">
        <v>5.9154929600000003E-2</v>
      </c>
      <c r="E66" s="16"/>
    </row>
    <row r="67" spans="2:5" x14ac:dyDescent="0.2">
      <c r="B67" s="54">
        <v>43891</v>
      </c>
      <c r="C67" s="55">
        <v>4.08163265E-2</v>
      </c>
      <c r="D67" s="56">
        <v>4.1176470600000001E-2</v>
      </c>
      <c r="E67" s="16"/>
    </row>
    <row r="68" spans="2:5" x14ac:dyDescent="0.2">
      <c r="B68" s="54">
        <v>43922</v>
      </c>
      <c r="C68" s="55">
        <v>2.70655271E-2</v>
      </c>
      <c r="D68" s="56">
        <v>3.5714285700000001E-2</v>
      </c>
      <c r="E68" s="16"/>
    </row>
    <row r="69" spans="2:5" x14ac:dyDescent="0.2">
      <c r="B69" s="54">
        <v>43952</v>
      </c>
      <c r="C69" s="55">
        <v>5.3459119499999999E-2</v>
      </c>
      <c r="D69" s="56">
        <v>4.0372670800000003E-2</v>
      </c>
      <c r="E69" s="16"/>
    </row>
    <row r="70" spans="2:5" x14ac:dyDescent="0.2">
      <c r="B70" s="54">
        <v>43983</v>
      </c>
      <c r="C70" s="55">
        <v>5.6603773599999997E-2</v>
      </c>
      <c r="D70" s="56">
        <v>4.6728972000000001E-2</v>
      </c>
      <c r="E70" s="16"/>
    </row>
    <row r="71" spans="2:5" x14ac:dyDescent="0.2">
      <c r="B71" s="54">
        <v>44013</v>
      </c>
      <c r="C71" s="55">
        <v>5.47263682E-2</v>
      </c>
      <c r="D71" s="56">
        <v>5.6962025299999997E-2</v>
      </c>
      <c r="E71" s="16"/>
    </row>
    <row r="72" spans="2:5" x14ac:dyDescent="0.2">
      <c r="B72" s="54">
        <v>44044</v>
      </c>
      <c r="C72" s="55">
        <v>5.3516819600000001E-2</v>
      </c>
      <c r="D72" s="56">
        <v>5.9800664500000003E-2</v>
      </c>
      <c r="E72" s="16"/>
    </row>
    <row r="73" spans="2:5" x14ac:dyDescent="0.2">
      <c r="B73" s="54">
        <v>44075</v>
      </c>
      <c r="C73" s="55">
        <v>4.4416243699999997E-2</v>
      </c>
      <c r="D73" s="56">
        <v>5.0167224099999998E-2</v>
      </c>
      <c r="E73" s="16"/>
    </row>
    <row r="74" spans="2:5" x14ac:dyDescent="0.2">
      <c r="B74" s="54">
        <v>44105</v>
      </c>
      <c r="C74" s="55">
        <v>5.3927315400000002E-2</v>
      </c>
      <c r="D74" s="56">
        <v>4.2763157900000001E-2</v>
      </c>
      <c r="E74" s="16"/>
    </row>
    <row r="75" spans="2:5" x14ac:dyDescent="0.2">
      <c r="B75" s="54">
        <v>44136</v>
      </c>
      <c r="C75" s="55">
        <v>4.3478260900000003E-2</v>
      </c>
      <c r="D75" s="56">
        <v>5.6782334400000002E-2</v>
      </c>
      <c r="E75" s="16"/>
    </row>
    <row r="76" spans="2:5" x14ac:dyDescent="0.2">
      <c r="B76" s="54">
        <v>44166</v>
      </c>
      <c r="C76" s="55">
        <v>4.08839779E-2</v>
      </c>
      <c r="D76" s="56">
        <v>5.6291390699999999E-2</v>
      </c>
      <c r="E76" s="16"/>
    </row>
    <row r="77" spans="2:5" x14ac:dyDescent="0.2">
      <c r="B77" s="54">
        <v>44197</v>
      </c>
      <c r="C77" s="55">
        <v>4.7387606300000003E-2</v>
      </c>
      <c r="D77" s="56">
        <v>5.68561873E-2</v>
      </c>
      <c r="E77" s="16"/>
    </row>
    <row r="78" spans="2:5" x14ac:dyDescent="0.2">
      <c r="B78" s="54">
        <v>44228</v>
      </c>
      <c r="C78" s="55">
        <v>2.4556616600000001E-2</v>
      </c>
      <c r="D78" s="56">
        <v>4.3333333299999999E-2</v>
      </c>
      <c r="E78" s="16"/>
    </row>
    <row r="79" spans="2:5" x14ac:dyDescent="0.2">
      <c r="B79" s="54">
        <v>44256</v>
      </c>
      <c r="C79" s="55">
        <v>3.6036036E-2</v>
      </c>
      <c r="D79" s="56">
        <v>2.8481012699999999E-2</v>
      </c>
      <c r="E79" s="16"/>
    </row>
    <row r="80" spans="2:5" x14ac:dyDescent="0.2">
      <c r="B80" s="54">
        <v>44287</v>
      </c>
      <c r="C80" s="55">
        <v>4.9627791599999999E-2</v>
      </c>
      <c r="D80" s="56">
        <v>6.3444108799999996E-2</v>
      </c>
      <c r="E80" s="16"/>
    </row>
    <row r="81" spans="2:5" x14ac:dyDescent="0.2">
      <c r="B81" s="54">
        <v>44317</v>
      </c>
      <c r="C81" s="55">
        <v>4.5728038499999998E-2</v>
      </c>
      <c r="D81" s="56">
        <v>5.8823529399999998E-2</v>
      </c>
      <c r="E81" s="16"/>
    </row>
    <row r="82" spans="2:5" x14ac:dyDescent="0.2">
      <c r="B82" s="54">
        <v>44348</v>
      </c>
      <c r="C82" s="55">
        <v>5.1252847400000003E-2</v>
      </c>
      <c r="D82" s="56">
        <v>5.6782334400000002E-2</v>
      </c>
      <c r="E82" s="16"/>
    </row>
    <row r="83" spans="2:5" x14ac:dyDescent="0.2">
      <c r="B83" s="54">
        <v>44378</v>
      </c>
      <c r="C83" s="55">
        <v>4.87238979E-2</v>
      </c>
      <c r="D83" s="56">
        <v>6.6666666700000002E-2</v>
      </c>
      <c r="E83" s="16"/>
    </row>
    <row r="84" spans="2:5" x14ac:dyDescent="0.2">
      <c r="B84" s="54">
        <v>44409</v>
      </c>
      <c r="C84" s="55">
        <v>0.05</v>
      </c>
      <c r="D84" s="56">
        <v>4.3624161100000003E-2</v>
      </c>
      <c r="E84" s="16"/>
    </row>
    <row r="85" spans="2:5" x14ac:dyDescent="0.2">
      <c r="B85" s="54">
        <v>44440</v>
      </c>
      <c r="C85" s="55">
        <v>4.14333707E-2</v>
      </c>
      <c r="D85" s="56">
        <v>5.0793650799999999E-2</v>
      </c>
      <c r="E85" s="16"/>
    </row>
    <row r="86" spans="2:5" x14ac:dyDescent="0.2">
      <c r="B86" s="54">
        <v>44470</v>
      </c>
      <c r="C86" s="55">
        <v>3.1016042800000001E-2</v>
      </c>
      <c r="D86" s="56">
        <v>4.4585987299999998E-2</v>
      </c>
      <c r="E86" s="16"/>
    </row>
    <row r="87" spans="2:5" x14ac:dyDescent="0.2">
      <c r="B87" s="54">
        <v>44501</v>
      </c>
      <c r="C87" s="55">
        <v>3.7617554900000003E-2</v>
      </c>
      <c r="D87" s="56">
        <v>4.9342105300000001E-2</v>
      </c>
      <c r="E87" s="16"/>
    </row>
    <row r="88" spans="2:5" x14ac:dyDescent="0.2">
      <c r="B88" s="54">
        <v>44531</v>
      </c>
      <c r="C88" s="55">
        <v>5.1906779700000003E-2</v>
      </c>
      <c r="D88" s="56">
        <v>3.9755351699999997E-2</v>
      </c>
      <c r="E88" s="16"/>
    </row>
    <row r="89" spans="2:5" x14ac:dyDescent="0.2">
      <c r="B89" s="54">
        <v>44562</v>
      </c>
      <c r="C89" s="55">
        <v>3.4564958299999997E-2</v>
      </c>
      <c r="D89" s="56">
        <v>3.8709677400000003E-2</v>
      </c>
      <c r="E89" s="16"/>
    </row>
    <row r="90" spans="2:5" x14ac:dyDescent="0.2">
      <c r="B90" s="54">
        <v>44593</v>
      </c>
      <c r="C90" s="55">
        <v>4.8469387799999999E-2</v>
      </c>
      <c r="D90" s="56">
        <v>2.93159609E-2</v>
      </c>
      <c r="E90" s="16"/>
    </row>
    <row r="91" spans="2:5" x14ac:dyDescent="0.2">
      <c r="B91" s="54">
        <v>44621</v>
      </c>
      <c r="C91" s="55">
        <v>4.8346055999999998E-2</v>
      </c>
      <c r="D91" s="56">
        <v>4.6153846200000001E-2</v>
      </c>
      <c r="E91" s="16"/>
    </row>
    <row r="92" spans="2:5" x14ac:dyDescent="0.2">
      <c r="B92" s="54">
        <v>44652</v>
      </c>
      <c r="C92" s="55">
        <v>6.2901155299999997E-2</v>
      </c>
      <c r="D92" s="56">
        <v>7.6190476199999996E-2</v>
      </c>
      <c r="E92" s="16"/>
    </row>
    <row r="93" spans="2:5" x14ac:dyDescent="0.2">
      <c r="B93" s="54">
        <v>44682</v>
      </c>
      <c r="C93" s="55">
        <v>6.7549668899999998E-2</v>
      </c>
      <c r="D93" s="56">
        <v>3.50877193E-2</v>
      </c>
      <c r="E93" s="16"/>
    </row>
    <row r="94" spans="2:5" x14ac:dyDescent="0.2">
      <c r="B94" s="54">
        <v>44713</v>
      </c>
      <c r="C94" s="55">
        <v>5.8981233199999997E-2</v>
      </c>
      <c r="D94" s="56">
        <v>7.35294118E-2</v>
      </c>
      <c r="E94" s="16"/>
    </row>
    <row r="95" spans="2:5" x14ac:dyDescent="0.2">
      <c r="B95" s="54">
        <v>44743</v>
      </c>
      <c r="C95" s="55">
        <v>5.0209205E-2</v>
      </c>
      <c r="D95" s="56">
        <v>6.8669527899999999E-2</v>
      </c>
      <c r="E95" s="16"/>
    </row>
    <row r="96" spans="2:5" x14ac:dyDescent="0.2">
      <c r="B96" s="54">
        <v>44774</v>
      </c>
      <c r="C96" s="55">
        <v>6.3800277399999994E-2</v>
      </c>
      <c r="D96" s="56">
        <v>4.8458149800000003E-2</v>
      </c>
      <c r="E96" s="16"/>
    </row>
    <row r="97" spans="2:5" x14ac:dyDescent="0.2">
      <c r="B97" s="54">
        <v>44805</v>
      </c>
      <c r="C97" s="55">
        <v>5.5632823400000003E-2</v>
      </c>
      <c r="D97" s="56">
        <v>5.6521739100000003E-2</v>
      </c>
      <c r="E97" s="16"/>
    </row>
    <row r="98" spans="2:5" x14ac:dyDescent="0.2">
      <c r="B98" s="54">
        <v>44835</v>
      </c>
      <c r="C98" s="55">
        <v>5.0824175800000003E-2</v>
      </c>
      <c r="D98" s="56">
        <v>6.6666666700000002E-2</v>
      </c>
      <c r="E98" s="16"/>
    </row>
    <row r="99" spans="2:5" x14ac:dyDescent="0.2">
      <c r="B99" s="54">
        <v>44866</v>
      </c>
      <c r="C99" s="55">
        <v>4.3419267300000002E-2</v>
      </c>
      <c r="D99" s="56">
        <v>4.3137254899999998E-2</v>
      </c>
      <c r="E99" s="16"/>
    </row>
    <row r="100" spans="2:5" x14ac:dyDescent="0.2">
      <c r="B100" s="54">
        <v>44896</v>
      </c>
      <c r="C100" s="55">
        <v>4.57604307E-2</v>
      </c>
      <c r="D100" s="56">
        <v>6.2992125999999996E-2</v>
      </c>
      <c r="E100" s="16"/>
    </row>
    <row r="101" spans="2:5" x14ac:dyDescent="0.2">
      <c r="B101" s="54">
        <v>44927</v>
      </c>
      <c r="C101" s="55">
        <v>5.2333804800000001E-2</v>
      </c>
      <c r="D101" s="56">
        <v>4.5454545499999999E-2</v>
      </c>
      <c r="E101" s="16"/>
    </row>
    <row r="102" spans="2:5" x14ac:dyDescent="0.2">
      <c r="B102" s="54">
        <v>44958</v>
      </c>
      <c r="C102" s="55">
        <v>4.6444121900000003E-2</v>
      </c>
      <c r="D102" s="56">
        <v>3.9473684199999998E-2</v>
      </c>
      <c r="E102" s="16"/>
    </row>
    <row r="103" spans="2:5" x14ac:dyDescent="0.2">
      <c r="B103" s="54">
        <v>44986</v>
      </c>
      <c r="C103" s="55">
        <v>5.2998605300000001E-2</v>
      </c>
      <c r="D103" s="56">
        <v>6.4516129000000005E-2</v>
      </c>
      <c r="E103" s="16"/>
    </row>
    <row r="104" spans="2:5" x14ac:dyDescent="0.2">
      <c r="B104" s="54">
        <v>45017</v>
      </c>
      <c r="C104" s="55">
        <v>4.6647230300000002E-2</v>
      </c>
      <c r="D104" s="56">
        <v>4.7393364899999998E-2</v>
      </c>
      <c r="E104" s="16"/>
    </row>
    <row r="105" spans="2:5" x14ac:dyDescent="0.2">
      <c r="B105" s="54">
        <v>45047</v>
      </c>
      <c r="C105" s="55">
        <v>4.9853372399999998E-2</v>
      </c>
      <c r="D105" s="56">
        <v>3.7209302299999997E-2</v>
      </c>
      <c r="E105" s="16"/>
    </row>
    <row r="106" spans="2:5" x14ac:dyDescent="0.2">
      <c r="B106" s="54">
        <v>45078</v>
      </c>
      <c r="C106" s="55">
        <v>4.8245613999999999E-2</v>
      </c>
      <c r="D106" s="56">
        <v>8.0402010100000004E-2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4143</v>
      </c>
      <c r="D112" s="92" t="s">
        <v>4146</v>
      </c>
      <c r="E112" s="16"/>
    </row>
    <row r="113" spans="2:5" x14ac:dyDescent="0.2">
      <c r="B113" s="51">
        <v>43647</v>
      </c>
      <c r="C113" s="52">
        <v>6.0276679800000003E-2</v>
      </c>
      <c r="D113" s="53">
        <v>9.2972181599999995E-2</v>
      </c>
      <c r="E113" s="16"/>
    </row>
    <row r="114" spans="2:5" x14ac:dyDescent="0.2">
      <c r="B114" s="54">
        <v>43678</v>
      </c>
      <c r="C114" s="55">
        <v>6.3492063500000001E-2</v>
      </c>
      <c r="D114" s="56">
        <v>9.3443858300000002E-2</v>
      </c>
      <c r="E114" s="16"/>
    </row>
    <row r="115" spans="2:5" x14ac:dyDescent="0.2">
      <c r="B115" s="54">
        <v>43709</v>
      </c>
      <c r="C115" s="55">
        <v>6.4777327900000001E-2</v>
      </c>
      <c r="D115" s="56">
        <v>9.9451840299999997E-2</v>
      </c>
      <c r="E115" s="16"/>
    </row>
    <row r="116" spans="2:5" x14ac:dyDescent="0.2">
      <c r="B116" s="54">
        <v>43739</v>
      </c>
      <c r="C116" s="55">
        <v>6.9513406200000002E-2</v>
      </c>
      <c r="D116" s="56">
        <v>8.9825119199999998E-2</v>
      </c>
      <c r="E116" s="16"/>
    </row>
    <row r="117" spans="2:5" x14ac:dyDescent="0.2">
      <c r="B117" s="54">
        <v>43770</v>
      </c>
      <c r="C117" s="55">
        <v>5.6351480400000001E-2</v>
      </c>
      <c r="D117" s="56">
        <v>8.45308538E-2</v>
      </c>
      <c r="E117" s="16"/>
    </row>
    <row r="118" spans="2:5" x14ac:dyDescent="0.2">
      <c r="B118" s="54">
        <v>43800</v>
      </c>
      <c r="C118" s="55">
        <v>5.4079696400000002E-2</v>
      </c>
      <c r="D118" s="56">
        <v>9.6283783799999995E-2</v>
      </c>
      <c r="E118" s="16"/>
    </row>
    <row r="119" spans="2:5" x14ac:dyDescent="0.2">
      <c r="B119" s="54">
        <v>43831</v>
      </c>
      <c r="C119" s="55">
        <v>7.97174571E-2</v>
      </c>
      <c r="D119" s="56">
        <v>7.9820627800000002E-2</v>
      </c>
      <c r="E119" s="16"/>
    </row>
    <row r="120" spans="2:5" x14ac:dyDescent="0.2">
      <c r="B120" s="54">
        <v>43862</v>
      </c>
      <c r="C120" s="55">
        <v>5.1440329200000003E-2</v>
      </c>
      <c r="D120" s="56">
        <v>6.9664903E-2</v>
      </c>
      <c r="E120" s="16"/>
    </row>
    <row r="121" spans="2:5" x14ac:dyDescent="0.2">
      <c r="B121" s="54">
        <v>43891</v>
      </c>
      <c r="C121" s="55">
        <v>6.0253699799999998E-2</v>
      </c>
      <c r="D121" s="56">
        <v>6.8935427600000002E-2</v>
      </c>
      <c r="E121" s="16"/>
    </row>
    <row r="122" spans="2:5" x14ac:dyDescent="0.2">
      <c r="B122" s="54">
        <v>43922</v>
      </c>
      <c r="C122" s="55">
        <v>2.9050279299999999E-2</v>
      </c>
      <c r="D122" s="56">
        <v>5.9797608100000003E-2</v>
      </c>
      <c r="E122" s="16"/>
    </row>
    <row r="123" spans="2:5" x14ac:dyDescent="0.2">
      <c r="B123" s="54">
        <v>43952</v>
      </c>
      <c r="C123" s="55">
        <v>5.2890528899999997E-2</v>
      </c>
      <c r="D123" s="56">
        <v>6.52591171E-2</v>
      </c>
      <c r="E123" s="16"/>
    </row>
    <row r="124" spans="2:5" x14ac:dyDescent="0.2">
      <c r="B124" s="54">
        <v>43983</v>
      </c>
      <c r="C124" s="55">
        <v>5.5068836000000003E-2</v>
      </c>
      <c r="D124" s="56">
        <v>6.2561094799999994E-2</v>
      </c>
      <c r="E124" s="16"/>
    </row>
    <row r="125" spans="2:5" x14ac:dyDescent="0.2">
      <c r="B125" s="54">
        <v>44013</v>
      </c>
      <c r="C125" s="55">
        <v>5.9107358300000003E-2</v>
      </c>
      <c r="D125" s="56">
        <v>6.6468254000000004E-2</v>
      </c>
      <c r="E125" s="16"/>
    </row>
    <row r="126" spans="2:5" x14ac:dyDescent="0.2">
      <c r="B126" s="54">
        <v>44044</v>
      </c>
      <c r="C126" s="55">
        <v>6.8604651200000005E-2</v>
      </c>
      <c r="D126" s="56">
        <v>7.0243902400000002E-2</v>
      </c>
      <c r="E126" s="16"/>
    </row>
    <row r="127" spans="2:5" x14ac:dyDescent="0.2">
      <c r="B127" s="54">
        <v>44075</v>
      </c>
      <c r="C127" s="55">
        <v>6.0840708E-2</v>
      </c>
      <c r="D127" s="56">
        <v>8.6621751699999999E-2</v>
      </c>
      <c r="E127" s="16"/>
    </row>
    <row r="128" spans="2:5" x14ac:dyDescent="0.2">
      <c r="B128" s="54">
        <v>44105</v>
      </c>
      <c r="C128" s="55">
        <v>5.4082714699999999E-2</v>
      </c>
      <c r="D128" s="56">
        <v>7.8375826300000007E-2</v>
      </c>
      <c r="E128" s="16"/>
    </row>
    <row r="129" spans="2:5" x14ac:dyDescent="0.2">
      <c r="B129" s="54">
        <v>44136</v>
      </c>
      <c r="C129" s="55">
        <v>6.6875653100000002E-2</v>
      </c>
      <c r="D129" s="56">
        <v>7.3714840000000004E-2</v>
      </c>
      <c r="E129" s="16"/>
    </row>
    <row r="130" spans="2:5" x14ac:dyDescent="0.2">
      <c r="B130" s="54">
        <v>44166</v>
      </c>
      <c r="C130" s="55">
        <v>5.5084745800000001E-2</v>
      </c>
      <c r="D130" s="56">
        <v>7.0787637099999995E-2</v>
      </c>
      <c r="E130" s="16"/>
    </row>
    <row r="131" spans="2:5" x14ac:dyDescent="0.2">
      <c r="B131" s="54">
        <v>44197</v>
      </c>
      <c r="C131" s="55">
        <v>4.7404063199999999E-2</v>
      </c>
      <c r="D131" s="56">
        <v>5.4143646400000002E-2</v>
      </c>
      <c r="E131" s="16"/>
    </row>
    <row r="132" spans="2:5" x14ac:dyDescent="0.2">
      <c r="B132" s="54">
        <v>44228</v>
      </c>
      <c r="C132" s="55">
        <v>4.6029919400000001E-2</v>
      </c>
      <c r="D132" s="56">
        <v>4.50549451E-2</v>
      </c>
      <c r="E132" s="16"/>
    </row>
    <row r="133" spans="2:5" x14ac:dyDescent="0.2">
      <c r="B133" s="54">
        <v>44256</v>
      </c>
      <c r="C133" s="55">
        <v>4.9622437999999998E-2</v>
      </c>
      <c r="D133" s="56">
        <v>6.8493150700000005E-2</v>
      </c>
      <c r="E133" s="16"/>
    </row>
    <row r="134" spans="2:5" x14ac:dyDescent="0.2">
      <c r="B134" s="54">
        <v>44287</v>
      </c>
      <c r="C134" s="55">
        <v>6.8927789899999994E-2</v>
      </c>
      <c r="D134" s="56">
        <v>7.9381443300000007E-2</v>
      </c>
      <c r="E134" s="16"/>
    </row>
    <row r="135" spans="2:5" x14ac:dyDescent="0.2">
      <c r="B135" s="54">
        <v>44317</v>
      </c>
      <c r="C135" s="55">
        <v>5.7264050900000002E-2</v>
      </c>
      <c r="D135" s="56">
        <v>7.0175438600000001E-2</v>
      </c>
      <c r="E135" s="16"/>
    </row>
    <row r="136" spans="2:5" x14ac:dyDescent="0.2">
      <c r="B136" s="54">
        <v>44348</v>
      </c>
      <c r="C136" s="55">
        <v>5.6203605500000003E-2</v>
      </c>
      <c r="D136" s="56">
        <v>8.0449017799999994E-2</v>
      </c>
      <c r="E136" s="16"/>
    </row>
    <row r="137" spans="2:5" x14ac:dyDescent="0.2">
      <c r="B137" s="54">
        <v>44378</v>
      </c>
      <c r="C137" s="55">
        <v>5.4406964100000003E-2</v>
      </c>
      <c r="D137" s="56">
        <v>7.6263107699999999E-2</v>
      </c>
      <c r="E137" s="16"/>
    </row>
    <row r="138" spans="2:5" x14ac:dyDescent="0.2">
      <c r="B138" s="54">
        <v>44409</v>
      </c>
      <c r="C138" s="55">
        <v>5.2747252699999997E-2</v>
      </c>
      <c r="D138" s="56">
        <v>7.8922040400000004E-2</v>
      </c>
      <c r="E138" s="16"/>
    </row>
    <row r="139" spans="2:5" x14ac:dyDescent="0.2">
      <c r="B139" s="54">
        <v>44440</v>
      </c>
      <c r="C139" s="55">
        <v>5.5126791600000002E-2</v>
      </c>
      <c r="D139" s="56">
        <v>6.7846607700000006E-2</v>
      </c>
      <c r="E139" s="16"/>
    </row>
    <row r="140" spans="2:5" x14ac:dyDescent="0.2">
      <c r="B140" s="54">
        <v>44470</v>
      </c>
      <c r="C140" s="55">
        <v>6.4835164799999997E-2</v>
      </c>
      <c r="D140" s="56">
        <v>7.2691552100000001E-2</v>
      </c>
      <c r="E140" s="16"/>
    </row>
    <row r="141" spans="2:5" x14ac:dyDescent="0.2">
      <c r="B141" s="54">
        <v>44501</v>
      </c>
      <c r="C141" s="55">
        <v>6.0470324700000001E-2</v>
      </c>
      <c r="D141" s="56">
        <v>5.6310679600000003E-2</v>
      </c>
      <c r="E141" s="16"/>
    </row>
    <row r="142" spans="2:5" x14ac:dyDescent="0.2">
      <c r="B142" s="54">
        <v>44531</v>
      </c>
      <c r="C142" s="55">
        <v>6.5984072800000002E-2</v>
      </c>
      <c r="D142" s="56">
        <v>6.4642507299999999E-2</v>
      </c>
      <c r="E142" s="16"/>
    </row>
    <row r="143" spans="2:5" x14ac:dyDescent="0.2">
      <c r="B143" s="54">
        <v>44562</v>
      </c>
      <c r="C143" s="55">
        <v>4.9079754599999997E-2</v>
      </c>
      <c r="D143" s="56">
        <v>6.1965812000000002E-2</v>
      </c>
      <c r="E143" s="16"/>
    </row>
    <row r="144" spans="2:5" x14ac:dyDescent="0.2">
      <c r="B144" s="54">
        <v>44593</v>
      </c>
      <c r="C144" s="55">
        <v>5.9202059199999997E-2</v>
      </c>
      <c r="D144" s="56">
        <v>5.9080962799999998E-2</v>
      </c>
      <c r="E144" s="16"/>
    </row>
    <row r="145" spans="2:5" x14ac:dyDescent="0.2">
      <c r="B145" s="54">
        <v>44621</v>
      </c>
      <c r="C145" s="55">
        <v>6.2656641599999993E-2</v>
      </c>
      <c r="D145" s="56">
        <v>5.6729699699999997E-2</v>
      </c>
      <c r="E145" s="16"/>
    </row>
    <row r="146" spans="2:5" x14ac:dyDescent="0.2">
      <c r="B146" s="54">
        <v>44652</v>
      </c>
      <c r="C146" s="55">
        <v>5.8898847599999998E-2</v>
      </c>
      <c r="D146" s="56">
        <v>5.8956916099999999E-2</v>
      </c>
      <c r="E146" s="16"/>
    </row>
    <row r="147" spans="2:5" x14ac:dyDescent="0.2">
      <c r="B147" s="54">
        <v>44682</v>
      </c>
      <c r="C147" s="55">
        <v>4.7808764900000002E-2</v>
      </c>
      <c r="D147" s="56">
        <v>8.0047789699999997E-2</v>
      </c>
      <c r="E147" s="16"/>
    </row>
    <row r="148" spans="2:5" x14ac:dyDescent="0.2">
      <c r="B148" s="54">
        <v>44713</v>
      </c>
      <c r="C148" s="55">
        <v>5.4054054099999999E-2</v>
      </c>
      <c r="D148" s="56">
        <v>6.57395702E-2</v>
      </c>
      <c r="E148" s="16"/>
    </row>
    <row r="149" spans="2:5" x14ac:dyDescent="0.2">
      <c r="B149" s="54">
        <v>44743</v>
      </c>
      <c r="C149" s="55">
        <v>6.0606060599999997E-2</v>
      </c>
      <c r="D149" s="56">
        <v>0.10626703</v>
      </c>
      <c r="E149" s="16"/>
    </row>
    <row r="150" spans="2:5" x14ac:dyDescent="0.2">
      <c r="B150" s="54">
        <v>44774</v>
      </c>
      <c r="C150" s="55">
        <v>5.6360708500000002E-2</v>
      </c>
      <c r="D150" s="56">
        <v>6.4655172400000002E-2</v>
      </c>
      <c r="E150" s="16"/>
    </row>
    <row r="151" spans="2:5" x14ac:dyDescent="0.2">
      <c r="B151" s="54">
        <v>44805</v>
      </c>
      <c r="C151" s="55">
        <v>7.1666666700000006E-2</v>
      </c>
      <c r="D151" s="56">
        <v>8.3936324199999995E-2</v>
      </c>
      <c r="E151" s="16"/>
    </row>
    <row r="152" spans="2:5" x14ac:dyDescent="0.2">
      <c r="B152" s="54">
        <v>44835</v>
      </c>
      <c r="C152" s="55">
        <v>5.8333333299999998E-2</v>
      </c>
      <c r="D152" s="56">
        <v>5.82959641E-2</v>
      </c>
      <c r="E152" s="16"/>
    </row>
    <row r="153" spans="2:5" x14ac:dyDescent="0.2">
      <c r="B153" s="54">
        <v>44866</v>
      </c>
      <c r="C153" s="55">
        <v>5.5467511900000002E-2</v>
      </c>
      <c r="D153" s="56">
        <v>7.5253256199999993E-2</v>
      </c>
      <c r="E153" s="16"/>
    </row>
    <row r="154" spans="2:5" x14ac:dyDescent="0.2">
      <c r="B154" s="54">
        <v>44896</v>
      </c>
      <c r="C154" s="55">
        <v>5.4380664699999998E-2</v>
      </c>
      <c r="D154" s="56">
        <v>5.9679767100000003E-2</v>
      </c>
      <c r="E154" s="16"/>
    </row>
    <row r="155" spans="2:5" x14ac:dyDescent="0.2">
      <c r="B155" s="54">
        <v>44927</v>
      </c>
      <c r="C155" s="55">
        <v>6.8181818199999994E-2</v>
      </c>
      <c r="D155" s="56">
        <v>7.0707070699999999E-2</v>
      </c>
      <c r="E155" s="16"/>
    </row>
    <row r="156" spans="2:5" x14ac:dyDescent="0.2">
      <c r="B156" s="54">
        <v>44958</v>
      </c>
      <c r="C156" s="55">
        <v>6.02409639E-2</v>
      </c>
      <c r="D156" s="56">
        <v>7.2968490900000002E-2</v>
      </c>
      <c r="E156" s="16"/>
    </row>
    <row r="157" spans="2:5" x14ac:dyDescent="0.2">
      <c r="B157" s="54">
        <v>44986</v>
      </c>
      <c r="C157" s="55">
        <v>4.1095890400000001E-2</v>
      </c>
      <c r="D157" s="56">
        <v>5.4858934200000001E-2</v>
      </c>
      <c r="E157" s="16"/>
    </row>
    <row r="158" spans="2:5" x14ac:dyDescent="0.2">
      <c r="B158" s="54">
        <v>45017</v>
      </c>
      <c r="C158" s="55">
        <v>4.9844236799999997E-2</v>
      </c>
      <c r="D158" s="56">
        <v>6.8702290099999994E-2</v>
      </c>
      <c r="E158" s="16"/>
    </row>
    <row r="159" spans="2:5" x14ac:dyDescent="0.2">
      <c r="B159" s="54">
        <v>45047</v>
      </c>
      <c r="C159" s="55">
        <v>6.1224489799999997E-2</v>
      </c>
      <c r="D159" s="56">
        <v>6.3253011999999997E-2</v>
      </c>
      <c r="E159" s="16"/>
    </row>
    <row r="160" spans="2:5" x14ac:dyDescent="0.2">
      <c r="B160" s="54">
        <v>45078</v>
      </c>
      <c r="C160" s="55">
        <v>5.1696284299999999E-2</v>
      </c>
      <c r="D160" s="56">
        <v>5.1127819499999998E-2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4143</v>
      </c>
      <c r="D166" s="92" t="s">
        <v>4147</v>
      </c>
      <c r="E166" s="16"/>
    </row>
    <row r="167" spans="2:5" x14ac:dyDescent="0.2">
      <c r="B167" s="51">
        <v>43647</v>
      </c>
      <c r="C167" s="52">
        <v>6.6973079399999996E-2</v>
      </c>
      <c r="D167" s="53">
        <v>8.1678956299999994E-2</v>
      </c>
      <c r="E167" s="16"/>
    </row>
    <row r="168" spans="2:5" x14ac:dyDescent="0.2">
      <c r="B168" s="54">
        <v>43678</v>
      </c>
      <c r="C168" s="55">
        <v>5.8085808599999997E-2</v>
      </c>
      <c r="D168" s="56">
        <v>8.1157775299999999E-2</v>
      </c>
      <c r="E168" s="16"/>
    </row>
    <row r="169" spans="2:5" x14ac:dyDescent="0.2">
      <c r="B169" s="54">
        <v>43709</v>
      </c>
      <c r="C169" s="55">
        <v>6.83818551E-2</v>
      </c>
      <c r="D169" s="56">
        <v>6.20200827E-2</v>
      </c>
      <c r="E169" s="16"/>
    </row>
    <row r="170" spans="2:5" x14ac:dyDescent="0.2">
      <c r="B170" s="54">
        <v>43739</v>
      </c>
      <c r="C170" s="55">
        <v>5.84284755E-2</v>
      </c>
      <c r="D170" s="56">
        <v>6.59025788E-2</v>
      </c>
      <c r="E170" s="16"/>
    </row>
    <row r="171" spans="2:5" x14ac:dyDescent="0.2">
      <c r="B171" s="54">
        <v>43770</v>
      </c>
      <c r="C171" s="55">
        <v>5.1475634899999997E-2</v>
      </c>
      <c r="D171" s="56">
        <v>7.7415599500000001E-2</v>
      </c>
      <c r="E171" s="16"/>
    </row>
    <row r="172" spans="2:5" x14ac:dyDescent="0.2">
      <c r="B172" s="54">
        <v>43800</v>
      </c>
      <c r="C172" s="55">
        <v>5.8123249299999999E-2</v>
      </c>
      <c r="D172" s="56">
        <v>7.1182548799999995E-2</v>
      </c>
      <c r="E172" s="16"/>
    </row>
    <row r="173" spans="2:5" x14ac:dyDescent="0.2">
      <c r="B173" s="54">
        <v>43831</v>
      </c>
      <c r="C173" s="55">
        <v>5.4149085800000003E-2</v>
      </c>
      <c r="D173" s="56">
        <v>7.2738024799999995E-2</v>
      </c>
      <c r="E173" s="16"/>
    </row>
    <row r="174" spans="2:5" x14ac:dyDescent="0.2">
      <c r="B174" s="54">
        <v>43862</v>
      </c>
      <c r="C174" s="55">
        <v>4.3386983900000002E-2</v>
      </c>
      <c r="D174" s="56">
        <v>6.9586082800000004E-2</v>
      </c>
      <c r="E174" s="16"/>
    </row>
    <row r="175" spans="2:5" x14ac:dyDescent="0.2">
      <c r="B175" s="54">
        <v>43891</v>
      </c>
      <c r="C175" s="55">
        <v>4.5550105100000002E-2</v>
      </c>
      <c r="D175" s="56">
        <v>5.4918527500000001E-2</v>
      </c>
      <c r="E175" s="16"/>
    </row>
    <row r="176" spans="2:5" x14ac:dyDescent="0.2">
      <c r="B176" s="54">
        <v>43922</v>
      </c>
      <c r="C176" s="55">
        <v>2.0725388599999998E-2</v>
      </c>
      <c r="D176" s="56">
        <v>4.7138047099999997E-2</v>
      </c>
      <c r="E176" s="16"/>
    </row>
    <row r="177" spans="2:5" x14ac:dyDescent="0.2">
      <c r="B177" s="54">
        <v>43952</v>
      </c>
      <c r="C177" s="55">
        <v>2.8685259000000001E-2</v>
      </c>
      <c r="D177" s="56">
        <v>5.7647963099999998E-2</v>
      </c>
      <c r="E177" s="16"/>
    </row>
    <row r="178" spans="2:5" x14ac:dyDescent="0.2">
      <c r="B178" s="54">
        <v>43983</v>
      </c>
      <c r="C178" s="55">
        <v>3.9140445099999997E-2</v>
      </c>
      <c r="D178" s="56">
        <v>5.57324841E-2</v>
      </c>
      <c r="E178" s="16"/>
    </row>
    <row r="179" spans="2:5" x14ac:dyDescent="0.2">
      <c r="B179" s="54">
        <v>44013</v>
      </c>
      <c r="C179" s="55">
        <v>4.3186895000000003E-2</v>
      </c>
      <c r="D179" s="56">
        <v>5.1282051299999999E-2</v>
      </c>
      <c r="E179" s="16"/>
    </row>
    <row r="180" spans="2:5" x14ac:dyDescent="0.2">
      <c r="B180" s="54">
        <v>44044</v>
      </c>
      <c r="C180" s="55">
        <v>4.5518207300000002E-2</v>
      </c>
      <c r="D180" s="56">
        <v>5.0873196699999998E-2</v>
      </c>
      <c r="E180" s="16"/>
    </row>
    <row r="181" spans="2:5" x14ac:dyDescent="0.2">
      <c r="B181" s="54">
        <v>44075</v>
      </c>
      <c r="C181" s="55">
        <v>5.7539682500000001E-2</v>
      </c>
      <c r="D181" s="56">
        <v>5.5833929800000001E-2</v>
      </c>
      <c r="E181" s="16"/>
    </row>
    <row r="182" spans="2:5" x14ac:dyDescent="0.2">
      <c r="B182" s="54">
        <v>44105</v>
      </c>
      <c r="C182" s="55">
        <v>5.2023121399999997E-2</v>
      </c>
      <c r="D182" s="56">
        <v>5.4813773699999999E-2</v>
      </c>
      <c r="E182" s="16"/>
    </row>
    <row r="183" spans="2:5" x14ac:dyDescent="0.2">
      <c r="B183" s="54">
        <v>44136</v>
      </c>
      <c r="C183" s="55">
        <v>4.7709923699999997E-2</v>
      </c>
      <c r="D183" s="56">
        <v>5.6022409000000002E-2</v>
      </c>
      <c r="E183" s="16"/>
    </row>
    <row r="184" spans="2:5" x14ac:dyDescent="0.2">
      <c r="B184" s="54">
        <v>44166</v>
      </c>
      <c r="C184" s="55">
        <v>4.6272493599999999E-2</v>
      </c>
      <c r="D184" s="56">
        <v>5.7884231500000001E-2</v>
      </c>
      <c r="E184" s="16"/>
    </row>
    <row r="185" spans="2:5" x14ac:dyDescent="0.2">
      <c r="B185" s="54">
        <v>44197</v>
      </c>
      <c r="C185" s="55">
        <v>4.0927694399999999E-2</v>
      </c>
      <c r="D185" s="56">
        <v>5.55956679E-2</v>
      </c>
      <c r="E185" s="16"/>
    </row>
    <row r="186" spans="2:5" x14ac:dyDescent="0.2">
      <c r="B186" s="54">
        <v>44228</v>
      </c>
      <c r="C186" s="55">
        <v>4.2302357800000003E-2</v>
      </c>
      <c r="D186" s="56">
        <v>4.0745856400000002E-2</v>
      </c>
      <c r="E186" s="16"/>
    </row>
    <row r="187" spans="2:5" x14ac:dyDescent="0.2">
      <c r="B187" s="54">
        <v>44256</v>
      </c>
      <c r="C187" s="55">
        <v>5.3784860599999998E-2</v>
      </c>
      <c r="D187" s="56">
        <v>5.2770448499999997E-2</v>
      </c>
      <c r="E187" s="16"/>
    </row>
    <row r="188" spans="2:5" x14ac:dyDescent="0.2">
      <c r="B188" s="54">
        <v>44287</v>
      </c>
      <c r="C188" s="55">
        <v>5.2527905399999998E-2</v>
      </c>
      <c r="D188" s="56">
        <v>4.4247787599999998E-2</v>
      </c>
      <c r="E188" s="16"/>
    </row>
    <row r="189" spans="2:5" x14ac:dyDescent="0.2">
      <c r="B189" s="54">
        <v>44317</v>
      </c>
      <c r="C189" s="55">
        <v>5.0985724000000003E-2</v>
      </c>
      <c r="D189" s="56">
        <v>4.8989589700000002E-2</v>
      </c>
      <c r="E189" s="16"/>
    </row>
    <row r="190" spans="2:5" x14ac:dyDescent="0.2">
      <c r="B190" s="54">
        <v>44348</v>
      </c>
      <c r="C190" s="55">
        <v>4.8218029400000001E-2</v>
      </c>
      <c r="D190" s="56">
        <v>4.7094801200000001E-2</v>
      </c>
      <c r="E190" s="16"/>
    </row>
    <row r="191" spans="2:5" x14ac:dyDescent="0.2">
      <c r="B191" s="54">
        <v>44378</v>
      </c>
      <c r="C191" s="55">
        <v>4.98194946E-2</v>
      </c>
      <c r="D191" s="56">
        <v>6.0126582300000002E-2</v>
      </c>
      <c r="E191" s="16"/>
    </row>
    <row r="192" spans="2:5" x14ac:dyDescent="0.2">
      <c r="B192" s="54">
        <v>44409</v>
      </c>
      <c r="C192" s="55">
        <v>4.7548291200000002E-2</v>
      </c>
      <c r="D192" s="56">
        <v>4.85049834E-2</v>
      </c>
      <c r="E192" s="16"/>
    </row>
    <row r="193" spans="2:5" x14ac:dyDescent="0.2">
      <c r="B193" s="54">
        <v>44440</v>
      </c>
      <c r="C193" s="55">
        <v>3.4375000000000003E-2</v>
      </c>
      <c r="D193" s="56">
        <v>4.9894588900000002E-2</v>
      </c>
      <c r="E193" s="16"/>
    </row>
    <row r="194" spans="2:5" x14ac:dyDescent="0.2">
      <c r="B194" s="54">
        <v>44470</v>
      </c>
      <c r="C194" s="55">
        <v>4.02208202E-2</v>
      </c>
      <c r="D194" s="56">
        <v>5.8266569599999998E-2</v>
      </c>
      <c r="E194" s="16"/>
    </row>
    <row r="195" spans="2:5" x14ac:dyDescent="0.2">
      <c r="B195" s="54">
        <v>44501</v>
      </c>
      <c r="C195" s="55">
        <v>4.7116165699999997E-2</v>
      </c>
      <c r="D195" s="56">
        <v>5.2709725300000003E-2</v>
      </c>
      <c r="E195" s="16"/>
    </row>
    <row r="196" spans="2:5" x14ac:dyDescent="0.2">
      <c r="B196" s="54">
        <v>44531</v>
      </c>
      <c r="C196" s="55">
        <v>4.6090535000000002E-2</v>
      </c>
      <c r="D196" s="56">
        <v>5.8695652199999997E-2</v>
      </c>
      <c r="E196" s="16"/>
    </row>
    <row r="197" spans="2:5" x14ac:dyDescent="0.2">
      <c r="B197" s="54">
        <v>44562</v>
      </c>
      <c r="C197" s="55">
        <v>3.6541889500000001E-2</v>
      </c>
      <c r="D197" s="56">
        <v>6.1423221E-2</v>
      </c>
      <c r="E197" s="16"/>
    </row>
    <row r="198" spans="2:5" x14ac:dyDescent="0.2">
      <c r="B198" s="54">
        <v>44593</v>
      </c>
      <c r="C198" s="55">
        <v>4.3478260900000003E-2</v>
      </c>
      <c r="D198" s="56">
        <v>4.1086351E-2</v>
      </c>
      <c r="E198" s="16"/>
    </row>
    <row r="199" spans="2:5" x14ac:dyDescent="0.2">
      <c r="B199" s="54">
        <v>44621</v>
      </c>
      <c r="C199" s="55">
        <v>4.4877222699999997E-2</v>
      </c>
      <c r="D199" s="56">
        <v>5.81542351E-2</v>
      </c>
      <c r="E199" s="16"/>
    </row>
    <row r="200" spans="2:5" x14ac:dyDescent="0.2">
      <c r="B200" s="54">
        <v>44652</v>
      </c>
      <c r="C200" s="55">
        <v>4.1911148400000001E-2</v>
      </c>
      <c r="D200" s="56">
        <v>4.8867699600000002E-2</v>
      </c>
      <c r="E200" s="16"/>
    </row>
    <row r="201" spans="2:5" x14ac:dyDescent="0.2">
      <c r="B201" s="54">
        <v>44682</v>
      </c>
      <c r="C201" s="55">
        <v>5.8149779700000001E-2</v>
      </c>
      <c r="D201" s="56">
        <v>5.4114994399999998E-2</v>
      </c>
      <c r="E201" s="16"/>
    </row>
    <row r="202" spans="2:5" x14ac:dyDescent="0.2">
      <c r="B202" s="54">
        <v>44713</v>
      </c>
      <c r="C202" s="55">
        <v>5.8234758900000003E-2</v>
      </c>
      <c r="D202" s="56">
        <v>5.1296505100000001E-2</v>
      </c>
      <c r="E202" s="16"/>
    </row>
    <row r="203" spans="2:5" x14ac:dyDescent="0.2">
      <c r="B203" s="54">
        <v>44743</v>
      </c>
      <c r="C203" s="55">
        <v>5.9365404300000001E-2</v>
      </c>
      <c r="D203" s="56">
        <v>5.0333535499999998E-2</v>
      </c>
      <c r="E203" s="16"/>
    </row>
    <row r="204" spans="2:5" x14ac:dyDescent="0.2">
      <c r="B204" s="54">
        <v>44774</v>
      </c>
      <c r="C204" s="55">
        <v>5.2137643400000003E-2</v>
      </c>
      <c r="D204" s="56">
        <v>5.6566970100000002E-2</v>
      </c>
      <c r="E204" s="16"/>
    </row>
    <row r="205" spans="2:5" x14ac:dyDescent="0.2">
      <c r="B205" s="54">
        <v>44805</v>
      </c>
      <c r="C205" s="55">
        <v>4.46247465E-2</v>
      </c>
      <c r="D205" s="56">
        <v>4.8714478999999998E-2</v>
      </c>
      <c r="E205" s="16"/>
    </row>
    <row r="206" spans="2:5" x14ac:dyDescent="0.2">
      <c r="B206" s="54">
        <v>44835</v>
      </c>
      <c r="C206" s="55">
        <v>4.4885177499999998E-2</v>
      </c>
      <c r="D206" s="56">
        <v>4.5640327000000001E-2</v>
      </c>
      <c r="E206" s="16"/>
    </row>
    <row r="207" spans="2:5" x14ac:dyDescent="0.2">
      <c r="B207" s="54">
        <v>44866</v>
      </c>
      <c r="C207" s="55">
        <v>4.7342995200000001E-2</v>
      </c>
      <c r="D207" s="56">
        <v>5.2233676999999999E-2</v>
      </c>
      <c r="E207" s="16"/>
    </row>
    <row r="208" spans="2:5" x14ac:dyDescent="0.2">
      <c r="B208" s="54">
        <v>44896</v>
      </c>
      <c r="C208" s="55">
        <v>4.8826291100000002E-2</v>
      </c>
      <c r="D208" s="56">
        <v>6.0332871000000003E-2</v>
      </c>
      <c r="E208" s="16"/>
    </row>
    <row r="209" spans="2:5" x14ac:dyDescent="0.2">
      <c r="B209" s="54">
        <v>44927</v>
      </c>
      <c r="C209" s="55">
        <v>4.8435923300000003E-2</v>
      </c>
      <c r="D209" s="56">
        <v>4.8448145300000002E-2</v>
      </c>
      <c r="E209" s="16"/>
    </row>
    <row r="210" spans="2:5" x14ac:dyDescent="0.2">
      <c r="B210" s="54">
        <v>44958</v>
      </c>
      <c r="C210" s="55">
        <v>3.7074148299999998E-2</v>
      </c>
      <c r="D210" s="56">
        <v>4.9429657799999999E-2</v>
      </c>
      <c r="E210" s="16"/>
    </row>
    <row r="211" spans="2:5" x14ac:dyDescent="0.2">
      <c r="B211" s="54">
        <v>44986</v>
      </c>
      <c r="C211" s="55">
        <v>4.0774719700000003E-2</v>
      </c>
      <c r="D211" s="56">
        <v>4.3816254399999997E-2</v>
      </c>
      <c r="E211" s="16"/>
    </row>
    <row r="212" spans="2:5" x14ac:dyDescent="0.2">
      <c r="B212" s="54">
        <v>45017</v>
      </c>
      <c r="C212" s="55">
        <v>4.6436285100000002E-2</v>
      </c>
      <c r="D212" s="56">
        <v>4.1222459099999997E-2</v>
      </c>
      <c r="E212" s="16"/>
    </row>
    <row r="213" spans="2:5" x14ac:dyDescent="0.2">
      <c r="B213" s="54">
        <v>45047</v>
      </c>
      <c r="C213" s="55">
        <v>4.4052863400000003E-2</v>
      </c>
      <c r="D213" s="56">
        <v>5.0193050199999999E-2</v>
      </c>
      <c r="E213" s="16"/>
    </row>
    <row r="214" spans="2:5" x14ac:dyDescent="0.2">
      <c r="B214" s="54">
        <v>45078</v>
      </c>
      <c r="C214" s="55">
        <v>4.3329532499999997E-2</v>
      </c>
      <c r="D214" s="56">
        <v>5.1537822099999998E-2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4143</v>
      </c>
      <c r="D4" s="92" t="s">
        <v>4144</v>
      </c>
      <c r="E4" s="16"/>
    </row>
    <row r="5" spans="2:5" x14ac:dyDescent="0.2">
      <c r="B5" s="51">
        <v>43647</v>
      </c>
      <c r="C5" s="52">
        <v>0.74946921440000003</v>
      </c>
      <c r="D5" s="53">
        <v>0.73756432250000004</v>
      </c>
      <c r="E5" s="16"/>
    </row>
    <row r="6" spans="2:5" x14ac:dyDescent="0.2">
      <c r="B6" s="54">
        <v>43678</v>
      </c>
      <c r="C6" s="55">
        <v>0.72842105260000001</v>
      </c>
      <c r="D6" s="56">
        <v>0.73114754100000001</v>
      </c>
      <c r="E6" s="16"/>
    </row>
    <row r="7" spans="2:5" x14ac:dyDescent="0.2">
      <c r="B7" s="54">
        <v>43709</v>
      </c>
      <c r="C7" s="55">
        <v>0.75854700850000001</v>
      </c>
      <c r="D7" s="56">
        <v>0.71544715449999996</v>
      </c>
      <c r="E7" s="16"/>
    </row>
    <row r="8" spans="2:5" x14ac:dyDescent="0.2">
      <c r="B8" s="54">
        <v>43739</v>
      </c>
      <c r="C8" s="55">
        <v>0.76572668109999997</v>
      </c>
      <c r="D8" s="56">
        <v>0.73970345959999995</v>
      </c>
      <c r="E8" s="16"/>
    </row>
    <row r="9" spans="2:5" x14ac:dyDescent="0.2">
      <c r="B9" s="54">
        <v>43770</v>
      </c>
      <c r="C9" s="55">
        <v>0.70208333329999995</v>
      </c>
      <c r="D9" s="56">
        <v>0.70967741939999995</v>
      </c>
      <c r="E9" s="16"/>
    </row>
    <row r="10" spans="2:5" x14ac:dyDescent="0.2">
      <c r="B10" s="54">
        <v>43800</v>
      </c>
      <c r="C10" s="55">
        <v>0.69536423839999995</v>
      </c>
      <c r="D10" s="56">
        <v>0.66445182719999996</v>
      </c>
      <c r="E10" s="16"/>
    </row>
    <row r="11" spans="2:5" x14ac:dyDescent="0.2">
      <c r="B11" s="54">
        <v>43831</v>
      </c>
      <c r="C11" s="55">
        <v>0.74481327799999997</v>
      </c>
      <c r="D11" s="56">
        <v>0.7265625</v>
      </c>
      <c r="E11" s="16"/>
    </row>
    <row r="12" spans="2:5" x14ac:dyDescent="0.2">
      <c r="B12" s="54">
        <v>43862</v>
      </c>
      <c r="C12" s="55">
        <v>0.71106557380000002</v>
      </c>
      <c r="D12" s="56">
        <v>0.69032258059999996</v>
      </c>
      <c r="E12" s="16"/>
    </row>
    <row r="13" spans="2:5" x14ac:dyDescent="0.2">
      <c r="B13" s="54">
        <v>43891</v>
      </c>
      <c r="C13" s="55">
        <v>0.64908722109999994</v>
      </c>
      <c r="D13" s="56">
        <v>0.64715719059999999</v>
      </c>
      <c r="E13" s="16"/>
    </row>
    <row r="14" spans="2:5" x14ac:dyDescent="0.2">
      <c r="B14" s="54">
        <v>43922</v>
      </c>
      <c r="C14" s="55">
        <v>0.59375</v>
      </c>
      <c r="D14" s="56">
        <v>0.60108303249999995</v>
      </c>
      <c r="E14" s="16"/>
    </row>
    <row r="15" spans="2:5" x14ac:dyDescent="0.2">
      <c r="B15" s="54">
        <v>43952</v>
      </c>
      <c r="C15" s="55">
        <v>0.67351598170000004</v>
      </c>
      <c r="D15" s="56">
        <v>0.66462167689999996</v>
      </c>
      <c r="E15" s="16"/>
    </row>
    <row r="16" spans="2:5" x14ac:dyDescent="0.2">
      <c r="B16" s="54">
        <v>43983</v>
      </c>
      <c r="C16" s="55">
        <v>0.72473118280000004</v>
      </c>
      <c r="D16" s="56">
        <v>0.72709163349999995</v>
      </c>
      <c r="E16" s="16"/>
    </row>
    <row r="17" spans="2:5" x14ac:dyDescent="0.2">
      <c r="B17" s="54">
        <v>44013</v>
      </c>
      <c r="C17" s="55">
        <v>0.73630831640000005</v>
      </c>
      <c r="D17" s="56">
        <v>0.68884892090000005</v>
      </c>
      <c r="E17" s="16"/>
    </row>
    <row r="18" spans="2:5" x14ac:dyDescent="0.2">
      <c r="B18" s="54">
        <v>44044</v>
      </c>
      <c r="C18" s="55">
        <v>0.72340425529999997</v>
      </c>
      <c r="D18" s="56">
        <v>0.68266253870000004</v>
      </c>
      <c r="E18" s="16"/>
    </row>
    <row r="19" spans="2:5" x14ac:dyDescent="0.2">
      <c r="B19" s="54">
        <v>44075</v>
      </c>
      <c r="C19" s="55">
        <v>0.75432525949999996</v>
      </c>
      <c r="D19" s="56">
        <v>0.72089761569999999</v>
      </c>
      <c r="E19" s="16"/>
    </row>
    <row r="20" spans="2:5" x14ac:dyDescent="0.2">
      <c r="B20" s="54">
        <v>44105</v>
      </c>
      <c r="C20" s="55">
        <v>0.72203947369999999</v>
      </c>
      <c r="D20" s="56">
        <v>0.72287581700000003</v>
      </c>
      <c r="E20" s="16"/>
    </row>
    <row r="21" spans="2:5" x14ac:dyDescent="0.2">
      <c r="B21" s="54">
        <v>44136</v>
      </c>
      <c r="C21" s="55">
        <v>0.73028391169999995</v>
      </c>
      <c r="D21" s="56">
        <v>0.67115902959999996</v>
      </c>
      <c r="E21" s="16"/>
    </row>
    <row r="22" spans="2:5" x14ac:dyDescent="0.2">
      <c r="B22" s="54">
        <v>44166</v>
      </c>
      <c r="C22" s="55">
        <v>0.7307692308</v>
      </c>
      <c r="D22" s="56">
        <v>0.64993026499999995</v>
      </c>
      <c r="E22" s="16"/>
    </row>
    <row r="23" spans="2:5" x14ac:dyDescent="0.2">
      <c r="B23" s="54">
        <v>44197</v>
      </c>
      <c r="C23" s="55">
        <v>0.76093750000000004</v>
      </c>
      <c r="D23" s="56">
        <v>0.67477203649999995</v>
      </c>
      <c r="E23" s="16"/>
    </row>
    <row r="24" spans="2:5" x14ac:dyDescent="0.2">
      <c r="B24" s="54">
        <v>44228</v>
      </c>
      <c r="C24" s="55">
        <v>0.73177842569999996</v>
      </c>
      <c r="D24" s="56">
        <v>0.69865067469999997</v>
      </c>
      <c r="E24" s="16"/>
    </row>
    <row r="25" spans="2:5" x14ac:dyDescent="0.2">
      <c r="B25" s="54">
        <v>44256</v>
      </c>
      <c r="C25" s="55">
        <v>0.77053824360000001</v>
      </c>
      <c r="D25" s="56">
        <v>0.73802816900000001</v>
      </c>
      <c r="E25" s="16"/>
    </row>
    <row r="26" spans="2:5" x14ac:dyDescent="0.2">
      <c r="B26" s="54">
        <v>44287</v>
      </c>
      <c r="C26" s="55">
        <v>0.76290097629999998</v>
      </c>
      <c r="D26" s="56">
        <v>0.70816599729999996</v>
      </c>
      <c r="E26" s="16"/>
    </row>
    <row r="27" spans="2:5" x14ac:dyDescent="0.2">
      <c r="B27" s="54">
        <v>44317</v>
      </c>
      <c r="C27" s="55">
        <v>0.75274725269999998</v>
      </c>
      <c r="D27" s="56">
        <v>0.71788079469999999</v>
      </c>
      <c r="E27" s="16"/>
    </row>
    <row r="28" spans="2:5" x14ac:dyDescent="0.2">
      <c r="B28" s="54">
        <v>44348</v>
      </c>
      <c r="C28" s="55">
        <v>0.78843441469999997</v>
      </c>
      <c r="D28" s="56">
        <v>0.703022339</v>
      </c>
      <c r="E28" s="16"/>
    </row>
    <row r="29" spans="2:5" x14ac:dyDescent="0.2">
      <c r="B29" s="54">
        <v>44378</v>
      </c>
      <c r="C29" s="55">
        <v>0.76720351389999997</v>
      </c>
      <c r="D29" s="56">
        <v>0.71934604899999999</v>
      </c>
      <c r="E29" s="16"/>
    </row>
    <row r="30" spans="2:5" x14ac:dyDescent="0.2">
      <c r="B30" s="54">
        <v>44409</v>
      </c>
      <c r="C30" s="55">
        <v>0.75937500000000002</v>
      </c>
      <c r="D30" s="56">
        <v>0.74179104480000002</v>
      </c>
      <c r="E30" s="16"/>
    </row>
    <row r="31" spans="2:5" x14ac:dyDescent="0.2">
      <c r="B31" s="54">
        <v>44440</v>
      </c>
      <c r="C31" s="55">
        <v>0.72419354840000005</v>
      </c>
      <c r="D31" s="56">
        <v>0.71721958929999996</v>
      </c>
      <c r="E31" s="16"/>
    </row>
    <row r="32" spans="2:5" x14ac:dyDescent="0.2">
      <c r="B32" s="54">
        <v>44470</v>
      </c>
      <c r="C32" s="55">
        <v>0.74074074069999996</v>
      </c>
      <c r="D32" s="56">
        <v>0.70079999999999998</v>
      </c>
      <c r="E32" s="16"/>
    </row>
    <row r="33" spans="2:5" x14ac:dyDescent="0.2">
      <c r="B33" s="54">
        <v>44501</v>
      </c>
      <c r="C33" s="55">
        <v>0.74230145869999997</v>
      </c>
      <c r="D33" s="56">
        <v>0.7191011236</v>
      </c>
      <c r="E33" s="16"/>
    </row>
    <row r="34" spans="2:5" x14ac:dyDescent="0.2">
      <c r="B34" s="54">
        <v>44531</v>
      </c>
      <c r="C34" s="55">
        <v>0.74080267560000002</v>
      </c>
      <c r="D34" s="56">
        <v>0.69461077839999996</v>
      </c>
      <c r="E34" s="16"/>
    </row>
    <row r="35" spans="2:5" x14ac:dyDescent="0.2">
      <c r="B35" s="54">
        <v>44562</v>
      </c>
      <c r="C35" s="55">
        <v>0.75418994409999995</v>
      </c>
      <c r="D35" s="56">
        <v>0.66981132080000005</v>
      </c>
      <c r="E35" s="16"/>
    </row>
    <row r="36" spans="2:5" x14ac:dyDescent="0.2">
      <c r="B36" s="54">
        <v>44593</v>
      </c>
      <c r="C36" s="55">
        <v>0.70920502090000004</v>
      </c>
      <c r="D36" s="56">
        <v>0.68615384619999997</v>
      </c>
      <c r="E36" s="16"/>
    </row>
    <row r="37" spans="2:5" x14ac:dyDescent="0.2">
      <c r="B37" s="54">
        <v>44621</v>
      </c>
      <c r="C37" s="55">
        <v>0.74946921440000003</v>
      </c>
      <c r="D37" s="56">
        <v>0.76661742980000003</v>
      </c>
      <c r="E37" s="16"/>
    </row>
    <row r="38" spans="2:5" x14ac:dyDescent="0.2">
      <c r="B38" s="54">
        <v>44652</v>
      </c>
      <c r="C38" s="55">
        <v>0.74242424240000005</v>
      </c>
      <c r="D38" s="56">
        <v>0.65944272449999997</v>
      </c>
      <c r="E38" s="16"/>
    </row>
    <row r="39" spans="2:5" x14ac:dyDescent="0.2">
      <c r="B39" s="54">
        <v>44682</v>
      </c>
      <c r="C39" s="55">
        <v>0.7827956989</v>
      </c>
      <c r="D39" s="56">
        <v>0.67666666669999997</v>
      </c>
      <c r="E39" s="16"/>
    </row>
    <row r="40" spans="2:5" x14ac:dyDescent="0.2">
      <c r="B40" s="54">
        <v>44713</v>
      </c>
      <c r="C40" s="55">
        <v>0.74042553190000004</v>
      </c>
      <c r="D40" s="56">
        <v>0.72482014390000005</v>
      </c>
      <c r="E40" s="16"/>
    </row>
    <row r="41" spans="2:5" x14ac:dyDescent="0.2">
      <c r="B41" s="54">
        <v>44743</v>
      </c>
      <c r="C41" s="55">
        <v>0.71428571429999999</v>
      </c>
      <c r="D41" s="56">
        <v>0.64158415840000005</v>
      </c>
      <c r="E41" s="16"/>
    </row>
    <row r="42" spans="2:5" x14ac:dyDescent="0.2">
      <c r="B42" s="54">
        <v>44774</v>
      </c>
      <c r="C42" s="55">
        <v>0.7963446475</v>
      </c>
      <c r="D42" s="56">
        <v>0.70281124500000003</v>
      </c>
      <c r="E42" s="16"/>
    </row>
    <row r="43" spans="2:5" x14ac:dyDescent="0.2">
      <c r="B43" s="54">
        <v>44805</v>
      </c>
      <c r="C43" s="55">
        <v>0.77513227510000005</v>
      </c>
      <c r="D43" s="56">
        <v>0.67476635510000005</v>
      </c>
      <c r="E43" s="16"/>
    </row>
    <row r="44" spans="2:5" x14ac:dyDescent="0.2">
      <c r="B44" s="54">
        <v>44835</v>
      </c>
      <c r="C44" s="55">
        <v>0.75888324870000001</v>
      </c>
      <c r="D44" s="56">
        <v>0.67641681899999995</v>
      </c>
      <c r="E44" s="16"/>
    </row>
    <row r="45" spans="2:5" x14ac:dyDescent="0.2">
      <c r="B45" s="54">
        <v>44866</v>
      </c>
      <c r="C45" s="55">
        <v>0.74100719420000005</v>
      </c>
      <c r="D45" s="56">
        <v>0.67336683419999999</v>
      </c>
      <c r="E45" s="16"/>
    </row>
    <row r="46" spans="2:5" x14ac:dyDescent="0.2">
      <c r="B46" s="54">
        <v>44896</v>
      </c>
      <c r="C46" s="55">
        <v>0.72665148059999995</v>
      </c>
      <c r="D46" s="56">
        <v>0.66439523</v>
      </c>
      <c r="E46" s="16"/>
    </row>
    <row r="47" spans="2:5" x14ac:dyDescent="0.2">
      <c r="B47" s="54">
        <v>44927</v>
      </c>
      <c r="C47" s="55">
        <v>0.75056689340000005</v>
      </c>
      <c r="D47" s="56">
        <v>0.67530224530000005</v>
      </c>
      <c r="E47" s="16"/>
    </row>
    <row r="48" spans="2:5" x14ac:dyDescent="0.2">
      <c r="B48" s="54">
        <v>44958</v>
      </c>
      <c r="C48" s="55">
        <v>0.7002188184</v>
      </c>
      <c r="D48" s="56">
        <v>0.6228070175</v>
      </c>
      <c r="E48" s="16"/>
    </row>
    <row r="49" spans="2:5" x14ac:dyDescent="0.2">
      <c r="B49" s="54">
        <v>44986</v>
      </c>
      <c r="C49" s="55">
        <v>0.73553719009999996</v>
      </c>
      <c r="D49" s="56">
        <v>0.68092691620000001</v>
      </c>
      <c r="E49" s="16"/>
    </row>
    <row r="50" spans="2:5" x14ac:dyDescent="0.2">
      <c r="B50" s="54">
        <v>45017</v>
      </c>
      <c r="C50" s="55">
        <v>0.73306772909999995</v>
      </c>
      <c r="D50" s="56">
        <v>0.64098073560000002</v>
      </c>
      <c r="E50" s="16"/>
    </row>
    <row r="51" spans="2:5" x14ac:dyDescent="0.2">
      <c r="B51" s="54">
        <v>45047</v>
      </c>
      <c r="C51" s="55">
        <v>0.74736842110000001</v>
      </c>
      <c r="D51" s="56">
        <v>0.73193916349999999</v>
      </c>
      <c r="E51" s="16"/>
    </row>
    <row r="52" spans="2:5" x14ac:dyDescent="0.2">
      <c r="B52" s="54">
        <v>45078</v>
      </c>
      <c r="C52" s="55">
        <v>0.74592074590000002</v>
      </c>
      <c r="D52" s="56">
        <v>0.7090163934</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4143</v>
      </c>
      <c r="D58" s="92" t="s">
        <v>4145</v>
      </c>
      <c r="E58" s="16"/>
    </row>
    <row r="59" spans="2:5" x14ac:dyDescent="0.2">
      <c r="B59" s="51">
        <v>43647</v>
      </c>
      <c r="C59" s="52">
        <v>0.78843930640000004</v>
      </c>
      <c r="D59" s="53">
        <v>0.80217391299999996</v>
      </c>
      <c r="E59" s="16"/>
    </row>
    <row r="60" spans="2:5" x14ac:dyDescent="0.2">
      <c r="B60" s="54">
        <v>43678</v>
      </c>
      <c r="C60" s="55">
        <v>0.78812572759999999</v>
      </c>
      <c r="D60" s="56">
        <v>0.76363636359999998</v>
      </c>
      <c r="E60" s="16"/>
    </row>
    <row r="61" spans="2:5" x14ac:dyDescent="0.2">
      <c r="B61" s="54">
        <v>43709</v>
      </c>
      <c r="C61" s="55">
        <v>0.79404761899999998</v>
      </c>
      <c r="D61" s="56">
        <v>0.78488372090000003</v>
      </c>
      <c r="E61" s="16"/>
    </row>
    <row r="62" spans="2:5" x14ac:dyDescent="0.2">
      <c r="B62" s="54">
        <v>43739</v>
      </c>
      <c r="C62" s="55">
        <v>0.83640303360000001</v>
      </c>
      <c r="D62" s="56">
        <v>0.83142857140000004</v>
      </c>
      <c r="E62" s="16"/>
    </row>
    <row r="63" spans="2:5" x14ac:dyDescent="0.2">
      <c r="B63" s="54">
        <v>43770</v>
      </c>
      <c r="C63" s="55">
        <v>0.77900552489999997</v>
      </c>
      <c r="D63" s="56">
        <v>0.75824175819999995</v>
      </c>
      <c r="E63" s="16"/>
    </row>
    <row r="64" spans="2:5" x14ac:dyDescent="0.2">
      <c r="B64" s="54">
        <v>43800</v>
      </c>
      <c r="C64" s="55">
        <v>0.77122641510000001</v>
      </c>
      <c r="D64" s="56">
        <v>0.67688022280000004</v>
      </c>
      <c r="E64" s="16"/>
    </row>
    <row r="65" spans="2:5" x14ac:dyDescent="0.2">
      <c r="B65" s="54">
        <v>43831</v>
      </c>
      <c r="C65" s="55">
        <v>0.79640718560000001</v>
      </c>
      <c r="D65" s="56">
        <v>0.75833333329999997</v>
      </c>
      <c r="E65" s="16"/>
    </row>
    <row r="66" spans="2:5" x14ac:dyDescent="0.2">
      <c r="B66" s="54">
        <v>43862</v>
      </c>
      <c r="C66" s="55">
        <v>0.79212792129999998</v>
      </c>
      <c r="D66" s="56">
        <v>0.66478873240000003</v>
      </c>
      <c r="E66" s="16"/>
    </row>
    <row r="67" spans="2:5" x14ac:dyDescent="0.2">
      <c r="B67" s="54">
        <v>43891</v>
      </c>
      <c r="C67" s="55">
        <v>0.69770408159999997</v>
      </c>
      <c r="D67" s="56">
        <v>0.69705882350000004</v>
      </c>
      <c r="E67" s="16"/>
    </row>
    <row r="68" spans="2:5" x14ac:dyDescent="0.2">
      <c r="B68" s="54">
        <v>43922</v>
      </c>
      <c r="C68" s="55">
        <v>0.64102564100000003</v>
      </c>
      <c r="D68" s="56">
        <v>0.59226190479999996</v>
      </c>
      <c r="E68" s="16"/>
    </row>
    <row r="69" spans="2:5" x14ac:dyDescent="0.2">
      <c r="B69" s="54">
        <v>43952</v>
      </c>
      <c r="C69" s="55">
        <v>0.70283018870000002</v>
      </c>
      <c r="D69" s="56">
        <v>0.63975155279999996</v>
      </c>
      <c r="E69" s="16"/>
    </row>
    <row r="70" spans="2:5" x14ac:dyDescent="0.2">
      <c r="B70" s="54">
        <v>43983</v>
      </c>
      <c r="C70" s="55">
        <v>0.79931389370000006</v>
      </c>
      <c r="D70" s="56">
        <v>0.73831775700000002</v>
      </c>
      <c r="E70" s="16"/>
    </row>
    <row r="71" spans="2:5" x14ac:dyDescent="0.2">
      <c r="B71" s="54">
        <v>44013</v>
      </c>
      <c r="C71" s="55">
        <v>0.79436152569999996</v>
      </c>
      <c r="D71" s="56">
        <v>0.76898734179999995</v>
      </c>
      <c r="E71" s="16"/>
    </row>
    <row r="72" spans="2:5" x14ac:dyDescent="0.2">
      <c r="B72" s="54">
        <v>44044</v>
      </c>
      <c r="C72" s="55">
        <v>0.77217125379999996</v>
      </c>
      <c r="D72" s="56">
        <v>0.72425249169999995</v>
      </c>
      <c r="E72" s="16"/>
    </row>
    <row r="73" spans="2:5" x14ac:dyDescent="0.2">
      <c r="B73" s="54">
        <v>44075</v>
      </c>
      <c r="C73" s="55">
        <v>0.79314720809999995</v>
      </c>
      <c r="D73" s="56">
        <v>0.77926421400000001</v>
      </c>
      <c r="E73" s="16"/>
    </row>
    <row r="74" spans="2:5" x14ac:dyDescent="0.2">
      <c r="B74" s="54">
        <v>44105</v>
      </c>
      <c r="C74" s="55">
        <v>0.78194607270000005</v>
      </c>
      <c r="D74" s="56">
        <v>0.72039473679999999</v>
      </c>
      <c r="E74" s="16"/>
    </row>
    <row r="75" spans="2:5" x14ac:dyDescent="0.2">
      <c r="B75" s="54">
        <v>44136</v>
      </c>
      <c r="C75" s="55">
        <v>0.77688787189999997</v>
      </c>
      <c r="D75" s="56">
        <v>0.75709779180000003</v>
      </c>
      <c r="E75" s="16"/>
    </row>
    <row r="76" spans="2:5" x14ac:dyDescent="0.2">
      <c r="B76" s="54">
        <v>44166</v>
      </c>
      <c r="C76" s="55">
        <v>0.79226519340000001</v>
      </c>
      <c r="D76" s="56">
        <v>0.72847682120000001</v>
      </c>
      <c r="E76" s="16"/>
    </row>
    <row r="77" spans="2:5" x14ac:dyDescent="0.2">
      <c r="B77" s="54">
        <v>44197</v>
      </c>
      <c r="C77" s="55">
        <v>0.77764277039999996</v>
      </c>
      <c r="D77" s="56">
        <v>0.78595317730000003</v>
      </c>
      <c r="E77" s="16"/>
    </row>
    <row r="78" spans="2:5" x14ac:dyDescent="0.2">
      <c r="B78" s="54">
        <v>44228</v>
      </c>
      <c r="C78" s="55">
        <v>0.72714870399999998</v>
      </c>
      <c r="D78" s="56">
        <v>0.7066666667</v>
      </c>
      <c r="E78" s="16"/>
    </row>
    <row r="79" spans="2:5" x14ac:dyDescent="0.2">
      <c r="B79" s="54">
        <v>44256</v>
      </c>
      <c r="C79" s="55">
        <v>0.82239382240000003</v>
      </c>
      <c r="D79" s="56">
        <v>0.77848101270000003</v>
      </c>
      <c r="E79" s="16"/>
    </row>
    <row r="80" spans="2:5" x14ac:dyDescent="0.2">
      <c r="B80" s="54">
        <v>44287</v>
      </c>
      <c r="C80" s="55">
        <v>0.80397022330000001</v>
      </c>
      <c r="D80" s="56">
        <v>0.77643504529999996</v>
      </c>
      <c r="E80" s="16"/>
    </row>
    <row r="81" spans="2:5" x14ac:dyDescent="0.2">
      <c r="B81" s="54">
        <v>44317</v>
      </c>
      <c r="C81" s="55">
        <v>0.76774969920000002</v>
      </c>
      <c r="D81" s="56">
        <v>0.76143790850000004</v>
      </c>
      <c r="E81" s="16"/>
    </row>
    <row r="82" spans="2:5" x14ac:dyDescent="0.2">
      <c r="B82" s="54">
        <v>44348</v>
      </c>
      <c r="C82" s="55">
        <v>0.80865603639999994</v>
      </c>
      <c r="D82" s="56">
        <v>0.7917981073</v>
      </c>
      <c r="E82" s="16"/>
    </row>
    <row r="83" spans="2:5" x14ac:dyDescent="0.2">
      <c r="B83" s="54">
        <v>44378</v>
      </c>
      <c r="C83" s="55">
        <v>0.78074245939999998</v>
      </c>
      <c r="D83" s="56">
        <v>0.8031746032</v>
      </c>
      <c r="E83" s="16"/>
    </row>
    <row r="84" spans="2:5" x14ac:dyDescent="0.2">
      <c r="B84" s="54">
        <v>44409</v>
      </c>
      <c r="C84" s="55">
        <v>0.77738095240000005</v>
      </c>
      <c r="D84" s="56">
        <v>0.79865771809999997</v>
      </c>
      <c r="E84" s="16"/>
    </row>
    <row r="85" spans="2:5" x14ac:dyDescent="0.2">
      <c r="B85" s="54">
        <v>44440</v>
      </c>
      <c r="C85" s="55">
        <v>0.82306830909999995</v>
      </c>
      <c r="D85" s="56">
        <v>0.79682539679999997</v>
      </c>
      <c r="E85" s="16"/>
    </row>
    <row r="86" spans="2:5" x14ac:dyDescent="0.2">
      <c r="B86" s="54">
        <v>44470</v>
      </c>
      <c r="C86" s="55">
        <v>0.79144385029999997</v>
      </c>
      <c r="D86" s="56">
        <v>0.77070063690000001</v>
      </c>
      <c r="E86" s="16"/>
    </row>
    <row r="87" spans="2:5" x14ac:dyDescent="0.2">
      <c r="B87" s="54">
        <v>44501</v>
      </c>
      <c r="C87" s="55">
        <v>0.79205851620000001</v>
      </c>
      <c r="D87" s="56">
        <v>0.75986842109999997</v>
      </c>
      <c r="E87" s="16"/>
    </row>
    <row r="88" spans="2:5" x14ac:dyDescent="0.2">
      <c r="B88" s="54">
        <v>44531</v>
      </c>
      <c r="C88" s="55">
        <v>0.79237288139999995</v>
      </c>
      <c r="D88" s="56">
        <v>0.7828746177</v>
      </c>
      <c r="E88" s="16"/>
    </row>
    <row r="89" spans="2:5" x14ac:dyDescent="0.2">
      <c r="B89" s="54">
        <v>44562</v>
      </c>
      <c r="C89" s="55">
        <v>0.77353992849999997</v>
      </c>
      <c r="D89" s="56">
        <v>0.77096774189999995</v>
      </c>
      <c r="E89" s="16"/>
    </row>
    <row r="90" spans="2:5" x14ac:dyDescent="0.2">
      <c r="B90" s="54">
        <v>44593</v>
      </c>
      <c r="C90" s="55">
        <v>0.76785714289999996</v>
      </c>
      <c r="D90" s="56">
        <v>0.71986970679999995</v>
      </c>
      <c r="E90" s="16"/>
    </row>
    <row r="91" spans="2:5" x14ac:dyDescent="0.2">
      <c r="B91" s="54">
        <v>44621</v>
      </c>
      <c r="C91" s="55">
        <v>0.81933842239999999</v>
      </c>
      <c r="D91" s="56">
        <v>0.78153846149999995</v>
      </c>
      <c r="E91" s="16"/>
    </row>
    <row r="92" spans="2:5" x14ac:dyDescent="0.2">
      <c r="B92" s="54">
        <v>44652</v>
      </c>
      <c r="C92" s="55">
        <v>0.81771501930000001</v>
      </c>
      <c r="D92" s="56">
        <v>0.79047619049999995</v>
      </c>
      <c r="E92" s="16"/>
    </row>
    <row r="93" spans="2:5" x14ac:dyDescent="0.2">
      <c r="B93" s="54">
        <v>44682</v>
      </c>
      <c r="C93" s="55">
        <v>0.81192052979999996</v>
      </c>
      <c r="D93" s="56">
        <v>0.75789473679999997</v>
      </c>
      <c r="E93" s="16"/>
    </row>
    <row r="94" spans="2:5" x14ac:dyDescent="0.2">
      <c r="B94" s="54">
        <v>44713</v>
      </c>
      <c r="C94" s="55">
        <v>0.845844504</v>
      </c>
      <c r="D94" s="56">
        <v>0.75735294119999996</v>
      </c>
      <c r="E94" s="16"/>
    </row>
    <row r="95" spans="2:5" x14ac:dyDescent="0.2">
      <c r="B95" s="54">
        <v>44743</v>
      </c>
      <c r="C95" s="55">
        <v>0.79497907950000002</v>
      </c>
      <c r="D95" s="56">
        <v>0.72961373389999995</v>
      </c>
      <c r="E95" s="16"/>
    </row>
    <row r="96" spans="2:5" x14ac:dyDescent="0.2">
      <c r="B96" s="54">
        <v>44774</v>
      </c>
      <c r="C96" s="55">
        <v>0.80305131760000004</v>
      </c>
      <c r="D96" s="56">
        <v>0.83700440529999998</v>
      </c>
      <c r="E96" s="16"/>
    </row>
    <row r="97" spans="2:5" x14ac:dyDescent="0.2">
      <c r="B97" s="54">
        <v>44805</v>
      </c>
      <c r="C97" s="55">
        <v>0.82475660640000004</v>
      </c>
      <c r="D97" s="56">
        <v>0.76086956520000004</v>
      </c>
      <c r="E97" s="16"/>
    </row>
    <row r="98" spans="2:5" x14ac:dyDescent="0.2">
      <c r="B98" s="54">
        <v>44835</v>
      </c>
      <c r="C98" s="55">
        <v>0.82554945049999995</v>
      </c>
      <c r="D98" s="56">
        <v>0.72499999999999998</v>
      </c>
      <c r="E98" s="16"/>
    </row>
    <row r="99" spans="2:5" x14ac:dyDescent="0.2">
      <c r="B99" s="54">
        <v>44866</v>
      </c>
      <c r="C99" s="55">
        <v>0.82089552239999997</v>
      </c>
      <c r="D99" s="56">
        <v>0.81176470590000005</v>
      </c>
      <c r="E99" s="16"/>
    </row>
    <row r="100" spans="2:5" x14ac:dyDescent="0.2">
      <c r="B100" s="54">
        <v>44896</v>
      </c>
      <c r="C100" s="55">
        <v>0.79676985199999995</v>
      </c>
      <c r="D100" s="56">
        <v>0.74803149609999997</v>
      </c>
      <c r="E100" s="16"/>
    </row>
    <row r="101" spans="2:5" x14ac:dyDescent="0.2">
      <c r="B101" s="54">
        <v>44927</v>
      </c>
      <c r="C101" s="55">
        <v>0.82461103250000001</v>
      </c>
      <c r="D101" s="56">
        <v>0.7685950413</v>
      </c>
      <c r="E101" s="16"/>
    </row>
    <row r="102" spans="2:5" x14ac:dyDescent="0.2">
      <c r="B102" s="54">
        <v>44958</v>
      </c>
      <c r="C102" s="55">
        <v>0.79970972419999997</v>
      </c>
      <c r="D102" s="56">
        <v>0.70175438599999995</v>
      </c>
      <c r="E102" s="16"/>
    </row>
    <row r="103" spans="2:5" x14ac:dyDescent="0.2">
      <c r="B103" s="54">
        <v>44986</v>
      </c>
      <c r="C103" s="55">
        <v>0.83960948400000002</v>
      </c>
      <c r="D103" s="56">
        <v>0.81105990780000004</v>
      </c>
      <c r="E103" s="16"/>
    </row>
    <row r="104" spans="2:5" x14ac:dyDescent="0.2">
      <c r="B104" s="54">
        <v>45017</v>
      </c>
      <c r="C104" s="55">
        <v>0.77696792999999997</v>
      </c>
      <c r="D104" s="56">
        <v>0.74407582940000006</v>
      </c>
      <c r="E104" s="16"/>
    </row>
    <row r="105" spans="2:5" x14ac:dyDescent="0.2">
      <c r="B105" s="54">
        <v>45047</v>
      </c>
      <c r="C105" s="55">
        <v>0.81378299119999997</v>
      </c>
      <c r="D105" s="56">
        <v>0.74883720929999997</v>
      </c>
      <c r="E105" s="16"/>
    </row>
    <row r="106" spans="2:5" x14ac:dyDescent="0.2">
      <c r="B106" s="54">
        <v>45078</v>
      </c>
      <c r="C106" s="55">
        <v>0.79532163739999995</v>
      </c>
      <c r="D106" s="56">
        <v>0.68341708540000001</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4143</v>
      </c>
      <c r="D112" s="92" t="s">
        <v>4146</v>
      </c>
      <c r="E112" s="16"/>
    </row>
    <row r="113" spans="2:5" x14ac:dyDescent="0.2">
      <c r="B113" s="51">
        <v>43647</v>
      </c>
      <c r="C113" s="52">
        <v>0.74308300400000005</v>
      </c>
      <c r="D113" s="53">
        <v>0.72254758419999998</v>
      </c>
      <c r="E113" s="16"/>
    </row>
    <row r="114" spans="2:5" x14ac:dyDescent="0.2">
      <c r="B114" s="54">
        <v>43678</v>
      </c>
      <c r="C114" s="55">
        <v>0.75992063489999995</v>
      </c>
      <c r="D114" s="56">
        <v>0.71439336850000001</v>
      </c>
      <c r="E114" s="16"/>
    </row>
    <row r="115" spans="2:5" x14ac:dyDescent="0.2">
      <c r="B115" s="54">
        <v>43709</v>
      </c>
      <c r="C115" s="55">
        <v>0.74392712549999995</v>
      </c>
      <c r="D115" s="56">
        <v>0.74079874710000004</v>
      </c>
      <c r="E115" s="16"/>
    </row>
    <row r="116" spans="2:5" x14ac:dyDescent="0.2">
      <c r="B116" s="54">
        <v>43739</v>
      </c>
      <c r="C116" s="55">
        <v>0.7835153923</v>
      </c>
      <c r="D116" s="56">
        <v>0.77265500789999997</v>
      </c>
      <c r="E116" s="16"/>
    </row>
    <row r="117" spans="2:5" x14ac:dyDescent="0.2">
      <c r="B117" s="54">
        <v>43770</v>
      </c>
      <c r="C117" s="55">
        <v>0.72874880610000004</v>
      </c>
      <c r="D117" s="56">
        <v>0.69907016060000005</v>
      </c>
      <c r="E117" s="16"/>
    </row>
    <row r="118" spans="2:5" x14ac:dyDescent="0.2">
      <c r="B118" s="54">
        <v>43800</v>
      </c>
      <c r="C118" s="55">
        <v>0.70872865279999997</v>
      </c>
      <c r="D118" s="56">
        <v>0.71283783779999998</v>
      </c>
      <c r="E118" s="16"/>
    </row>
    <row r="119" spans="2:5" x14ac:dyDescent="0.2">
      <c r="B119" s="54">
        <v>43831</v>
      </c>
      <c r="C119" s="55">
        <v>0.79212916249999998</v>
      </c>
      <c r="D119" s="56">
        <v>0.73811659190000001</v>
      </c>
      <c r="E119" s="16"/>
    </row>
    <row r="120" spans="2:5" x14ac:dyDescent="0.2">
      <c r="B120" s="54">
        <v>43862</v>
      </c>
      <c r="C120" s="55">
        <v>0.7170781893</v>
      </c>
      <c r="D120" s="56">
        <v>0.72839506170000001</v>
      </c>
      <c r="E120" s="16"/>
    </row>
    <row r="121" spans="2:5" x14ac:dyDescent="0.2">
      <c r="B121" s="54">
        <v>43891</v>
      </c>
      <c r="C121" s="55">
        <v>0.64482029600000002</v>
      </c>
      <c r="D121" s="56">
        <v>0.66404886559999998</v>
      </c>
      <c r="E121" s="16"/>
    </row>
    <row r="122" spans="2:5" x14ac:dyDescent="0.2">
      <c r="B122" s="54">
        <v>43922</v>
      </c>
      <c r="C122" s="55">
        <v>0.6</v>
      </c>
      <c r="D122" s="56">
        <v>0.57865685369999997</v>
      </c>
      <c r="E122" s="16"/>
    </row>
    <row r="123" spans="2:5" x14ac:dyDescent="0.2">
      <c r="B123" s="54">
        <v>43952</v>
      </c>
      <c r="C123" s="55">
        <v>0.69372693730000001</v>
      </c>
      <c r="D123" s="56">
        <v>0.68138195779999999</v>
      </c>
      <c r="E123" s="16"/>
    </row>
    <row r="124" spans="2:5" x14ac:dyDescent="0.2">
      <c r="B124" s="54">
        <v>43983</v>
      </c>
      <c r="C124" s="55">
        <v>0.74968710890000001</v>
      </c>
      <c r="D124" s="56">
        <v>0.73607038120000001</v>
      </c>
      <c r="E124" s="16"/>
    </row>
    <row r="125" spans="2:5" x14ac:dyDescent="0.2">
      <c r="B125" s="54">
        <v>44013</v>
      </c>
      <c r="C125" s="55">
        <v>0.77322074789999995</v>
      </c>
      <c r="D125" s="56">
        <v>0.7579365079</v>
      </c>
      <c r="E125" s="16"/>
    </row>
    <row r="126" spans="2:5" x14ac:dyDescent="0.2">
      <c r="B126" s="54">
        <v>44044</v>
      </c>
      <c r="C126" s="55">
        <v>0.75</v>
      </c>
      <c r="D126" s="56">
        <v>0.71219512200000001</v>
      </c>
      <c r="E126" s="16"/>
    </row>
    <row r="127" spans="2:5" x14ac:dyDescent="0.2">
      <c r="B127" s="54">
        <v>44075</v>
      </c>
      <c r="C127" s="55">
        <v>0.75221238940000001</v>
      </c>
      <c r="D127" s="56">
        <v>0.72569778630000004</v>
      </c>
      <c r="E127" s="16"/>
    </row>
    <row r="128" spans="2:5" x14ac:dyDescent="0.2">
      <c r="B128" s="54">
        <v>44105</v>
      </c>
      <c r="C128" s="55">
        <v>0.76139978789999996</v>
      </c>
      <c r="D128" s="56">
        <v>0.72615675170000005</v>
      </c>
      <c r="E128" s="16"/>
    </row>
    <row r="129" spans="2:5" x14ac:dyDescent="0.2">
      <c r="B129" s="54">
        <v>44136</v>
      </c>
      <c r="C129" s="55">
        <v>0.70323928940000002</v>
      </c>
      <c r="D129" s="56">
        <v>0.68186226959999996</v>
      </c>
      <c r="E129" s="16"/>
    </row>
    <row r="130" spans="2:5" x14ac:dyDescent="0.2">
      <c r="B130" s="54">
        <v>44166</v>
      </c>
      <c r="C130" s="55">
        <v>0.74470338979999995</v>
      </c>
      <c r="D130" s="56">
        <v>0.67996011960000002</v>
      </c>
      <c r="E130" s="16"/>
    </row>
    <row r="131" spans="2:5" x14ac:dyDescent="0.2">
      <c r="B131" s="54">
        <v>44197</v>
      </c>
      <c r="C131" s="55">
        <v>0.73589164789999995</v>
      </c>
      <c r="D131" s="56">
        <v>0.6917127072</v>
      </c>
      <c r="E131" s="16"/>
    </row>
    <row r="132" spans="2:5" x14ac:dyDescent="0.2">
      <c r="B132" s="54">
        <v>44228</v>
      </c>
      <c r="C132" s="55">
        <v>0.71231300350000004</v>
      </c>
      <c r="D132" s="56">
        <v>0.66153846149999995</v>
      </c>
      <c r="E132" s="16"/>
    </row>
    <row r="133" spans="2:5" x14ac:dyDescent="0.2">
      <c r="B133" s="54">
        <v>44256</v>
      </c>
      <c r="C133" s="55">
        <v>0.7626752967</v>
      </c>
      <c r="D133" s="56">
        <v>0.75131717600000003</v>
      </c>
      <c r="E133" s="16"/>
    </row>
    <row r="134" spans="2:5" x14ac:dyDescent="0.2">
      <c r="B134" s="54">
        <v>44287</v>
      </c>
      <c r="C134" s="55">
        <v>0.75164113789999998</v>
      </c>
      <c r="D134" s="56">
        <v>0.75257731959999996</v>
      </c>
      <c r="E134" s="16"/>
    </row>
    <row r="135" spans="2:5" x14ac:dyDescent="0.2">
      <c r="B135" s="54">
        <v>44317</v>
      </c>
      <c r="C135" s="55">
        <v>0.74549310710000005</v>
      </c>
      <c r="D135" s="56">
        <v>0.68226120859999995</v>
      </c>
      <c r="E135" s="16"/>
    </row>
    <row r="136" spans="2:5" x14ac:dyDescent="0.2">
      <c r="B136" s="54">
        <v>44348</v>
      </c>
      <c r="C136" s="55">
        <v>0.75821845170000002</v>
      </c>
      <c r="D136" s="56">
        <v>0.7380729654</v>
      </c>
      <c r="E136" s="16"/>
    </row>
    <row r="137" spans="2:5" x14ac:dyDescent="0.2">
      <c r="B137" s="54">
        <v>44378</v>
      </c>
      <c r="C137" s="55">
        <v>0.7595212187</v>
      </c>
      <c r="D137" s="56">
        <v>0.70829361300000004</v>
      </c>
      <c r="E137" s="16"/>
    </row>
    <row r="138" spans="2:5" x14ac:dyDescent="0.2">
      <c r="B138" s="54">
        <v>44409</v>
      </c>
      <c r="C138" s="55">
        <v>0.74615384620000003</v>
      </c>
      <c r="D138" s="56">
        <v>0.74494706450000003</v>
      </c>
      <c r="E138" s="16"/>
    </row>
    <row r="139" spans="2:5" x14ac:dyDescent="0.2">
      <c r="B139" s="54">
        <v>44440</v>
      </c>
      <c r="C139" s="55">
        <v>0.7464167585</v>
      </c>
      <c r="D139" s="56">
        <v>0.70206489679999995</v>
      </c>
      <c r="E139" s="16"/>
    </row>
    <row r="140" spans="2:5" x14ac:dyDescent="0.2">
      <c r="B140" s="54">
        <v>44470</v>
      </c>
      <c r="C140" s="55">
        <v>0.75714285709999996</v>
      </c>
      <c r="D140" s="56">
        <v>0.72298624749999996</v>
      </c>
      <c r="E140" s="16"/>
    </row>
    <row r="141" spans="2:5" x14ac:dyDescent="0.2">
      <c r="B141" s="54">
        <v>44501</v>
      </c>
      <c r="C141" s="55">
        <v>0.73124300109999996</v>
      </c>
      <c r="D141" s="56">
        <v>0.71941747570000003</v>
      </c>
      <c r="E141" s="16"/>
    </row>
    <row r="142" spans="2:5" x14ac:dyDescent="0.2">
      <c r="B142" s="54">
        <v>44531</v>
      </c>
      <c r="C142" s="55">
        <v>0.72127417520000003</v>
      </c>
      <c r="D142" s="56">
        <v>0.66405484820000005</v>
      </c>
      <c r="E142" s="16"/>
    </row>
    <row r="143" spans="2:5" x14ac:dyDescent="0.2">
      <c r="B143" s="54">
        <v>44562</v>
      </c>
      <c r="C143" s="55">
        <v>0.73619631900000004</v>
      </c>
      <c r="D143" s="56">
        <v>0.67735042739999995</v>
      </c>
      <c r="E143" s="16"/>
    </row>
    <row r="144" spans="2:5" x14ac:dyDescent="0.2">
      <c r="B144" s="54">
        <v>44593</v>
      </c>
      <c r="C144" s="55">
        <v>0.7194337194</v>
      </c>
      <c r="D144" s="56">
        <v>0.68927789930000005</v>
      </c>
      <c r="E144" s="16"/>
    </row>
    <row r="145" spans="2:5" x14ac:dyDescent="0.2">
      <c r="B145" s="54">
        <v>44621</v>
      </c>
      <c r="C145" s="55">
        <v>0.77819548869999999</v>
      </c>
      <c r="D145" s="56">
        <v>0.77419354839999999</v>
      </c>
      <c r="E145" s="16"/>
    </row>
    <row r="146" spans="2:5" x14ac:dyDescent="0.2">
      <c r="B146" s="54">
        <v>44652</v>
      </c>
      <c r="C146" s="55">
        <v>0.7644046095</v>
      </c>
      <c r="D146" s="56">
        <v>0.74263038550000005</v>
      </c>
      <c r="E146" s="16"/>
    </row>
    <row r="147" spans="2:5" x14ac:dyDescent="0.2">
      <c r="B147" s="54">
        <v>44682</v>
      </c>
      <c r="C147" s="55">
        <v>0.78884462150000001</v>
      </c>
      <c r="D147" s="56">
        <v>0.7467144564</v>
      </c>
      <c r="E147" s="16"/>
    </row>
    <row r="148" spans="2:5" x14ac:dyDescent="0.2">
      <c r="B148" s="54">
        <v>44713</v>
      </c>
      <c r="C148" s="55">
        <v>0.75810810809999996</v>
      </c>
      <c r="D148" s="56">
        <v>0.7332490518</v>
      </c>
      <c r="E148" s="16"/>
    </row>
    <row r="149" spans="2:5" x14ac:dyDescent="0.2">
      <c r="B149" s="54">
        <v>44743</v>
      </c>
      <c r="C149" s="55">
        <v>0.70303030300000002</v>
      </c>
      <c r="D149" s="56">
        <v>0.68256130790000002</v>
      </c>
      <c r="E149" s="16"/>
    </row>
    <row r="150" spans="2:5" x14ac:dyDescent="0.2">
      <c r="B150" s="54">
        <v>44774</v>
      </c>
      <c r="C150" s="55">
        <v>0.768115942</v>
      </c>
      <c r="D150" s="56">
        <v>0.76867816089999996</v>
      </c>
      <c r="E150" s="16"/>
    </row>
    <row r="151" spans="2:5" x14ac:dyDescent="0.2">
      <c r="B151" s="54">
        <v>44805</v>
      </c>
      <c r="C151" s="55">
        <v>0.74333333329999995</v>
      </c>
      <c r="D151" s="56">
        <v>0.74240231550000002</v>
      </c>
      <c r="E151" s="16"/>
    </row>
    <row r="152" spans="2:5" x14ac:dyDescent="0.2">
      <c r="B152" s="54">
        <v>44835</v>
      </c>
      <c r="C152" s="55">
        <v>0.73333333329999995</v>
      </c>
      <c r="D152" s="56">
        <v>0.72645739909999996</v>
      </c>
      <c r="E152" s="16"/>
    </row>
    <row r="153" spans="2:5" x14ac:dyDescent="0.2">
      <c r="B153" s="54">
        <v>44866</v>
      </c>
      <c r="C153" s="55">
        <v>0.74326465929999996</v>
      </c>
      <c r="D153" s="56">
        <v>0.7091172214</v>
      </c>
      <c r="E153" s="16"/>
    </row>
    <row r="154" spans="2:5" x14ac:dyDescent="0.2">
      <c r="B154" s="54">
        <v>44896</v>
      </c>
      <c r="C154" s="55">
        <v>0.70090634439999999</v>
      </c>
      <c r="D154" s="56">
        <v>0.7059679767</v>
      </c>
      <c r="E154" s="16"/>
    </row>
    <row r="155" spans="2:5" x14ac:dyDescent="0.2">
      <c r="B155" s="54">
        <v>44927</v>
      </c>
      <c r="C155" s="55">
        <v>0.75151515150000003</v>
      </c>
      <c r="D155" s="56">
        <v>0.73569023570000003</v>
      </c>
      <c r="E155" s="16"/>
    </row>
    <row r="156" spans="2:5" x14ac:dyDescent="0.2">
      <c r="B156" s="54">
        <v>44958</v>
      </c>
      <c r="C156" s="55">
        <v>0.72891566269999997</v>
      </c>
      <c r="D156" s="56">
        <v>0.73300165839999998</v>
      </c>
      <c r="E156" s="16"/>
    </row>
    <row r="157" spans="2:5" x14ac:dyDescent="0.2">
      <c r="B157" s="54">
        <v>44986</v>
      </c>
      <c r="C157" s="55">
        <v>0.75190258750000005</v>
      </c>
      <c r="D157" s="56">
        <v>0.74608150470000001</v>
      </c>
      <c r="E157" s="16"/>
    </row>
    <row r="158" spans="2:5" x14ac:dyDescent="0.2">
      <c r="B158" s="54">
        <v>45017</v>
      </c>
      <c r="C158" s="55">
        <v>0.74454828660000005</v>
      </c>
      <c r="D158" s="56">
        <v>0.71755725189999997</v>
      </c>
      <c r="E158" s="16"/>
    </row>
    <row r="159" spans="2:5" x14ac:dyDescent="0.2">
      <c r="B159" s="54">
        <v>45047</v>
      </c>
      <c r="C159" s="55">
        <v>0.74568288849999997</v>
      </c>
      <c r="D159" s="56">
        <v>0.73042168669999996</v>
      </c>
      <c r="E159" s="16"/>
    </row>
    <row r="160" spans="2:5" x14ac:dyDescent="0.2">
      <c r="B160" s="54">
        <v>45078</v>
      </c>
      <c r="C160" s="55">
        <v>0.74474959610000002</v>
      </c>
      <c r="D160" s="56">
        <v>0.71127819550000004</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4143</v>
      </c>
      <c r="D166" s="92" t="s">
        <v>4147</v>
      </c>
      <c r="E166" s="16"/>
    </row>
    <row r="167" spans="2:5" x14ac:dyDescent="0.2">
      <c r="B167" s="51">
        <v>43647</v>
      </c>
      <c r="C167" s="52">
        <v>0.75771503610000002</v>
      </c>
      <c r="D167" s="53">
        <v>0.73964832670000003</v>
      </c>
      <c r="E167" s="16"/>
    </row>
    <row r="168" spans="2:5" x14ac:dyDescent="0.2">
      <c r="B168" s="54">
        <v>43678</v>
      </c>
      <c r="C168" s="55">
        <v>0.76963696370000001</v>
      </c>
      <c r="D168" s="56">
        <v>0.77128263340000003</v>
      </c>
      <c r="E168" s="16"/>
    </row>
    <row r="169" spans="2:5" x14ac:dyDescent="0.2">
      <c r="B169" s="54">
        <v>43709</v>
      </c>
      <c r="C169" s="55">
        <v>0.750169262</v>
      </c>
      <c r="D169" s="56">
        <v>0.74010632009999999</v>
      </c>
      <c r="E169" s="16"/>
    </row>
    <row r="170" spans="2:5" x14ac:dyDescent="0.2">
      <c r="B170" s="54">
        <v>43739</v>
      </c>
      <c r="C170" s="55">
        <v>0.79852249829999999</v>
      </c>
      <c r="D170" s="56">
        <v>0.7799426934</v>
      </c>
      <c r="E170" s="16"/>
    </row>
    <row r="171" spans="2:5" x14ac:dyDescent="0.2">
      <c r="B171" s="54">
        <v>43770</v>
      </c>
      <c r="C171" s="55">
        <v>0.73369938229999998</v>
      </c>
      <c r="D171" s="56">
        <v>0.72991850989999996</v>
      </c>
      <c r="E171" s="16"/>
    </row>
    <row r="172" spans="2:5" x14ac:dyDescent="0.2">
      <c r="B172" s="54">
        <v>43800</v>
      </c>
      <c r="C172" s="55">
        <v>0.74789915969999998</v>
      </c>
      <c r="D172" s="56">
        <v>0.75717566020000004</v>
      </c>
      <c r="E172" s="16"/>
    </row>
    <row r="173" spans="2:5" x14ac:dyDescent="0.2">
      <c r="B173" s="54">
        <v>43831</v>
      </c>
      <c r="C173" s="55">
        <v>0.78410689170000003</v>
      </c>
      <c r="D173" s="56">
        <v>0.81549379070000005</v>
      </c>
      <c r="E173" s="16"/>
    </row>
    <row r="174" spans="2:5" x14ac:dyDescent="0.2">
      <c r="B174" s="54">
        <v>43862</v>
      </c>
      <c r="C174" s="55">
        <v>0.74737578729999998</v>
      </c>
      <c r="D174" s="56">
        <v>0.75404919020000005</v>
      </c>
      <c r="E174" s="16"/>
    </row>
    <row r="175" spans="2:5" x14ac:dyDescent="0.2">
      <c r="B175" s="54">
        <v>43891</v>
      </c>
      <c r="C175" s="55">
        <v>0.70147161879999997</v>
      </c>
      <c r="D175" s="56">
        <v>0.70730235370000005</v>
      </c>
      <c r="E175" s="16"/>
    </row>
    <row r="176" spans="2:5" x14ac:dyDescent="0.2">
      <c r="B176" s="54">
        <v>43922</v>
      </c>
      <c r="C176" s="55">
        <v>0.62842339010000003</v>
      </c>
      <c r="D176" s="56">
        <v>0.67407407409999998</v>
      </c>
      <c r="E176" s="16"/>
    </row>
    <row r="177" spans="2:5" x14ac:dyDescent="0.2">
      <c r="B177" s="54">
        <v>43952</v>
      </c>
      <c r="C177" s="55">
        <v>0.71235059759999997</v>
      </c>
      <c r="D177" s="56">
        <v>0.71099154499999995</v>
      </c>
      <c r="E177" s="16"/>
    </row>
    <row r="178" spans="2:5" x14ac:dyDescent="0.2">
      <c r="B178" s="54">
        <v>43983</v>
      </c>
      <c r="C178" s="55">
        <v>0.74597083649999996</v>
      </c>
      <c r="D178" s="56">
        <v>0.77547770699999996</v>
      </c>
      <c r="E178" s="16"/>
    </row>
    <row r="179" spans="2:5" x14ac:dyDescent="0.2">
      <c r="B179" s="54">
        <v>44013</v>
      </c>
      <c r="C179" s="55">
        <v>0.73566641850000003</v>
      </c>
      <c r="D179" s="56">
        <v>0.74125874130000002</v>
      </c>
      <c r="E179" s="16"/>
    </row>
    <row r="180" spans="2:5" x14ac:dyDescent="0.2">
      <c r="B180" s="54">
        <v>44044</v>
      </c>
      <c r="C180" s="55">
        <v>0.7387955182</v>
      </c>
      <c r="D180" s="56">
        <v>0.76233864839999999</v>
      </c>
      <c r="E180" s="16"/>
    </row>
    <row r="181" spans="2:5" x14ac:dyDescent="0.2">
      <c r="B181" s="54">
        <v>44075</v>
      </c>
      <c r="C181" s="55">
        <v>0.77513227510000005</v>
      </c>
      <c r="D181" s="56">
        <v>0.7630637079</v>
      </c>
      <c r="E181" s="16"/>
    </row>
    <row r="182" spans="2:5" x14ac:dyDescent="0.2">
      <c r="B182" s="54">
        <v>44105</v>
      </c>
      <c r="C182" s="55">
        <v>0.75208734749999995</v>
      </c>
      <c r="D182" s="56">
        <v>0.74560787070000001</v>
      </c>
      <c r="E182" s="16"/>
    </row>
    <row r="183" spans="2:5" x14ac:dyDescent="0.2">
      <c r="B183" s="54">
        <v>44136</v>
      </c>
      <c r="C183" s="55">
        <v>0.74173027989999996</v>
      </c>
      <c r="D183" s="56">
        <v>0.73739495799999999</v>
      </c>
      <c r="E183" s="16"/>
    </row>
    <row r="184" spans="2:5" x14ac:dyDescent="0.2">
      <c r="B184" s="54">
        <v>44166</v>
      </c>
      <c r="C184" s="55">
        <v>0.74935732649999998</v>
      </c>
      <c r="D184" s="56">
        <v>0.74118429809999997</v>
      </c>
      <c r="E184" s="16"/>
    </row>
    <row r="185" spans="2:5" x14ac:dyDescent="0.2">
      <c r="B185" s="54">
        <v>44197</v>
      </c>
      <c r="C185" s="55">
        <v>0.75102319240000004</v>
      </c>
      <c r="D185" s="56">
        <v>0.72346570399999999</v>
      </c>
      <c r="E185" s="16"/>
    </row>
    <row r="186" spans="2:5" x14ac:dyDescent="0.2">
      <c r="B186" s="54">
        <v>44228</v>
      </c>
      <c r="C186" s="55">
        <v>0.72260748959999999</v>
      </c>
      <c r="D186" s="56">
        <v>0.68577348069999999</v>
      </c>
      <c r="E186" s="16"/>
    </row>
    <row r="187" spans="2:5" x14ac:dyDescent="0.2">
      <c r="B187" s="54">
        <v>44256</v>
      </c>
      <c r="C187" s="55">
        <v>0.78818061090000002</v>
      </c>
      <c r="D187" s="56">
        <v>0.77242744060000001</v>
      </c>
      <c r="E187" s="16"/>
    </row>
    <row r="188" spans="2:5" x14ac:dyDescent="0.2">
      <c r="B188" s="54">
        <v>44287</v>
      </c>
      <c r="C188" s="55">
        <v>0.76231122780000005</v>
      </c>
      <c r="D188" s="56">
        <v>0.74652338809999996</v>
      </c>
      <c r="E188" s="16"/>
    </row>
    <row r="189" spans="2:5" x14ac:dyDescent="0.2">
      <c r="B189" s="54">
        <v>44317</v>
      </c>
      <c r="C189" s="55">
        <v>0.75186947650000002</v>
      </c>
      <c r="D189" s="56">
        <v>0.71647274949999995</v>
      </c>
      <c r="E189" s="16"/>
    </row>
    <row r="190" spans="2:5" x14ac:dyDescent="0.2">
      <c r="B190" s="54">
        <v>44348</v>
      </c>
      <c r="C190" s="55">
        <v>0.77568134170000003</v>
      </c>
      <c r="D190" s="56">
        <v>0.7565749235</v>
      </c>
      <c r="E190" s="16"/>
    </row>
    <row r="191" spans="2:5" x14ac:dyDescent="0.2">
      <c r="B191" s="54">
        <v>44378</v>
      </c>
      <c r="C191" s="55">
        <v>0.76462093860000002</v>
      </c>
      <c r="D191" s="56">
        <v>0.72594936710000002</v>
      </c>
      <c r="E191" s="16"/>
    </row>
    <row r="192" spans="2:5" x14ac:dyDescent="0.2">
      <c r="B192" s="54">
        <v>44409</v>
      </c>
      <c r="C192" s="55">
        <v>0.7704309064</v>
      </c>
      <c r="D192" s="56">
        <v>0.73023255809999998</v>
      </c>
      <c r="E192" s="16"/>
    </row>
    <row r="193" spans="2:5" x14ac:dyDescent="0.2">
      <c r="B193" s="54">
        <v>44440</v>
      </c>
      <c r="C193" s="55">
        <v>0.7578125</v>
      </c>
      <c r="D193" s="56">
        <v>0.73928320449999996</v>
      </c>
      <c r="E193" s="16"/>
    </row>
    <row r="194" spans="2:5" x14ac:dyDescent="0.2">
      <c r="B194" s="54">
        <v>44470</v>
      </c>
      <c r="C194" s="55">
        <v>0.76340694009999999</v>
      </c>
      <c r="D194" s="56">
        <v>0.77203204660000002</v>
      </c>
      <c r="E194" s="16"/>
    </row>
    <row r="195" spans="2:5" x14ac:dyDescent="0.2">
      <c r="B195" s="54">
        <v>44501</v>
      </c>
      <c r="C195" s="55">
        <v>0.75629569460000001</v>
      </c>
      <c r="D195" s="56">
        <v>0.7654046028</v>
      </c>
      <c r="E195" s="16"/>
    </row>
    <row r="196" spans="2:5" x14ac:dyDescent="0.2">
      <c r="B196" s="54">
        <v>44531</v>
      </c>
      <c r="C196" s="55">
        <v>0.74485596710000002</v>
      </c>
      <c r="D196" s="56">
        <v>0.76521739129999999</v>
      </c>
      <c r="E196" s="16"/>
    </row>
    <row r="197" spans="2:5" x14ac:dyDescent="0.2">
      <c r="B197" s="54">
        <v>44562</v>
      </c>
      <c r="C197" s="55">
        <v>0.75668449199999999</v>
      </c>
      <c r="D197" s="56">
        <v>0.75430711610000001</v>
      </c>
      <c r="E197" s="16"/>
    </row>
    <row r="198" spans="2:5" x14ac:dyDescent="0.2">
      <c r="B198" s="54">
        <v>44593</v>
      </c>
      <c r="C198" s="55">
        <v>0.73826086960000004</v>
      </c>
      <c r="D198" s="56">
        <v>0.73259052920000001</v>
      </c>
      <c r="E198" s="16"/>
    </row>
    <row r="199" spans="2:5" x14ac:dyDescent="0.2">
      <c r="B199" s="54">
        <v>44621</v>
      </c>
      <c r="C199" s="55">
        <v>0.78323454699999995</v>
      </c>
      <c r="D199" s="56">
        <v>0.74778761059999999</v>
      </c>
      <c r="E199" s="16"/>
    </row>
    <row r="200" spans="2:5" x14ac:dyDescent="0.2">
      <c r="B200" s="54">
        <v>44652</v>
      </c>
      <c r="C200" s="55">
        <v>0.74769488679999996</v>
      </c>
      <c r="D200" s="56">
        <v>0.70381406440000005</v>
      </c>
      <c r="E200" s="16"/>
    </row>
    <row r="201" spans="2:5" x14ac:dyDescent="0.2">
      <c r="B201" s="54">
        <v>44682</v>
      </c>
      <c r="C201" s="55">
        <v>0.77180616739999997</v>
      </c>
      <c r="D201" s="56">
        <v>0.69165727170000002</v>
      </c>
      <c r="E201" s="16"/>
    </row>
    <row r="202" spans="2:5" x14ac:dyDescent="0.2">
      <c r="B202" s="54">
        <v>44713</v>
      </c>
      <c r="C202" s="55">
        <v>0.76069153779999998</v>
      </c>
      <c r="D202" s="56">
        <v>0.71476888390000004</v>
      </c>
      <c r="E202" s="16"/>
    </row>
    <row r="203" spans="2:5" x14ac:dyDescent="0.2">
      <c r="B203" s="54">
        <v>44743</v>
      </c>
      <c r="C203" s="55">
        <v>0.70624360289999999</v>
      </c>
      <c r="D203" s="56">
        <v>0.69557307459999995</v>
      </c>
      <c r="E203" s="16"/>
    </row>
    <row r="204" spans="2:5" x14ac:dyDescent="0.2">
      <c r="B204" s="54">
        <v>44774</v>
      </c>
      <c r="C204" s="55">
        <v>0.79249217940000005</v>
      </c>
      <c r="D204" s="56">
        <v>0.73797139140000001</v>
      </c>
      <c r="E204" s="16"/>
    </row>
    <row r="205" spans="2:5" x14ac:dyDescent="0.2">
      <c r="B205" s="54">
        <v>44805</v>
      </c>
      <c r="C205" s="55">
        <v>0.75456389450000005</v>
      </c>
      <c r="D205" s="56">
        <v>0.70094722600000003</v>
      </c>
      <c r="E205" s="16"/>
    </row>
    <row r="206" spans="2:5" x14ac:dyDescent="0.2">
      <c r="B206" s="54">
        <v>44835</v>
      </c>
      <c r="C206" s="55">
        <v>0.78079331939999996</v>
      </c>
      <c r="D206" s="56">
        <v>0.67915531340000002</v>
      </c>
      <c r="E206" s="16"/>
    </row>
    <row r="207" spans="2:5" x14ac:dyDescent="0.2">
      <c r="B207" s="54">
        <v>44866</v>
      </c>
      <c r="C207" s="55">
        <v>0.77584541060000001</v>
      </c>
      <c r="D207" s="56">
        <v>0.68453608249999998</v>
      </c>
      <c r="E207" s="16"/>
    </row>
    <row r="208" spans="2:5" x14ac:dyDescent="0.2">
      <c r="B208" s="54">
        <v>44896</v>
      </c>
      <c r="C208" s="55">
        <v>0.73145539910000001</v>
      </c>
      <c r="D208" s="56">
        <v>0.70527045769999996</v>
      </c>
      <c r="E208" s="16"/>
    </row>
    <row r="209" spans="2:5" x14ac:dyDescent="0.2">
      <c r="B209" s="54">
        <v>44927</v>
      </c>
      <c r="C209" s="55">
        <v>0.77396569120000003</v>
      </c>
      <c r="D209" s="56">
        <v>0.71612414840000005</v>
      </c>
      <c r="E209" s="16"/>
    </row>
    <row r="210" spans="2:5" x14ac:dyDescent="0.2">
      <c r="B210" s="54">
        <v>44958</v>
      </c>
      <c r="C210" s="55">
        <v>0.72444889779999999</v>
      </c>
      <c r="D210" s="56">
        <v>0.70266159699999997</v>
      </c>
      <c r="E210" s="16"/>
    </row>
    <row r="211" spans="2:5" x14ac:dyDescent="0.2">
      <c r="B211" s="54">
        <v>44986</v>
      </c>
      <c r="C211" s="55">
        <v>0.76758409790000004</v>
      </c>
      <c r="D211" s="56">
        <v>0.72438162539999995</v>
      </c>
      <c r="E211" s="16"/>
    </row>
    <row r="212" spans="2:5" x14ac:dyDescent="0.2">
      <c r="B212" s="54">
        <v>45017</v>
      </c>
      <c r="C212" s="55">
        <v>0.73974082070000002</v>
      </c>
      <c r="D212" s="56">
        <v>0.67164179099999999</v>
      </c>
      <c r="E212" s="16"/>
    </row>
    <row r="213" spans="2:5" x14ac:dyDescent="0.2">
      <c r="B213" s="54">
        <v>45047</v>
      </c>
      <c r="C213" s="55">
        <v>0.80726872250000004</v>
      </c>
      <c r="D213" s="56">
        <v>0.7250965251</v>
      </c>
      <c r="E213" s="16"/>
    </row>
    <row r="214" spans="2:5" x14ac:dyDescent="0.2">
      <c r="B214" s="54">
        <v>45078</v>
      </c>
      <c r="C214" s="55">
        <v>0.75142531359999998</v>
      </c>
      <c r="D214" s="56">
        <v>0.72901080630000004</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4151</v>
      </c>
    </row>
    <row r="2" spans="2:5" x14ac:dyDescent="0.2">
      <c r="C2" s="96"/>
      <c r="D2" s="96">
        <v>1</v>
      </c>
      <c r="E2" s="96">
        <v>0</v>
      </c>
    </row>
    <row r="3" spans="2:5" ht="15" x14ac:dyDescent="0.2">
      <c r="B3" s="49" t="s">
        <v>0</v>
      </c>
      <c r="C3" s="186" t="s">
        <v>5</v>
      </c>
      <c r="D3" s="187"/>
      <c r="E3" s="16"/>
    </row>
    <row r="4" spans="2:5" ht="60" customHeight="1" x14ac:dyDescent="0.2">
      <c r="B4" s="116" t="s">
        <v>3796</v>
      </c>
      <c r="C4" s="50" t="s">
        <v>4143</v>
      </c>
      <c r="D4" s="92" t="s">
        <v>4144</v>
      </c>
      <c r="E4" s="181"/>
    </row>
    <row r="5" spans="2:5" x14ac:dyDescent="0.2">
      <c r="B5" s="51">
        <v>43647</v>
      </c>
      <c r="C5" s="52">
        <v>4.2462845000000001E-3</v>
      </c>
      <c r="D5" s="53">
        <v>8.5763292999999994E-3</v>
      </c>
      <c r="E5" s="55"/>
    </row>
    <row r="6" spans="2:5" x14ac:dyDescent="0.2">
      <c r="B6" s="54">
        <v>43678</v>
      </c>
      <c r="C6" s="55">
        <v>1.2631578900000001E-2</v>
      </c>
      <c r="D6" s="56">
        <v>8.1967212999999994E-3</v>
      </c>
      <c r="E6" s="16"/>
    </row>
    <row r="7" spans="2:5" x14ac:dyDescent="0.2">
      <c r="B7" s="54">
        <v>43709</v>
      </c>
      <c r="C7" s="55">
        <v>6.4102563999999997E-3</v>
      </c>
      <c r="D7" s="56">
        <v>4.8780487999999997E-3</v>
      </c>
      <c r="E7" s="16"/>
    </row>
    <row r="8" spans="2:5" x14ac:dyDescent="0.2">
      <c r="B8" s="54">
        <v>43739</v>
      </c>
      <c r="C8" s="55">
        <v>4.3383948E-3</v>
      </c>
      <c r="D8" s="56">
        <v>6.5897858000000002E-3</v>
      </c>
      <c r="E8" s="16"/>
    </row>
    <row r="9" spans="2:5" x14ac:dyDescent="0.2">
      <c r="B9" s="54">
        <v>43770</v>
      </c>
      <c r="C9" s="55">
        <v>1.04166667E-2</v>
      </c>
      <c r="D9" s="56">
        <v>1.01867572E-2</v>
      </c>
      <c r="E9" s="16"/>
    </row>
    <row r="10" spans="2:5" x14ac:dyDescent="0.2">
      <c r="B10" s="54">
        <v>43800</v>
      </c>
      <c r="C10" s="55">
        <v>1.5452538599999999E-2</v>
      </c>
      <c r="D10" s="56">
        <v>4.9833886999999999E-3</v>
      </c>
      <c r="E10" s="16"/>
    </row>
    <row r="11" spans="2:5" x14ac:dyDescent="0.2">
      <c r="B11" s="54">
        <v>43831</v>
      </c>
      <c r="C11" s="55">
        <v>4.1493776000000003E-3</v>
      </c>
      <c r="D11" s="56">
        <v>3.1250000000000002E-3</v>
      </c>
      <c r="E11" s="16"/>
    </row>
    <row r="12" spans="2:5" x14ac:dyDescent="0.2">
      <c r="B12" s="54">
        <v>43862</v>
      </c>
      <c r="C12" s="55">
        <v>4.0983607000000003E-3</v>
      </c>
      <c r="D12" s="56">
        <v>8.0645161000000003E-3</v>
      </c>
      <c r="E12" s="16"/>
    </row>
    <row r="13" spans="2:5" x14ac:dyDescent="0.2">
      <c r="B13" s="54">
        <v>43891</v>
      </c>
      <c r="C13" s="55">
        <v>8.1135902999999992E-3</v>
      </c>
      <c r="D13" s="56">
        <v>3.3444816E-3</v>
      </c>
      <c r="E13" s="16"/>
    </row>
    <row r="14" spans="2:5" x14ac:dyDescent="0.2">
      <c r="B14" s="54">
        <v>43922</v>
      </c>
      <c r="C14" s="55">
        <v>2.0833332999999998E-3</v>
      </c>
      <c r="D14" s="56">
        <v>5.4151625E-3</v>
      </c>
      <c r="E14" s="16"/>
    </row>
    <row r="15" spans="2:5" x14ac:dyDescent="0.2">
      <c r="B15" s="54">
        <v>43952</v>
      </c>
      <c r="C15" s="55">
        <v>6.8493151000000004E-3</v>
      </c>
      <c r="D15" s="56">
        <v>0</v>
      </c>
      <c r="E15" s="16"/>
    </row>
    <row r="16" spans="2:5" x14ac:dyDescent="0.2">
      <c r="B16" s="54">
        <v>43983</v>
      </c>
      <c r="C16" s="55">
        <v>0</v>
      </c>
      <c r="D16" s="56">
        <v>5.9760956E-3</v>
      </c>
      <c r="E16" s="16"/>
    </row>
    <row r="17" spans="2:5" x14ac:dyDescent="0.2">
      <c r="B17" s="54">
        <v>44013</v>
      </c>
      <c r="C17" s="55">
        <v>2.0283976000000001E-3</v>
      </c>
      <c r="D17" s="56">
        <v>5.3956834999999998E-3</v>
      </c>
      <c r="E17" s="16"/>
    </row>
    <row r="18" spans="2:5" x14ac:dyDescent="0.2">
      <c r="B18" s="54">
        <v>44044</v>
      </c>
      <c r="C18" s="55">
        <v>1.7730496000000001E-3</v>
      </c>
      <c r="D18" s="56">
        <v>3.0959752E-3</v>
      </c>
      <c r="E18" s="16"/>
    </row>
    <row r="19" spans="2:5" x14ac:dyDescent="0.2">
      <c r="B19" s="54">
        <v>44075</v>
      </c>
      <c r="C19" s="55">
        <v>1.7301038E-3</v>
      </c>
      <c r="D19" s="56">
        <v>4.2075736000000002E-3</v>
      </c>
      <c r="E19" s="16"/>
    </row>
    <row r="20" spans="2:5" x14ac:dyDescent="0.2">
      <c r="B20" s="54">
        <v>44105</v>
      </c>
      <c r="C20" s="55">
        <v>1.6447368E-3</v>
      </c>
      <c r="D20" s="56">
        <v>5.2287582000000001E-3</v>
      </c>
      <c r="E20" s="16"/>
    </row>
    <row r="21" spans="2:5" x14ac:dyDescent="0.2">
      <c r="B21" s="54">
        <v>44136</v>
      </c>
      <c r="C21" s="55">
        <v>6.3091483000000002E-3</v>
      </c>
      <c r="D21" s="56">
        <v>2.6954178000000001E-3</v>
      </c>
      <c r="E21" s="16"/>
    </row>
    <row r="22" spans="2:5" x14ac:dyDescent="0.2">
      <c r="B22" s="54">
        <v>44166</v>
      </c>
      <c r="C22" s="55">
        <v>1.07692308E-2</v>
      </c>
      <c r="D22" s="56">
        <v>8.3682007999999995E-3</v>
      </c>
      <c r="E22" s="16"/>
    </row>
    <row r="23" spans="2:5" x14ac:dyDescent="0.2">
      <c r="B23" s="54">
        <v>44197</v>
      </c>
      <c r="C23" s="55">
        <v>9.3749999999999997E-3</v>
      </c>
      <c r="D23" s="56">
        <v>7.5987842E-3</v>
      </c>
      <c r="E23" s="16"/>
    </row>
    <row r="24" spans="2:5" x14ac:dyDescent="0.2">
      <c r="B24" s="54">
        <v>44228</v>
      </c>
      <c r="C24" s="55">
        <v>4.3731778000000001E-3</v>
      </c>
      <c r="D24" s="56">
        <v>4.4977511E-3</v>
      </c>
      <c r="E24" s="16"/>
    </row>
    <row r="25" spans="2:5" x14ac:dyDescent="0.2">
      <c r="B25" s="54">
        <v>44256</v>
      </c>
      <c r="C25" s="55">
        <v>7.0821529999999999E-3</v>
      </c>
      <c r="D25" s="56">
        <v>9.8591549000000001E-3</v>
      </c>
      <c r="E25" s="16"/>
    </row>
    <row r="26" spans="2:5" x14ac:dyDescent="0.2">
      <c r="B26" s="54">
        <v>44287</v>
      </c>
      <c r="C26" s="55">
        <v>5.5788006000000003E-3</v>
      </c>
      <c r="D26" s="56">
        <v>2.6773762E-3</v>
      </c>
      <c r="E26" s="16"/>
    </row>
    <row r="27" spans="2:5" x14ac:dyDescent="0.2">
      <c r="B27" s="54">
        <v>44317</v>
      </c>
      <c r="C27" s="55">
        <v>5.4945055E-3</v>
      </c>
      <c r="D27" s="56">
        <v>3.9735098999999999E-3</v>
      </c>
      <c r="E27" s="16"/>
    </row>
    <row r="28" spans="2:5" x14ac:dyDescent="0.2">
      <c r="B28" s="54">
        <v>44348</v>
      </c>
      <c r="C28" s="55">
        <v>2.8208744999999999E-3</v>
      </c>
      <c r="D28" s="56">
        <v>2.6281209000000002E-3</v>
      </c>
      <c r="E28" s="16"/>
    </row>
    <row r="29" spans="2:5" x14ac:dyDescent="0.2">
      <c r="B29" s="54">
        <v>44378</v>
      </c>
      <c r="C29" s="55">
        <v>4.3923864999999996E-3</v>
      </c>
      <c r="D29" s="56">
        <v>4.0871935E-3</v>
      </c>
      <c r="E29" s="16"/>
    </row>
    <row r="30" spans="2:5" x14ac:dyDescent="0.2">
      <c r="B30" s="54">
        <v>44409</v>
      </c>
      <c r="C30" s="55">
        <v>3.1250000000000002E-3</v>
      </c>
      <c r="D30" s="56">
        <v>2.9850746000000001E-3</v>
      </c>
      <c r="E30" s="16"/>
    </row>
    <row r="31" spans="2:5" x14ac:dyDescent="0.2">
      <c r="B31" s="54">
        <v>44440</v>
      </c>
      <c r="C31" s="55">
        <v>0</v>
      </c>
      <c r="D31" s="56">
        <v>1.5797788000000001E-3</v>
      </c>
      <c r="E31" s="16"/>
    </row>
    <row r="32" spans="2:5" x14ac:dyDescent="0.2">
      <c r="B32" s="54">
        <v>44470</v>
      </c>
      <c r="C32" s="55">
        <v>4.8309179000000004E-3</v>
      </c>
      <c r="D32" s="56">
        <v>1.6000000000000001E-3</v>
      </c>
      <c r="E32" s="16"/>
    </row>
    <row r="33" spans="2:5" x14ac:dyDescent="0.2">
      <c r="B33" s="54">
        <v>44501</v>
      </c>
      <c r="C33" s="55">
        <v>3.2414911E-3</v>
      </c>
      <c r="D33" s="56">
        <v>0</v>
      </c>
      <c r="E33" s="16"/>
    </row>
    <row r="34" spans="2:5" x14ac:dyDescent="0.2">
      <c r="B34" s="54">
        <v>44531</v>
      </c>
      <c r="C34" s="55">
        <v>0</v>
      </c>
      <c r="D34" s="56">
        <v>2.9940119999999999E-3</v>
      </c>
      <c r="E34" s="16"/>
    </row>
    <row r="35" spans="2:5" x14ac:dyDescent="0.2">
      <c r="B35" s="54">
        <v>44562</v>
      </c>
      <c r="C35" s="55">
        <v>0</v>
      </c>
      <c r="D35" s="56">
        <v>1.5723270000000001E-3</v>
      </c>
      <c r="E35" s="16"/>
    </row>
    <row r="36" spans="2:5" x14ac:dyDescent="0.2">
      <c r="B36" s="54">
        <v>44593</v>
      </c>
      <c r="C36" s="55">
        <v>2.0920501999999999E-3</v>
      </c>
      <c r="D36" s="56">
        <v>6.1538462000000002E-3</v>
      </c>
      <c r="E36" s="16"/>
    </row>
    <row r="37" spans="2:5" x14ac:dyDescent="0.2">
      <c r="B37" s="54">
        <v>44621</v>
      </c>
      <c r="C37" s="55">
        <v>2.1231422999999998E-3</v>
      </c>
      <c r="D37" s="56">
        <v>7.3855244000000002E-3</v>
      </c>
      <c r="E37" s="16"/>
    </row>
    <row r="38" spans="2:5" x14ac:dyDescent="0.2">
      <c r="B38" s="54">
        <v>44652</v>
      </c>
      <c r="C38" s="55">
        <v>2.1645022000000001E-3</v>
      </c>
      <c r="D38" s="56">
        <v>6.1919504999999996E-3</v>
      </c>
      <c r="E38" s="16"/>
    </row>
    <row r="39" spans="2:5" x14ac:dyDescent="0.2">
      <c r="B39" s="54">
        <v>44682</v>
      </c>
      <c r="C39" s="55">
        <v>1.0752688200000001E-2</v>
      </c>
      <c r="D39" s="56">
        <v>3.3333333000000001E-3</v>
      </c>
      <c r="E39" s="16"/>
    </row>
    <row r="40" spans="2:5" x14ac:dyDescent="0.2">
      <c r="B40" s="54">
        <v>44713</v>
      </c>
      <c r="C40" s="55">
        <v>4.2553191000000001E-3</v>
      </c>
      <c r="D40" s="56">
        <v>3.5971223E-3</v>
      </c>
      <c r="E40" s="16"/>
    </row>
    <row r="41" spans="2:5" x14ac:dyDescent="0.2">
      <c r="B41" s="54">
        <v>44743</v>
      </c>
      <c r="C41" s="55">
        <v>4.9261084000000004E-3</v>
      </c>
      <c r="D41" s="56">
        <v>0</v>
      </c>
      <c r="E41" s="16"/>
    </row>
    <row r="42" spans="2:5" x14ac:dyDescent="0.2">
      <c r="B42" s="54">
        <v>44774</v>
      </c>
      <c r="C42" s="55">
        <v>5.2219320999999999E-3</v>
      </c>
      <c r="D42" s="56">
        <v>4.0160643000000003E-3</v>
      </c>
      <c r="E42" s="16"/>
    </row>
    <row r="43" spans="2:5" x14ac:dyDescent="0.2">
      <c r="B43" s="54">
        <v>44805</v>
      </c>
      <c r="C43" s="55">
        <v>0</v>
      </c>
      <c r="D43" s="56">
        <v>9.3457943999999994E-3</v>
      </c>
      <c r="E43" s="16"/>
    </row>
    <row r="44" spans="2:5" x14ac:dyDescent="0.2">
      <c r="B44" s="54">
        <v>44835</v>
      </c>
      <c r="C44" s="55">
        <v>2.5380710999999999E-3</v>
      </c>
      <c r="D44" s="56">
        <v>3.6563071000000002E-3</v>
      </c>
      <c r="E44" s="16"/>
    </row>
    <row r="45" spans="2:5" x14ac:dyDescent="0.2">
      <c r="B45" s="54">
        <v>44866</v>
      </c>
      <c r="C45" s="55">
        <v>0</v>
      </c>
      <c r="D45" s="56">
        <v>1.6750419E-3</v>
      </c>
      <c r="E45" s="16"/>
    </row>
    <row r="46" spans="2:5" x14ac:dyDescent="0.2">
      <c r="B46" s="54">
        <v>44896</v>
      </c>
      <c r="C46" s="55">
        <v>1.1389521600000001E-2</v>
      </c>
      <c r="D46" s="56">
        <v>5.1107325000000004E-3</v>
      </c>
      <c r="E46" s="16"/>
    </row>
    <row r="47" spans="2:5" x14ac:dyDescent="0.2">
      <c r="B47" s="54">
        <v>44927</v>
      </c>
      <c r="C47" s="55">
        <v>9.0702947999999999E-3</v>
      </c>
      <c r="D47" s="56">
        <v>1.7271157E-3</v>
      </c>
      <c r="E47" s="16"/>
    </row>
    <row r="48" spans="2:5" x14ac:dyDescent="0.2">
      <c r="B48" s="54">
        <v>44958</v>
      </c>
      <c r="C48" s="55">
        <v>1.53172867E-2</v>
      </c>
      <c r="D48" s="56">
        <v>8.7719297999999998E-3</v>
      </c>
      <c r="E48" s="16"/>
    </row>
    <row r="49" spans="2:5" x14ac:dyDescent="0.2">
      <c r="B49" s="54">
        <v>44986</v>
      </c>
      <c r="C49" s="55">
        <v>2.0661157000000001E-3</v>
      </c>
      <c r="D49" s="56">
        <v>3.5650624000000001E-3</v>
      </c>
      <c r="E49" s="16"/>
    </row>
    <row r="50" spans="2:5" x14ac:dyDescent="0.2">
      <c r="B50" s="54">
        <v>45017</v>
      </c>
      <c r="C50" s="55">
        <v>1.39442231E-2</v>
      </c>
      <c r="D50" s="56">
        <v>3.5026269999999999E-3</v>
      </c>
      <c r="E50" s="16"/>
    </row>
    <row r="51" spans="2:5" x14ac:dyDescent="0.2">
      <c r="B51" s="54">
        <v>45047</v>
      </c>
      <c r="C51" s="55">
        <v>8.4210525999999994E-3</v>
      </c>
      <c r="D51" s="56">
        <v>7.6045627000000003E-3</v>
      </c>
      <c r="E51" s="16"/>
    </row>
    <row r="52" spans="2:5" x14ac:dyDescent="0.2">
      <c r="B52" s="54">
        <v>45078</v>
      </c>
      <c r="C52" s="55">
        <v>9.3240093E-3</v>
      </c>
      <c r="D52" s="56">
        <v>2.0491802999999999E-3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4143</v>
      </c>
      <c r="D58" s="92" t="s">
        <v>4145</v>
      </c>
      <c r="E58" s="16"/>
    </row>
    <row r="59" spans="2:5" x14ac:dyDescent="0.2">
      <c r="B59" s="51">
        <v>43647</v>
      </c>
      <c r="C59" s="52">
        <v>5.7803467999999998E-3</v>
      </c>
      <c r="D59" s="53">
        <v>4.3478261000000004E-3</v>
      </c>
      <c r="E59" s="16"/>
    </row>
    <row r="60" spans="2:5" x14ac:dyDescent="0.2">
      <c r="B60" s="54">
        <v>43678</v>
      </c>
      <c r="C60" s="55">
        <v>8.1490104999999997E-3</v>
      </c>
      <c r="D60" s="56">
        <v>2.5974026000000002E-3</v>
      </c>
      <c r="E60" s="16"/>
    </row>
    <row r="61" spans="2:5" x14ac:dyDescent="0.2">
      <c r="B61" s="54">
        <v>43709</v>
      </c>
      <c r="C61" s="55">
        <v>4.7619048000000002E-3</v>
      </c>
      <c r="D61" s="56">
        <v>2.9069767000000002E-3</v>
      </c>
      <c r="E61" s="16"/>
    </row>
    <row r="62" spans="2:5" x14ac:dyDescent="0.2">
      <c r="B62" s="54">
        <v>43739</v>
      </c>
      <c r="C62" s="55">
        <v>5.4171180999999999E-3</v>
      </c>
      <c r="D62" s="56">
        <v>8.5714286000000001E-3</v>
      </c>
      <c r="E62" s="16"/>
    </row>
    <row r="63" spans="2:5" x14ac:dyDescent="0.2">
      <c r="B63" s="54">
        <v>43770</v>
      </c>
      <c r="C63" s="55">
        <v>6.6298342999999999E-3</v>
      </c>
      <c r="D63" s="56">
        <v>8.2417581999999993E-3</v>
      </c>
      <c r="E63" s="16"/>
    </row>
    <row r="64" spans="2:5" x14ac:dyDescent="0.2">
      <c r="B64" s="54">
        <v>43800</v>
      </c>
      <c r="C64" s="55">
        <v>8.254717E-3</v>
      </c>
      <c r="D64" s="56">
        <v>5.5710305999999996E-3</v>
      </c>
      <c r="E64" s="16"/>
    </row>
    <row r="65" spans="2:5" x14ac:dyDescent="0.2">
      <c r="B65" s="54">
        <v>43831</v>
      </c>
      <c r="C65" s="55">
        <v>5.9880239999999998E-3</v>
      </c>
      <c r="D65" s="56">
        <v>0</v>
      </c>
      <c r="E65" s="16"/>
    </row>
    <row r="66" spans="2:5" x14ac:dyDescent="0.2">
      <c r="B66" s="54">
        <v>43862</v>
      </c>
      <c r="C66" s="55">
        <v>7.3800738000000003E-3</v>
      </c>
      <c r="D66" s="56">
        <v>2.8169013999999998E-3</v>
      </c>
      <c r="E66" s="16"/>
    </row>
    <row r="67" spans="2:5" x14ac:dyDescent="0.2">
      <c r="B67" s="54">
        <v>43891</v>
      </c>
      <c r="C67" s="55">
        <v>5.1020407999999998E-3</v>
      </c>
      <c r="D67" s="56">
        <v>8.8235294000000002E-3</v>
      </c>
      <c r="E67" s="16"/>
    </row>
    <row r="68" spans="2:5" x14ac:dyDescent="0.2">
      <c r="B68" s="54">
        <v>43922</v>
      </c>
      <c r="C68" s="55">
        <v>0</v>
      </c>
      <c r="D68" s="56">
        <v>0</v>
      </c>
      <c r="E68" s="16"/>
    </row>
    <row r="69" spans="2:5" x14ac:dyDescent="0.2">
      <c r="B69" s="54">
        <v>43952</v>
      </c>
      <c r="C69" s="55">
        <v>3.1446540999999998E-3</v>
      </c>
      <c r="D69" s="56">
        <v>3.1055901000000001E-3</v>
      </c>
      <c r="E69" s="16"/>
    </row>
    <row r="70" spans="2:5" x14ac:dyDescent="0.2">
      <c r="B70" s="54">
        <v>43983</v>
      </c>
      <c r="C70" s="55">
        <v>3.4305316999999999E-3</v>
      </c>
      <c r="D70" s="56">
        <v>0</v>
      </c>
      <c r="E70" s="16"/>
    </row>
    <row r="71" spans="2:5" x14ac:dyDescent="0.2">
      <c r="B71" s="54">
        <v>44013</v>
      </c>
      <c r="C71" s="55">
        <v>4.9751244000000002E-3</v>
      </c>
      <c r="D71" s="56">
        <v>3.1645570000000001E-3</v>
      </c>
      <c r="E71" s="16"/>
    </row>
    <row r="72" spans="2:5" x14ac:dyDescent="0.2">
      <c r="B72" s="54">
        <v>44044</v>
      </c>
      <c r="C72" s="55">
        <v>4.5871560000000002E-3</v>
      </c>
      <c r="D72" s="56">
        <v>3.3222591000000002E-3</v>
      </c>
      <c r="E72" s="16"/>
    </row>
    <row r="73" spans="2:5" x14ac:dyDescent="0.2">
      <c r="B73" s="54">
        <v>44075</v>
      </c>
      <c r="C73" s="55">
        <v>8.8832487000000005E-3</v>
      </c>
      <c r="D73" s="56">
        <v>0</v>
      </c>
      <c r="E73" s="16"/>
    </row>
    <row r="74" spans="2:5" x14ac:dyDescent="0.2">
      <c r="B74" s="54">
        <v>44105</v>
      </c>
      <c r="C74" s="55">
        <v>3.5169988000000002E-3</v>
      </c>
      <c r="D74" s="56">
        <v>0</v>
      </c>
      <c r="E74" s="16"/>
    </row>
    <row r="75" spans="2:5" x14ac:dyDescent="0.2">
      <c r="B75" s="54">
        <v>44136</v>
      </c>
      <c r="C75" s="55">
        <v>5.7208238000000002E-3</v>
      </c>
      <c r="D75" s="56">
        <v>6.3091483000000002E-3</v>
      </c>
      <c r="E75" s="16"/>
    </row>
    <row r="76" spans="2:5" x14ac:dyDescent="0.2">
      <c r="B76" s="54">
        <v>44166</v>
      </c>
      <c r="C76" s="55">
        <v>5.5248618999999997E-3</v>
      </c>
      <c r="D76" s="56">
        <v>6.6225166000000004E-3</v>
      </c>
      <c r="E76" s="16"/>
    </row>
    <row r="77" spans="2:5" x14ac:dyDescent="0.2">
      <c r="B77" s="54">
        <v>44197</v>
      </c>
      <c r="C77" s="55">
        <v>3.6452005000000001E-3</v>
      </c>
      <c r="D77" s="56">
        <v>3.3444816E-3</v>
      </c>
      <c r="E77" s="16"/>
    </row>
    <row r="78" spans="2:5" x14ac:dyDescent="0.2">
      <c r="B78" s="54">
        <v>44228</v>
      </c>
      <c r="C78" s="55">
        <v>4.0927693999999997E-3</v>
      </c>
      <c r="D78" s="56">
        <v>0.01</v>
      </c>
      <c r="E78" s="16"/>
    </row>
    <row r="79" spans="2:5" x14ac:dyDescent="0.2">
      <c r="B79" s="54">
        <v>44256</v>
      </c>
      <c r="C79" s="55">
        <v>6.4350064000000002E-3</v>
      </c>
      <c r="D79" s="56">
        <v>9.4936709000000008E-3</v>
      </c>
      <c r="E79" s="16"/>
    </row>
    <row r="80" spans="2:5" x14ac:dyDescent="0.2">
      <c r="B80" s="54">
        <v>44287</v>
      </c>
      <c r="C80" s="55">
        <v>2.4813895999999998E-3</v>
      </c>
      <c r="D80" s="56">
        <v>9.0634441E-3</v>
      </c>
      <c r="E80" s="16"/>
    </row>
    <row r="81" spans="2:5" x14ac:dyDescent="0.2">
      <c r="B81" s="54">
        <v>44317</v>
      </c>
      <c r="C81" s="55">
        <v>6.0168471999999997E-3</v>
      </c>
      <c r="D81" s="56">
        <v>9.8039215999999995E-3</v>
      </c>
      <c r="E81" s="16"/>
    </row>
    <row r="82" spans="2:5" x14ac:dyDescent="0.2">
      <c r="B82" s="54">
        <v>44348</v>
      </c>
      <c r="C82" s="55">
        <v>1.25284738E-2</v>
      </c>
      <c r="D82" s="56">
        <v>9.4637223999999992E-3</v>
      </c>
      <c r="E82" s="16"/>
    </row>
    <row r="83" spans="2:5" x14ac:dyDescent="0.2">
      <c r="B83" s="54">
        <v>44378</v>
      </c>
      <c r="C83" s="55">
        <v>8.1206496999999996E-3</v>
      </c>
      <c r="D83" s="56">
        <v>0</v>
      </c>
      <c r="E83" s="16"/>
    </row>
    <row r="84" spans="2:5" x14ac:dyDescent="0.2">
      <c r="B84" s="54">
        <v>44409</v>
      </c>
      <c r="C84" s="55">
        <v>5.9523809999999996E-3</v>
      </c>
      <c r="D84" s="56">
        <v>0</v>
      </c>
      <c r="E84" s="16"/>
    </row>
    <row r="85" spans="2:5" x14ac:dyDescent="0.2">
      <c r="B85" s="54">
        <v>44440</v>
      </c>
      <c r="C85" s="55">
        <v>6.7189249999999997E-3</v>
      </c>
      <c r="D85" s="56">
        <v>0</v>
      </c>
      <c r="E85" s="16"/>
    </row>
    <row r="86" spans="2:5" x14ac:dyDescent="0.2">
      <c r="B86" s="54">
        <v>44470</v>
      </c>
      <c r="C86" s="55">
        <v>6.4171122999999997E-3</v>
      </c>
      <c r="D86" s="56">
        <v>0</v>
      </c>
      <c r="E86" s="16"/>
    </row>
    <row r="87" spans="2:5" x14ac:dyDescent="0.2">
      <c r="B87" s="54">
        <v>44501</v>
      </c>
      <c r="C87" s="55">
        <v>7.3145246000000004E-3</v>
      </c>
      <c r="D87" s="56">
        <v>3.2894737E-3</v>
      </c>
      <c r="E87" s="16"/>
    </row>
    <row r="88" spans="2:5" x14ac:dyDescent="0.2">
      <c r="B88" s="54">
        <v>44531</v>
      </c>
      <c r="C88" s="55">
        <v>1.0593219999999999E-3</v>
      </c>
      <c r="D88" s="56">
        <v>0</v>
      </c>
      <c r="E88" s="16"/>
    </row>
    <row r="89" spans="2:5" x14ac:dyDescent="0.2">
      <c r="B89" s="54">
        <v>44562</v>
      </c>
      <c r="C89" s="55">
        <v>2.3837901999999998E-3</v>
      </c>
      <c r="D89" s="56">
        <v>3.2258065000000001E-3</v>
      </c>
      <c r="E89" s="16"/>
    </row>
    <row r="90" spans="2:5" x14ac:dyDescent="0.2">
      <c r="B90" s="54">
        <v>44593</v>
      </c>
      <c r="C90" s="55">
        <v>8.9285713999999999E-3</v>
      </c>
      <c r="D90" s="56">
        <v>6.5146580000000004E-3</v>
      </c>
      <c r="E90" s="16"/>
    </row>
    <row r="91" spans="2:5" x14ac:dyDescent="0.2">
      <c r="B91" s="54">
        <v>44621</v>
      </c>
      <c r="C91" s="55">
        <v>3.8167939000000001E-3</v>
      </c>
      <c r="D91" s="56">
        <v>3.0769231000000001E-3</v>
      </c>
      <c r="E91" s="16"/>
    </row>
    <row r="92" spans="2:5" x14ac:dyDescent="0.2">
      <c r="B92" s="54">
        <v>44652</v>
      </c>
      <c r="C92" s="55">
        <v>2.5673940999999998E-3</v>
      </c>
      <c r="D92" s="56">
        <v>0</v>
      </c>
      <c r="E92" s="16"/>
    </row>
    <row r="93" spans="2:5" x14ac:dyDescent="0.2">
      <c r="B93" s="54">
        <v>44682</v>
      </c>
      <c r="C93" s="55">
        <v>6.6225166000000004E-3</v>
      </c>
      <c r="D93" s="56">
        <v>3.5087718999999998E-3</v>
      </c>
      <c r="E93" s="16"/>
    </row>
    <row r="94" spans="2:5" x14ac:dyDescent="0.2">
      <c r="B94" s="54">
        <v>44713</v>
      </c>
      <c r="C94" s="55">
        <v>5.3619302999999997E-3</v>
      </c>
      <c r="D94" s="56">
        <v>3.6764706E-3</v>
      </c>
      <c r="E94" s="16"/>
    </row>
    <row r="95" spans="2:5" x14ac:dyDescent="0.2">
      <c r="B95" s="54">
        <v>44743</v>
      </c>
      <c r="C95" s="55">
        <v>5.5788006000000003E-3</v>
      </c>
      <c r="D95" s="56">
        <v>4.2918454999999996E-3</v>
      </c>
      <c r="E95" s="16"/>
    </row>
    <row r="96" spans="2:5" x14ac:dyDescent="0.2">
      <c r="B96" s="54">
        <v>44774</v>
      </c>
      <c r="C96" s="55">
        <v>2.7739251E-3</v>
      </c>
      <c r="D96" s="56">
        <v>4.4052863000000001E-3</v>
      </c>
      <c r="E96" s="16"/>
    </row>
    <row r="97" spans="2:5" x14ac:dyDescent="0.2">
      <c r="B97" s="54">
        <v>44805</v>
      </c>
      <c r="C97" s="55">
        <v>2.7816412000000001E-3</v>
      </c>
      <c r="D97" s="56">
        <v>4.3478261000000004E-3</v>
      </c>
      <c r="E97" s="16"/>
    </row>
    <row r="98" spans="2:5" x14ac:dyDescent="0.2">
      <c r="B98" s="54">
        <v>44835</v>
      </c>
      <c r="C98" s="55">
        <v>5.4945055E-3</v>
      </c>
      <c r="D98" s="56">
        <v>4.1666667000000001E-3</v>
      </c>
      <c r="E98" s="16"/>
    </row>
    <row r="99" spans="2:5" x14ac:dyDescent="0.2">
      <c r="B99" s="54">
        <v>44866</v>
      </c>
      <c r="C99" s="55">
        <v>6.7842605E-3</v>
      </c>
      <c r="D99" s="56">
        <v>0</v>
      </c>
      <c r="E99" s="16"/>
    </row>
    <row r="100" spans="2:5" x14ac:dyDescent="0.2">
      <c r="B100" s="54">
        <v>44896</v>
      </c>
      <c r="C100" s="55">
        <v>4.0376850999999997E-3</v>
      </c>
      <c r="D100" s="56">
        <v>0</v>
      </c>
      <c r="E100" s="16"/>
    </row>
    <row r="101" spans="2:5" x14ac:dyDescent="0.2">
      <c r="B101" s="54">
        <v>44927</v>
      </c>
      <c r="C101" s="55">
        <v>8.4865628999999995E-3</v>
      </c>
      <c r="D101" s="56">
        <v>0</v>
      </c>
      <c r="E101" s="16"/>
    </row>
    <row r="102" spans="2:5" x14ac:dyDescent="0.2">
      <c r="B102" s="54">
        <v>44958</v>
      </c>
      <c r="C102" s="55">
        <v>4.3541363999999999E-3</v>
      </c>
      <c r="D102" s="56">
        <v>4.3859648999999999E-3</v>
      </c>
      <c r="E102" s="16"/>
    </row>
    <row r="103" spans="2:5" x14ac:dyDescent="0.2">
      <c r="B103" s="54">
        <v>44986</v>
      </c>
      <c r="C103" s="55">
        <v>8.3682007999999995E-3</v>
      </c>
      <c r="D103" s="56">
        <v>0</v>
      </c>
      <c r="E103" s="16"/>
    </row>
    <row r="104" spans="2:5" x14ac:dyDescent="0.2">
      <c r="B104" s="54">
        <v>45017</v>
      </c>
      <c r="C104" s="55">
        <v>1.4577259000000001E-3</v>
      </c>
      <c r="D104" s="56">
        <v>0</v>
      </c>
      <c r="E104" s="16"/>
    </row>
    <row r="105" spans="2:5" x14ac:dyDescent="0.2">
      <c r="B105" s="54">
        <v>45047</v>
      </c>
      <c r="C105" s="55">
        <v>1.4662757E-3</v>
      </c>
      <c r="D105" s="56">
        <v>9.3023255999999995E-3</v>
      </c>
      <c r="E105" s="16"/>
    </row>
    <row r="106" spans="2:5" x14ac:dyDescent="0.2">
      <c r="B106" s="54">
        <v>45078</v>
      </c>
      <c r="C106" s="55">
        <v>0</v>
      </c>
      <c r="D106" s="56">
        <v>5.0251256000000003E-3</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4143</v>
      </c>
      <c r="D112" s="92" t="s">
        <v>4146</v>
      </c>
      <c r="E112" s="16"/>
    </row>
    <row r="113" spans="2:5" x14ac:dyDescent="0.2">
      <c r="B113" s="51">
        <v>43647</v>
      </c>
      <c r="C113" s="52">
        <v>6.9169959999999999E-3</v>
      </c>
      <c r="D113" s="53">
        <v>8.7847731000000005E-3</v>
      </c>
      <c r="E113" s="16"/>
    </row>
    <row r="114" spans="2:5" x14ac:dyDescent="0.2">
      <c r="B114" s="54">
        <v>43678</v>
      </c>
      <c r="C114" s="55">
        <v>1.09126984E-2</v>
      </c>
      <c r="D114" s="56">
        <v>3.7678974999999998E-3</v>
      </c>
      <c r="E114" s="16"/>
    </row>
    <row r="115" spans="2:5" x14ac:dyDescent="0.2">
      <c r="B115" s="54">
        <v>43709</v>
      </c>
      <c r="C115" s="55">
        <v>7.0850202000000001E-3</v>
      </c>
      <c r="D115" s="56">
        <v>4.6985120999999998E-3</v>
      </c>
      <c r="E115" s="16"/>
    </row>
    <row r="116" spans="2:5" x14ac:dyDescent="0.2">
      <c r="B116" s="54">
        <v>43739</v>
      </c>
      <c r="C116" s="55">
        <v>1.09235353E-2</v>
      </c>
      <c r="D116" s="56">
        <v>8.7440382000000001E-3</v>
      </c>
      <c r="E116" s="16"/>
    </row>
    <row r="117" spans="2:5" x14ac:dyDescent="0.2">
      <c r="B117" s="54">
        <v>43770</v>
      </c>
      <c r="C117" s="55">
        <v>6.6857688999999998E-3</v>
      </c>
      <c r="D117" s="56">
        <v>5.0718511999999997E-3</v>
      </c>
      <c r="E117" s="16"/>
    </row>
    <row r="118" spans="2:5" x14ac:dyDescent="0.2">
      <c r="B118" s="54">
        <v>43800</v>
      </c>
      <c r="C118" s="55">
        <v>5.6925995999999998E-3</v>
      </c>
      <c r="D118" s="56">
        <v>1.01351351E-2</v>
      </c>
      <c r="E118" s="16"/>
    </row>
    <row r="119" spans="2:5" x14ac:dyDescent="0.2">
      <c r="B119" s="54">
        <v>43831</v>
      </c>
      <c r="C119" s="55">
        <v>6.0544904000000002E-3</v>
      </c>
      <c r="D119" s="56">
        <v>6.2780268999999998E-3</v>
      </c>
      <c r="E119" s="16"/>
    </row>
    <row r="120" spans="2:5" x14ac:dyDescent="0.2">
      <c r="B120" s="54">
        <v>43862</v>
      </c>
      <c r="C120" s="55">
        <v>7.2016461000000004E-3</v>
      </c>
      <c r="D120" s="56">
        <v>7.0546736999999998E-3</v>
      </c>
      <c r="E120" s="16"/>
    </row>
    <row r="121" spans="2:5" x14ac:dyDescent="0.2">
      <c r="B121" s="54">
        <v>43891</v>
      </c>
      <c r="C121" s="55">
        <v>4.2283297999999997E-3</v>
      </c>
      <c r="D121" s="56">
        <v>4.3630016999999998E-3</v>
      </c>
      <c r="E121" s="16"/>
    </row>
    <row r="122" spans="2:5" x14ac:dyDescent="0.2">
      <c r="B122" s="54">
        <v>43922</v>
      </c>
      <c r="C122" s="55">
        <v>4.4692737E-3</v>
      </c>
      <c r="D122" s="56">
        <v>3.6798527999999998E-3</v>
      </c>
      <c r="E122" s="16"/>
    </row>
    <row r="123" spans="2:5" x14ac:dyDescent="0.2">
      <c r="B123" s="54">
        <v>43952</v>
      </c>
      <c r="C123" s="55">
        <v>2.4600246000000001E-3</v>
      </c>
      <c r="D123" s="56">
        <v>3.8387716000000001E-3</v>
      </c>
      <c r="E123" s="16"/>
    </row>
    <row r="124" spans="2:5" x14ac:dyDescent="0.2">
      <c r="B124" s="54">
        <v>43983</v>
      </c>
      <c r="C124" s="55">
        <v>7.5093866999999996E-3</v>
      </c>
      <c r="D124" s="56">
        <v>3.9100684000000002E-3</v>
      </c>
      <c r="E124" s="16"/>
    </row>
    <row r="125" spans="2:5" x14ac:dyDescent="0.2">
      <c r="B125" s="54">
        <v>44013</v>
      </c>
      <c r="C125" s="55">
        <v>7.2376356999999999E-3</v>
      </c>
      <c r="D125" s="56">
        <v>6.9444444000000003E-3</v>
      </c>
      <c r="E125" s="16"/>
    </row>
    <row r="126" spans="2:5" x14ac:dyDescent="0.2">
      <c r="B126" s="54">
        <v>44044</v>
      </c>
      <c r="C126" s="55">
        <v>6.9767442000000001E-3</v>
      </c>
      <c r="D126" s="56">
        <v>5.8536585E-3</v>
      </c>
      <c r="E126" s="16"/>
    </row>
    <row r="127" spans="2:5" x14ac:dyDescent="0.2">
      <c r="B127" s="54">
        <v>44075</v>
      </c>
      <c r="C127" s="55">
        <v>3.3185840999999999E-3</v>
      </c>
      <c r="D127" s="56">
        <v>6.7372474000000002E-3</v>
      </c>
      <c r="E127" s="16"/>
    </row>
    <row r="128" spans="2:5" x14ac:dyDescent="0.2">
      <c r="B128" s="54">
        <v>44105</v>
      </c>
      <c r="C128" s="55">
        <v>2.1208908000000001E-3</v>
      </c>
      <c r="D128" s="56">
        <v>6.6100094000000002E-3</v>
      </c>
      <c r="E128" s="16"/>
    </row>
    <row r="129" spans="2:5" x14ac:dyDescent="0.2">
      <c r="B129" s="54">
        <v>44136</v>
      </c>
      <c r="C129" s="55">
        <v>3.1347962000000001E-3</v>
      </c>
      <c r="D129" s="56">
        <v>1.9398642E-3</v>
      </c>
      <c r="E129" s="16"/>
    </row>
    <row r="130" spans="2:5" x14ac:dyDescent="0.2">
      <c r="B130" s="54">
        <v>44166</v>
      </c>
      <c r="C130" s="55">
        <v>4.2372881000000001E-3</v>
      </c>
      <c r="D130" s="56">
        <v>5.9820537999999996E-3</v>
      </c>
      <c r="E130" s="16"/>
    </row>
    <row r="131" spans="2:5" x14ac:dyDescent="0.2">
      <c r="B131" s="54">
        <v>44197</v>
      </c>
      <c r="C131" s="55">
        <v>4.5146726999999998E-3</v>
      </c>
      <c r="D131" s="56">
        <v>6.6298342999999999E-3</v>
      </c>
      <c r="E131" s="16"/>
    </row>
    <row r="132" spans="2:5" x14ac:dyDescent="0.2">
      <c r="B132" s="54">
        <v>44228</v>
      </c>
      <c r="C132" s="55">
        <v>3.4522440000000001E-3</v>
      </c>
      <c r="D132" s="56">
        <v>5.4945055E-3</v>
      </c>
      <c r="E132" s="16"/>
    </row>
    <row r="133" spans="2:5" x14ac:dyDescent="0.2">
      <c r="B133" s="54">
        <v>44256</v>
      </c>
      <c r="C133" s="55">
        <v>5.3937433E-3</v>
      </c>
      <c r="D133" s="56">
        <v>4.2149631E-3</v>
      </c>
      <c r="E133" s="16"/>
    </row>
    <row r="134" spans="2:5" x14ac:dyDescent="0.2">
      <c r="B134" s="54">
        <v>44287</v>
      </c>
      <c r="C134" s="55">
        <v>6.5645514000000002E-3</v>
      </c>
      <c r="D134" s="56">
        <v>7.2164947999999998E-3</v>
      </c>
      <c r="E134" s="16"/>
    </row>
    <row r="135" spans="2:5" x14ac:dyDescent="0.2">
      <c r="B135" s="54">
        <v>44317</v>
      </c>
      <c r="C135" s="55">
        <v>5.3022269E-3</v>
      </c>
      <c r="D135" s="56">
        <v>6.8226121000000001E-3</v>
      </c>
      <c r="E135" s="16"/>
    </row>
    <row r="136" spans="2:5" x14ac:dyDescent="0.2">
      <c r="B136" s="54">
        <v>44348</v>
      </c>
      <c r="C136" s="55">
        <v>5.3022269E-3</v>
      </c>
      <c r="D136" s="56">
        <v>6.5481758999999997E-3</v>
      </c>
      <c r="E136" s="16"/>
    </row>
    <row r="137" spans="2:5" x14ac:dyDescent="0.2">
      <c r="B137" s="54">
        <v>44378</v>
      </c>
      <c r="C137" s="55">
        <v>8.7051143000000004E-3</v>
      </c>
      <c r="D137" s="56">
        <v>3.8131554000000001E-3</v>
      </c>
      <c r="E137" s="16"/>
    </row>
    <row r="138" spans="2:5" x14ac:dyDescent="0.2">
      <c r="B138" s="54">
        <v>44409</v>
      </c>
      <c r="C138" s="55">
        <v>6.5934065999999998E-3</v>
      </c>
      <c r="D138" s="56">
        <v>5.7747833999999996E-3</v>
      </c>
      <c r="E138" s="16"/>
    </row>
    <row r="139" spans="2:5" x14ac:dyDescent="0.2">
      <c r="B139" s="54">
        <v>44440</v>
      </c>
      <c r="C139" s="55">
        <v>3.3076074999999999E-3</v>
      </c>
      <c r="D139" s="56">
        <v>9.8328419999999992E-4</v>
      </c>
      <c r="E139" s="16"/>
    </row>
    <row r="140" spans="2:5" x14ac:dyDescent="0.2">
      <c r="B140" s="54">
        <v>44470</v>
      </c>
      <c r="C140" s="55">
        <v>3.2967032999999999E-3</v>
      </c>
      <c r="D140" s="56">
        <v>7.8585462000000002E-3</v>
      </c>
      <c r="E140" s="16"/>
    </row>
    <row r="141" spans="2:5" x14ac:dyDescent="0.2">
      <c r="B141" s="54">
        <v>44501</v>
      </c>
      <c r="C141" s="55">
        <v>4.4792833000000002E-3</v>
      </c>
      <c r="D141" s="56">
        <v>1.0679611699999999E-2</v>
      </c>
      <c r="E141" s="16"/>
    </row>
    <row r="142" spans="2:5" x14ac:dyDescent="0.2">
      <c r="B142" s="54">
        <v>44531</v>
      </c>
      <c r="C142" s="55">
        <v>5.6882820999999998E-3</v>
      </c>
      <c r="D142" s="56">
        <v>5.8765915999999998E-3</v>
      </c>
      <c r="E142" s="16"/>
    </row>
    <row r="143" spans="2:5" x14ac:dyDescent="0.2">
      <c r="B143" s="54">
        <v>44562</v>
      </c>
      <c r="C143" s="55">
        <v>3.6809816E-3</v>
      </c>
      <c r="D143" s="56">
        <v>7.4786325000000004E-3</v>
      </c>
      <c r="E143" s="16"/>
    </row>
    <row r="144" spans="2:5" x14ac:dyDescent="0.2">
      <c r="B144" s="54">
        <v>44593</v>
      </c>
      <c r="C144" s="55">
        <v>2.5740025999999999E-3</v>
      </c>
      <c r="D144" s="56">
        <v>5.4704595000000002E-3</v>
      </c>
      <c r="E144" s="16"/>
    </row>
    <row r="145" spans="2:5" x14ac:dyDescent="0.2">
      <c r="B145" s="54">
        <v>44621</v>
      </c>
      <c r="C145" s="55">
        <v>8.7719297999999998E-3</v>
      </c>
      <c r="D145" s="56">
        <v>5.5617352999999996E-3</v>
      </c>
      <c r="E145" s="16"/>
    </row>
    <row r="146" spans="2:5" x14ac:dyDescent="0.2">
      <c r="B146" s="54">
        <v>44652</v>
      </c>
      <c r="C146" s="55">
        <v>3.8412291999999999E-3</v>
      </c>
      <c r="D146" s="56">
        <v>3.4013605000000001E-3</v>
      </c>
      <c r="E146" s="16"/>
    </row>
    <row r="147" spans="2:5" x14ac:dyDescent="0.2">
      <c r="B147" s="54">
        <v>44682</v>
      </c>
      <c r="C147" s="55">
        <v>2.6560425000000001E-3</v>
      </c>
      <c r="D147" s="56">
        <v>8.3632019000000005E-3</v>
      </c>
      <c r="E147" s="16"/>
    </row>
    <row r="148" spans="2:5" x14ac:dyDescent="0.2">
      <c r="B148" s="54">
        <v>44713</v>
      </c>
      <c r="C148" s="55">
        <v>4.0540541000000001E-3</v>
      </c>
      <c r="D148" s="56">
        <v>5.0568899999999996E-3</v>
      </c>
      <c r="E148" s="16"/>
    </row>
    <row r="149" spans="2:5" x14ac:dyDescent="0.2">
      <c r="B149" s="54">
        <v>44743</v>
      </c>
      <c r="C149" s="55">
        <v>1.06060606E-2</v>
      </c>
      <c r="D149" s="56">
        <v>5.4495912999999998E-3</v>
      </c>
      <c r="E149" s="16"/>
    </row>
    <row r="150" spans="2:5" x14ac:dyDescent="0.2">
      <c r="B150" s="54">
        <v>44774</v>
      </c>
      <c r="C150" s="55">
        <v>1.2882447700000001E-2</v>
      </c>
      <c r="D150" s="56">
        <v>7.1839080000000001E-3</v>
      </c>
      <c r="E150" s="16"/>
    </row>
    <row r="151" spans="2:5" x14ac:dyDescent="0.2">
      <c r="B151" s="54">
        <v>44805</v>
      </c>
      <c r="C151" s="55">
        <v>0.01</v>
      </c>
      <c r="D151" s="56">
        <v>2.8943559999999998E-3</v>
      </c>
      <c r="E151" s="16"/>
    </row>
    <row r="152" spans="2:5" x14ac:dyDescent="0.2">
      <c r="B152" s="54">
        <v>44835</v>
      </c>
      <c r="C152" s="55">
        <v>5.0000000000000001E-3</v>
      </c>
      <c r="D152" s="56">
        <v>2.9895365999999999E-3</v>
      </c>
      <c r="E152" s="16"/>
    </row>
    <row r="153" spans="2:5" x14ac:dyDescent="0.2">
      <c r="B153" s="54">
        <v>44866</v>
      </c>
      <c r="C153" s="55">
        <v>7.9239302999999997E-3</v>
      </c>
      <c r="D153" s="56">
        <v>7.23589E-3</v>
      </c>
      <c r="E153" s="16"/>
    </row>
    <row r="154" spans="2:5" x14ac:dyDescent="0.2">
      <c r="B154" s="54">
        <v>44896</v>
      </c>
      <c r="C154" s="55">
        <v>6.0422961000000004E-3</v>
      </c>
      <c r="D154" s="56">
        <v>4.3668122000000004E-3</v>
      </c>
      <c r="E154" s="16"/>
    </row>
    <row r="155" spans="2:5" x14ac:dyDescent="0.2">
      <c r="B155" s="54">
        <v>44927</v>
      </c>
      <c r="C155" s="55">
        <v>4.5454544999999997E-3</v>
      </c>
      <c r="D155" s="56">
        <v>6.7340066999999997E-3</v>
      </c>
      <c r="E155" s="16"/>
    </row>
    <row r="156" spans="2:5" x14ac:dyDescent="0.2">
      <c r="B156" s="54">
        <v>44958</v>
      </c>
      <c r="C156" s="55">
        <v>4.5180723000000002E-3</v>
      </c>
      <c r="D156" s="56">
        <v>6.6334992000000002E-3</v>
      </c>
      <c r="E156" s="16"/>
    </row>
    <row r="157" spans="2:5" x14ac:dyDescent="0.2">
      <c r="B157" s="54">
        <v>44986</v>
      </c>
      <c r="C157" s="55">
        <v>1.3698630099999999E-2</v>
      </c>
      <c r="D157" s="56">
        <v>1.0971786799999999E-2</v>
      </c>
      <c r="E157" s="16"/>
    </row>
    <row r="158" spans="2:5" x14ac:dyDescent="0.2">
      <c r="B158" s="54">
        <v>45017</v>
      </c>
      <c r="C158" s="55">
        <v>6.2305295999999996E-3</v>
      </c>
      <c r="D158" s="56">
        <v>7.6335878000000001E-3</v>
      </c>
      <c r="E158" s="16"/>
    </row>
    <row r="159" spans="2:5" x14ac:dyDescent="0.2">
      <c r="B159" s="54">
        <v>45047</v>
      </c>
      <c r="C159" s="55">
        <v>4.7095760999999996E-3</v>
      </c>
      <c r="D159" s="56">
        <v>1.05421687E-2</v>
      </c>
      <c r="E159" s="16"/>
    </row>
    <row r="160" spans="2:5" x14ac:dyDescent="0.2">
      <c r="B160" s="54">
        <v>45078</v>
      </c>
      <c r="C160" s="55">
        <v>1.6155089E-3</v>
      </c>
      <c r="D160" s="56">
        <v>1.5037594E-3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4143</v>
      </c>
      <c r="D166" s="92" t="s">
        <v>4147</v>
      </c>
      <c r="E166" s="16"/>
    </row>
    <row r="167" spans="2:5" x14ac:dyDescent="0.2">
      <c r="B167" s="51">
        <v>43647</v>
      </c>
      <c r="C167" s="52">
        <v>5.9093894000000003E-3</v>
      </c>
      <c r="D167" s="53">
        <v>5.1049347999999996E-3</v>
      </c>
      <c r="E167" s="16"/>
    </row>
    <row r="168" spans="2:5" x14ac:dyDescent="0.2">
      <c r="B168" s="54">
        <v>43678</v>
      </c>
      <c r="C168" s="55">
        <v>7.9207921000000008E-3</v>
      </c>
      <c r="D168" s="56">
        <v>8.5130533000000001E-3</v>
      </c>
      <c r="E168" s="16"/>
    </row>
    <row r="169" spans="2:5" x14ac:dyDescent="0.2">
      <c r="B169" s="54">
        <v>43709</v>
      </c>
      <c r="C169" s="55">
        <v>7.4475288000000004E-3</v>
      </c>
      <c r="D169" s="56">
        <v>6.4973419999999997E-3</v>
      </c>
      <c r="E169" s="16"/>
    </row>
    <row r="170" spans="2:5" x14ac:dyDescent="0.2">
      <c r="B170" s="54">
        <v>43739</v>
      </c>
      <c r="C170" s="55">
        <v>1.1417058399999999E-2</v>
      </c>
      <c r="D170" s="56">
        <v>4.5845271999999998E-3</v>
      </c>
      <c r="E170" s="16"/>
    </row>
    <row r="171" spans="2:5" x14ac:dyDescent="0.2">
      <c r="B171" s="54">
        <v>43770</v>
      </c>
      <c r="C171" s="55">
        <v>5.4907343999999999E-3</v>
      </c>
      <c r="D171" s="56">
        <v>2.3282887000000002E-3</v>
      </c>
      <c r="E171" s="16"/>
    </row>
    <row r="172" spans="2:5" x14ac:dyDescent="0.2">
      <c r="B172" s="54">
        <v>43800</v>
      </c>
      <c r="C172" s="55">
        <v>7.0028010999999999E-3</v>
      </c>
      <c r="D172" s="56">
        <v>1.7221584E-3</v>
      </c>
      <c r="E172" s="16"/>
    </row>
    <row r="173" spans="2:5" x14ac:dyDescent="0.2">
      <c r="B173" s="54">
        <v>43831</v>
      </c>
      <c r="C173" s="55">
        <v>6.3291138999999998E-3</v>
      </c>
      <c r="D173" s="56">
        <v>8.2791248000000008E-3</v>
      </c>
      <c r="E173" s="16"/>
    </row>
    <row r="174" spans="2:5" x14ac:dyDescent="0.2">
      <c r="B174" s="54">
        <v>43862</v>
      </c>
      <c r="C174" s="55">
        <v>9.7970608999999997E-3</v>
      </c>
      <c r="D174" s="56">
        <v>8.3983202999999996E-3</v>
      </c>
      <c r="E174" s="16"/>
    </row>
    <row r="175" spans="2:5" x14ac:dyDescent="0.2">
      <c r="B175" s="54">
        <v>43891</v>
      </c>
      <c r="C175" s="55">
        <v>3.5038541999999999E-3</v>
      </c>
      <c r="D175" s="56">
        <v>5.4315027000000002E-3</v>
      </c>
      <c r="E175" s="16"/>
    </row>
    <row r="176" spans="2:5" x14ac:dyDescent="0.2">
      <c r="B176" s="54">
        <v>43922</v>
      </c>
      <c r="C176" s="55">
        <v>7.4019250000000004E-4</v>
      </c>
      <c r="D176" s="56">
        <v>2.020202E-3</v>
      </c>
      <c r="E176" s="16"/>
    </row>
    <row r="177" spans="2:5" x14ac:dyDescent="0.2">
      <c r="B177" s="54">
        <v>43952</v>
      </c>
      <c r="C177" s="55">
        <v>4.7808764999999996E-3</v>
      </c>
      <c r="D177" s="56">
        <v>3.8431975000000002E-3</v>
      </c>
      <c r="E177" s="16"/>
    </row>
    <row r="178" spans="2:5" x14ac:dyDescent="0.2">
      <c r="B178" s="54">
        <v>43983</v>
      </c>
      <c r="C178" s="55">
        <v>3.8372985E-3</v>
      </c>
      <c r="D178" s="56">
        <v>1.5923567000000001E-3</v>
      </c>
      <c r="E178" s="16"/>
    </row>
    <row r="179" spans="2:5" x14ac:dyDescent="0.2">
      <c r="B179" s="54">
        <v>44013</v>
      </c>
      <c r="C179" s="55">
        <v>5.9568130999999996E-3</v>
      </c>
      <c r="D179" s="56">
        <v>4.6620046999999998E-3</v>
      </c>
      <c r="E179" s="16"/>
    </row>
    <row r="180" spans="2:5" x14ac:dyDescent="0.2">
      <c r="B180" s="54">
        <v>44044</v>
      </c>
      <c r="C180" s="55">
        <v>4.9019607999999998E-3</v>
      </c>
      <c r="D180" s="56">
        <v>7.5930143999999996E-3</v>
      </c>
      <c r="E180" s="16"/>
    </row>
    <row r="181" spans="2:5" x14ac:dyDescent="0.2">
      <c r="B181" s="54">
        <v>44075</v>
      </c>
      <c r="C181" s="55">
        <v>3.3068783000000002E-3</v>
      </c>
      <c r="D181" s="56">
        <v>2.8632785000000001E-3</v>
      </c>
      <c r="E181" s="16"/>
    </row>
    <row r="182" spans="2:5" x14ac:dyDescent="0.2">
      <c r="B182" s="54">
        <v>44105</v>
      </c>
      <c r="C182" s="55">
        <v>5.7803467999999998E-3</v>
      </c>
      <c r="D182" s="56">
        <v>1.4054814E-3</v>
      </c>
      <c r="E182" s="16"/>
    </row>
    <row r="183" spans="2:5" x14ac:dyDescent="0.2">
      <c r="B183" s="54">
        <v>44136</v>
      </c>
      <c r="C183" s="55">
        <v>7.6335878000000001E-3</v>
      </c>
      <c r="D183" s="56">
        <v>5.6022409000000004E-3</v>
      </c>
      <c r="E183" s="16"/>
    </row>
    <row r="184" spans="2:5" x14ac:dyDescent="0.2">
      <c r="B184" s="54">
        <v>44166</v>
      </c>
      <c r="C184" s="55">
        <v>4.4987146999999998E-3</v>
      </c>
      <c r="D184" s="56">
        <v>2.6613439999999999E-3</v>
      </c>
      <c r="E184" s="16"/>
    </row>
    <row r="185" spans="2:5" x14ac:dyDescent="0.2">
      <c r="B185" s="54">
        <v>44197</v>
      </c>
      <c r="C185" s="55">
        <v>3.4106411999999999E-3</v>
      </c>
      <c r="D185" s="56">
        <v>2.166065E-3</v>
      </c>
      <c r="E185" s="16"/>
    </row>
    <row r="186" spans="2:5" x14ac:dyDescent="0.2">
      <c r="B186" s="54">
        <v>44228</v>
      </c>
      <c r="C186" s="55">
        <v>4.8543689000000003E-3</v>
      </c>
      <c r="D186" s="56">
        <v>3.4530387000000001E-3</v>
      </c>
      <c r="E186" s="16"/>
    </row>
    <row r="187" spans="2:5" x14ac:dyDescent="0.2">
      <c r="B187" s="54">
        <v>44256</v>
      </c>
      <c r="C187" s="55">
        <v>4.6480743999999996E-3</v>
      </c>
      <c r="D187" s="56">
        <v>3.9577835999999996E-3</v>
      </c>
      <c r="E187" s="16"/>
    </row>
    <row r="188" spans="2:5" x14ac:dyDescent="0.2">
      <c r="B188" s="54">
        <v>44287</v>
      </c>
      <c r="C188" s="55">
        <v>2.6263952999999998E-3</v>
      </c>
      <c r="D188" s="56">
        <v>4.4247788000000001E-3</v>
      </c>
      <c r="E188" s="16"/>
    </row>
    <row r="189" spans="2:5" x14ac:dyDescent="0.2">
      <c r="B189" s="54">
        <v>44317</v>
      </c>
      <c r="C189" s="55">
        <v>2.0394290000000002E-3</v>
      </c>
      <c r="D189" s="56">
        <v>6.7360685999999998E-3</v>
      </c>
      <c r="E189" s="16"/>
    </row>
    <row r="190" spans="2:5" x14ac:dyDescent="0.2">
      <c r="B190" s="54">
        <v>44348</v>
      </c>
      <c r="C190" s="55">
        <v>4.1928720999999999E-3</v>
      </c>
      <c r="D190" s="56">
        <v>6.7278286999999997E-3</v>
      </c>
      <c r="E190" s="16"/>
    </row>
    <row r="191" spans="2:5" x14ac:dyDescent="0.2">
      <c r="B191" s="54">
        <v>44378</v>
      </c>
      <c r="C191" s="55">
        <v>4.33213E-3</v>
      </c>
      <c r="D191" s="56">
        <v>3.7974684000000002E-3</v>
      </c>
      <c r="E191" s="16"/>
    </row>
    <row r="192" spans="2:5" x14ac:dyDescent="0.2">
      <c r="B192" s="54">
        <v>44409</v>
      </c>
      <c r="C192" s="55">
        <v>2.2288261999999998E-3</v>
      </c>
      <c r="D192" s="56">
        <v>3.9867110000000004E-3</v>
      </c>
      <c r="E192" s="16"/>
    </row>
    <row r="193" spans="2:5" x14ac:dyDescent="0.2">
      <c r="B193" s="54">
        <v>44440</v>
      </c>
      <c r="C193" s="55">
        <v>2.3437499999999999E-3</v>
      </c>
      <c r="D193" s="56">
        <v>3.5137034000000001E-3</v>
      </c>
      <c r="E193" s="16"/>
    </row>
    <row r="194" spans="2:5" x14ac:dyDescent="0.2">
      <c r="B194" s="54">
        <v>44470</v>
      </c>
      <c r="C194" s="55">
        <v>3.9432177000000004E-3</v>
      </c>
      <c r="D194" s="56">
        <v>2.1849963999999999E-3</v>
      </c>
      <c r="E194" s="16"/>
    </row>
    <row r="195" spans="2:5" x14ac:dyDescent="0.2">
      <c r="B195" s="54">
        <v>44501</v>
      </c>
      <c r="C195" s="55">
        <v>3.2493906999999998E-3</v>
      </c>
      <c r="D195" s="56">
        <v>7.4239049999999995E-4</v>
      </c>
      <c r="E195" s="16"/>
    </row>
    <row r="196" spans="2:5" x14ac:dyDescent="0.2">
      <c r="B196" s="54">
        <v>44531</v>
      </c>
      <c r="C196" s="55">
        <v>3.2921811E-3</v>
      </c>
      <c r="D196" s="56">
        <v>3.6231884E-3</v>
      </c>
      <c r="E196" s="16"/>
    </row>
    <row r="197" spans="2:5" x14ac:dyDescent="0.2">
      <c r="B197" s="54">
        <v>44562</v>
      </c>
      <c r="C197" s="55">
        <v>5.3475935999999996E-3</v>
      </c>
      <c r="D197" s="56">
        <v>8.2397003999999992E-3</v>
      </c>
      <c r="E197" s="16"/>
    </row>
    <row r="198" spans="2:5" x14ac:dyDescent="0.2">
      <c r="B198" s="54">
        <v>44593</v>
      </c>
      <c r="C198" s="55">
        <v>3.4782608999999998E-3</v>
      </c>
      <c r="D198" s="56">
        <v>5.5710305999999996E-3</v>
      </c>
      <c r="E198" s="16"/>
    </row>
    <row r="199" spans="2:5" x14ac:dyDescent="0.2">
      <c r="B199" s="54">
        <v>44621</v>
      </c>
      <c r="C199" s="55">
        <v>6.7739204000000003E-3</v>
      </c>
      <c r="D199" s="56">
        <v>9.4816688000000007E-3</v>
      </c>
      <c r="E199" s="16"/>
    </row>
    <row r="200" spans="2:5" x14ac:dyDescent="0.2">
      <c r="B200" s="54">
        <v>44652</v>
      </c>
      <c r="C200" s="55">
        <v>4.1911148000000004E-3</v>
      </c>
      <c r="D200" s="56">
        <v>1.37067938E-2</v>
      </c>
      <c r="E200" s="16"/>
    </row>
    <row r="201" spans="2:5" x14ac:dyDescent="0.2">
      <c r="B201" s="54">
        <v>44682</v>
      </c>
      <c r="C201" s="55">
        <v>7.9295154E-3</v>
      </c>
      <c r="D201" s="56">
        <v>6.7643742999999997E-3</v>
      </c>
      <c r="E201" s="16"/>
    </row>
    <row r="202" spans="2:5" x14ac:dyDescent="0.2">
      <c r="B202" s="54">
        <v>44713</v>
      </c>
      <c r="C202" s="55">
        <v>7.2793449E-3</v>
      </c>
      <c r="D202" s="56">
        <v>1.01465614E-2</v>
      </c>
      <c r="E202" s="16"/>
    </row>
    <row r="203" spans="2:5" x14ac:dyDescent="0.2">
      <c r="B203" s="54">
        <v>44743</v>
      </c>
      <c r="C203" s="55">
        <v>4.0941657999999997E-3</v>
      </c>
      <c r="D203" s="56">
        <v>6.0642813999999996E-3</v>
      </c>
      <c r="E203" s="16"/>
    </row>
    <row r="204" spans="2:5" x14ac:dyDescent="0.2">
      <c r="B204" s="54">
        <v>44774</v>
      </c>
      <c r="C204" s="55">
        <v>3.1282585999999999E-3</v>
      </c>
      <c r="D204" s="56">
        <v>7.1521455999999997E-3</v>
      </c>
      <c r="E204" s="16"/>
    </row>
    <row r="205" spans="2:5" x14ac:dyDescent="0.2">
      <c r="B205" s="54">
        <v>44805</v>
      </c>
      <c r="C205" s="55">
        <v>6.0851927000000004E-3</v>
      </c>
      <c r="D205" s="56">
        <v>8.1190797999999998E-3</v>
      </c>
      <c r="E205" s="16"/>
    </row>
    <row r="206" spans="2:5" x14ac:dyDescent="0.2">
      <c r="B206" s="54">
        <v>44835</v>
      </c>
      <c r="C206" s="55">
        <v>2.0876826999999998E-3</v>
      </c>
      <c r="D206" s="56">
        <v>8.8555857999999994E-3</v>
      </c>
      <c r="E206" s="16"/>
    </row>
    <row r="207" spans="2:5" x14ac:dyDescent="0.2">
      <c r="B207" s="54">
        <v>44866</v>
      </c>
      <c r="C207" s="55">
        <v>6.763285E-3</v>
      </c>
      <c r="D207" s="56">
        <v>1.09965636E-2</v>
      </c>
      <c r="E207" s="16"/>
    </row>
    <row r="208" spans="2:5" x14ac:dyDescent="0.2">
      <c r="B208" s="54">
        <v>44896</v>
      </c>
      <c r="C208" s="55">
        <v>4.6948357000000003E-3</v>
      </c>
      <c r="D208" s="56">
        <v>8.3217753000000005E-3</v>
      </c>
      <c r="E208" s="16"/>
    </row>
    <row r="209" spans="2:5" x14ac:dyDescent="0.2">
      <c r="B209" s="54">
        <v>44927</v>
      </c>
      <c r="C209" s="55">
        <v>4.0363268999999997E-3</v>
      </c>
      <c r="D209" s="56">
        <v>5.2990158999999997E-3</v>
      </c>
      <c r="E209" s="16"/>
    </row>
    <row r="210" spans="2:5" x14ac:dyDescent="0.2">
      <c r="B210" s="54">
        <v>44958</v>
      </c>
      <c r="C210" s="55">
        <v>2.0040079999999998E-3</v>
      </c>
      <c r="D210" s="56">
        <v>6.8441064999999997E-3</v>
      </c>
      <c r="E210" s="16"/>
    </row>
    <row r="211" spans="2:5" x14ac:dyDescent="0.2">
      <c r="B211" s="54">
        <v>44986</v>
      </c>
      <c r="C211" s="55">
        <v>5.0968400000000001E-3</v>
      </c>
      <c r="D211" s="56">
        <v>6.3604239999999999E-3</v>
      </c>
      <c r="E211" s="16"/>
    </row>
    <row r="212" spans="2:5" x14ac:dyDescent="0.2">
      <c r="B212" s="54">
        <v>45017</v>
      </c>
      <c r="C212" s="55">
        <v>7.5593952000000001E-3</v>
      </c>
      <c r="D212" s="56">
        <v>3.5536602999999998E-3</v>
      </c>
      <c r="E212" s="16"/>
    </row>
    <row r="213" spans="2:5" x14ac:dyDescent="0.2">
      <c r="B213" s="54">
        <v>45047</v>
      </c>
      <c r="C213" s="55">
        <v>3.3039647999999998E-3</v>
      </c>
      <c r="D213" s="56">
        <v>6.1776061999999996E-3</v>
      </c>
      <c r="E213" s="16"/>
    </row>
    <row r="214" spans="2:5" x14ac:dyDescent="0.2">
      <c r="B214" s="54">
        <v>45078</v>
      </c>
      <c r="C214" s="55">
        <v>3.4207526000000002E-3</v>
      </c>
      <c r="D214" s="56">
        <v>4.1562760000000004E-3</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88" t="s">
        <v>5</v>
      </c>
      <c r="D3" s="189"/>
      <c r="E3" s="16"/>
    </row>
    <row r="4" spans="2:5" ht="60" customHeight="1" x14ac:dyDescent="0.2">
      <c r="B4" s="116" t="s">
        <v>3796</v>
      </c>
      <c r="C4" s="50" t="s">
        <v>4143</v>
      </c>
      <c r="D4" s="92" t="s">
        <v>4144</v>
      </c>
      <c r="E4" s="16"/>
    </row>
    <row r="5" spans="2:5" x14ac:dyDescent="0.2">
      <c r="B5" s="51">
        <v>43647</v>
      </c>
      <c r="C5" s="86">
        <v>4.1428571428999996</v>
      </c>
      <c r="D5" s="87">
        <v>6</v>
      </c>
      <c r="E5" s="16"/>
    </row>
    <row r="6" spans="2:5" x14ac:dyDescent="0.2">
      <c r="B6" s="54">
        <v>43678</v>
      </c>
      <c r="C6" s="88">
        <v>5.7692307692</v>
      </c>
      <c r="D6" s="89">
        <v>5.9411764706000003</v>
      </c>
      <c r="E6" s="16"/>
    </row>
    <row r="7" spans="2:5" x14ac:dyDescent="0.2">
      <c r="B7" s="54">
        <v>43709</v>
      </c>
      <c r="C7" s="88">
        <v>6.7058823528999998</v>
      </c>
      <c r="D7" s="89">
        <v>5.9333333333000002</v>
      </c>
      <c r="E7" s="16"/>
    </row>
    <row r="8" spans="2:5" x14ac:dyDescent="0.2">
      <c r="B8" s="54">
        <v>43739</v>
      </c>
      <c r="C8" s="88">
        <v>4.7777777777999999</v>
      </c>
      <c r="D8" s="89">
        <v>4.7619047619000003</v>
      </c>
      <c r="E8" s="16"/>
    </row>
    <row r="9" spans="2:5" x14ac:dyDescent="0.2">
      <c r="B9" s="54">
        <v>43770</v>
      </c>
      <c r="C9" s="88">
        <v>5.1290322580999996</v>
      </c>
      <c r="D9" s="89">
        <v>4.5199999999999996</v>
      </c>
      <c r="E9" s="16"/>
    </row>
    <row r="10" spans="2:5" x14ac:dyDescent="0.2">
      <c r="B10" s="54">
        <v>43800</v>
      </c>
      <c r="C10" s="88">
        <v>7.8260869565000002</v>
      </c>
      <c r="D10" s="89">
        <v>3.6315789474</v>
      </c>
      <c r="E10" s="16"/>
    </row>
    <row r="11" spans="2:5" x14ac:dyDescent="0.2">
      <c r="B11" s="54">
        <v>43831</v>
      </c>
      <c r="C11" s="88">
        <v>4.5333333332999999</v>
      </c>
      <c r="D11" s="89">
        <v>4.9545454544999998</v>
      </c>
      <c r="E11" s="16"/>
    </row>
    <row r="12" spans="2:5" x14ac:dyDescent="0.2">
      <c r="B12" s="54">
        <v>43862</v>
      </c>
      <c r="C12" s="88">
        <v>6.5238095237999998</v>
      </c>
      <c r="D12" s="89">
        <v>4.875</v>
      </c>
      <c r="E12" s="16"/>
    </row>
    <row r="13" spans="2:5" x14ac:dyDescent="0.2">
      <c r="B13" s="54">
        <v>43891</v>
      </c>
      <c r="C13" s="88">
        <v>4.2631578947</v>
      </c>
      <c r="D13" s="89">
        <v>4.8571428571000004</v>
      </c>
      <c r="E13" s="16"/>
    </row>
    <row r="14" spans="2:5" x14ac:dyDescent="0.2">
      <c r="B14" s="54">
        <v>43922</v>
      </c>
      <c r="C14" s="88">
        <v>5.9230769231</v>
      </c>
      <c r="D14" s="89">
        <v>4</v>
      </c>
      <c r="E14" s="16"/>
    </row>
    <row r="15" spans="2:5" x14ac:dyDescent="0.2">
      <c r="B15" s="54">
        <v>43952</v>
      </c>
      <c r="C15" s="88">
        <v>7</v>
      </c>
      <c r="D15" s="89">
        <v>4.7333333333000001</v>
      </c>
      <c r="E15" s="16"/>
    </row>
    <row r="16" spans="2:5" x14ac:dyDescent="0.2">
      <c r="B16" s="54">
        <v>43983</v>
      </c>
      <c r="C16" s="88">
        <v>4.5</v>
      </c>
      <c r="D16" s="89">
        <v>3.9090909091000001</v>
      </c>
      <c r="E16" s="16"/>
    </row>
    <row r="17" spans="2:5" x14ac:dyDescent="0.2">
      <c r="B17" s="54">
        <v>44013</v>
      </c>
      <c r="C17" s="88">
        <v>4.5769230769</v>
      </c>
      <c r="D17" s="89">
        <v>4.7333333333000001</v>
      </c>
      <c r="E17" s="16"/>
    </row>
    <row r="18" spans="2:5" x14ac:dyDescent="0.2">
      <c r="B18" s="54">
        <v>44044</v>
      </c>
      <c r="C18" s="88">
        <v>6.6363636363999996</v>
      </c>
      <c r="D18" s="89">
        <v>5.1111111110999996</v>
      </c>
      <c r="E18" s="16"/>
    </row>
    <row r="19" spans="2:5" x14ac:dyDescent="0.2">
      <c r="B19" s="54">
        <v>44075</v>
      </c>
      <c r="C19" s="88">
        <v>4.3</v>
      </c>
      <c r="D19" s="89">
        <v>4.2</v>
      </c>
      <c r="E19" s="16"/>
    </row>
    <row r="20" spans="2:5" x14ac:dyDescent="0.2">
      <c r="B20" s="54">
        <v>44105</v>
      </c>
      <c r="C20" s="88">
        <v>5.3333333332999997</v>
      </c>
      <c r="D20" s="89">
        <v>4.7826086956999996</v>
      </c>
      <c r="E20" s="16"/>
    </row>
    <row r="21" spans="2:5" x14ac:dyDescent="0.2">
      <c r="B21" s="54">
        <v>44136</v>
      </c>
      <c r="C21" s="88">
        <v>7.0833333332999997</v>
      </c>
      <c r="D21" s="89">
        <v>4.1666666667000003</v>
      </c>
      <c r="E21" s="16"/>
    </row>
    <row r="22" spans="2:5" x14ac:dyDescent="0.2">
      <c r="B22" s="54">
        <v>44166</v>
      </c>
      <c r="C22" s="88">
        <v>6.3043478260999999</v>
      </c>
      <c r="D22" s="89">
        <v>6.4117647058999996</v>
      </c>
      <c r="E22" s="16"/>
    </row>
    <row r="23" spans="2:5" x14ac:dyDescent="0.2">
      <c r="B23" s="54">
        <v>44197</v>
      </c>
      <c r="C23" s="88">
        <v>5.2857142857000001</v>
      </c>
      <c r="D23" s="89">
        <v>4.6111111110999996</v>
      </c>
      <c r="E23" s="16"/>
    </row>
    <row r="24" spans="2:5" x14ac:dyDescent="0.2">
      <c r="B24" s="54">
        <v>44228</v>
      </c>
      <c r="C24" s="88">
        <v>7.8695652173999999</v>
      </c>
      <c r="D24" s="89">
        <v>4.8181818182000002</v>
      </c>
      <c r="E24" s="16"/>
    </row>
    <row r="25" spans="2:5" x14ac:dyDescent="0.2">
      <c r="B25" s="54">
        <v>44256</v>
      </c>
      <c r="C25" s="88">
        <v>6.9642857142999999</v>
      </c>
      <c r="D25" s="89">
        <v>6.8333333332999997</v>
      </c>
      <c r="E25" s="16"/>
    </row>
    <row r="26" spans="2:5" x14ac:dyDescent="0.2">
      <c r="B26" s="54">
        <v>44287</v>
      </c>
      <c r="C26" s="88">
        <v>7.09375</v>
      </c>
      <c r="D26" s="89">
        <v>6.7</v>
      </c>
      <c r="E26" s="16"/>
    </row>
    <row r="27" spans="2:5" x14ac:dyDescent="0.2">
      <c r="B27" s="54">
        <v>44317</v>
      </c>
      <c r="C27" s="88">
        <v>6.1666666667000003</v>
      </c>
      <c r="D27" s="89">
        <v>5.68</v>
      </c>
      <c r="E27" s="16"/>
    </row>
    <row r="28" spans="2:5" x14ac:dyDescent="0.2">
      <c r="B28" s="54">
        <v>44348</v>
      </c>
      <c r="C28" s="88">
        <v>7.72</v>
      </c>
      <c r="D28" s="89">
        <v>6.7142857142999999</v>
      </c>
      <c r="E28" s="16"/>
    </row>
    <row r="29" spans="2:5" x14ac:dyDescent="0.2">
      <c r="B29" s="54">
        <v>44378</v>
      </c>
      <c r="C29" s="88">
        <v>8.375</v>
      </c>
      <c r="D29" s="89">
        <v>5.45</v>
      </c>
      <c r="E29" s="16"/>
    </row>
    <row r="30" spans="2:5" x14ac:dyDescent="0.2">
      <c r="B30" s="54">
        <v>44409</v>
      </c>
      <c r="C30" s="88">
        <v>9.4499999999999993</v>
      </c>
      <c r="D30" s="89">
        <v>4.8076923077</v>
      </c>
      <c r="E30" s="16"/>
    </row>
    <row r="31" spans="2:5" x14ac:dyDescent="0.2">
      <c r="B31" s="54">
        <v>44440</v>
      </c>
      <c r="C31" s="88">
        <v>5.3333333332999997</v>
      </c>
      <c r="D31" s="89">
        <v>7.5882352941000004</v>
      </c>
      <c r="E31" s="16"/>
    </row>
    <row r="32" spans="2:5" x14ac:dyDescent="0.2">
      <c r="B32" s="54">
        <v>44470</v>
      </c>
      <c r="C32" s="88">
        <v>8.125</v>
      </c>
      <c r="D32" s="89">
        <v>6.7272727272999999</v>
      </c>
      <c r="E32" s="16"/>
    </row>
    <row r="33" spans="2:5" x14ac:dyDescent="0.2">
      <c r="B33" s="54">
        <v>44501</v>
      </c>
      <c r="C33" s="88">
        <v>4.9545454544999998</v>
      </c>
      <c r="D33" s="89">
        <v>7.8571428571000004</v>
      </c>
      <c r="E33" s="16"/>
    </row>
    <row r="34" spans="2:5" x14ac:dyDescent="0.2">
      <c r="B34" s="54">
        <v>44531</v>
      </c>
      <c r="C34" s="88">
        <v>5.9230769231</v>
      </c>
      <c r="D34" s="89">
        <v>4.5555555555999998</v>
      </c>
      <c r="E34" s="16"/>
    </row>
    <row r="35" spans="2:5" x14ac:dyDescent="0.2">
      <c r="B35" s="54">
        <v>44562</v>
      </c>
      <c r="C35" s="88">
        <v>4.3333333332999997</v>
      </c>
      <c r="D35" s="89">
        <v>4.3333333332999997</v>
      </c>
      <c r="E35" s="16"/>
    </row>
    <row r="36" spans="2:5" x14ac:dyDescent="0.2">
      <c r="B36" s="54">
        <v>44593</v>
      </c>
      <c r="C36" s="88">
        <v>4.75</v>
      </c>
      <c r="D36" s="89">
        <v>5.1666666667000003</v>
      </c>
      <c r="E36" s="16"/>
    </row>
    <row r="37" spans="2:5" x14ac:dyDescent="0.2">
      <c r="B37" s="54">
        <v>44621</v>
      </c>
      <c r="C37" s="88">
        <v>6.2727272727000001</v>
      </c>
      <c r="D37" s="89">
        <v>5.0434782608999997</v>
      </c>
      <c r="E37" s="16"/>
    </row>
    <row r="38" spans="2:5" x14ac:dyDescent="0.2">
      <c r="B38" s="54">
        <v>44652</v>
      </c>
      <c r="C38" s="88">
        <v>6.8</v>
      </c>
      <c r="D38" s="89">
        <v>6.2105263158000001</v>
      </c>
      <c r="E38" s="16"/>
    </row>
    <row r="39" spans="2:5" x14ac:dyDescent="0.2">
      <c r="B39" s="54">
        <v>44682</v>
      </c>
      <c r="C39" s="88">
        <v>4.3</v>
      </c>
      <c r="D39" s="89">
        <v>6.2941176471000002</v>
      </c>
      <c r="E39" s="16"/>
    </row>
    <row r="40" spans="2:5" x14ac:dyDescent="0.2">
      <c r="B40" s="54">
        <v>44713</v>
      </c>
      <c r="C40" s="88">
        <v>6.9565217391000003</v>
      </c>
      <c r="D40" s="89">
        <v>5.6428571428999996</v>
      </c>
      <c r="E40" s="16"/>
    </row>
    <row r="41" spans="2:5" x14ac:dyDescent="0.2">
      <c r="B41" s="54">
        <v>44743</v>
      </c>
      <c r="C41" s="88">
        <v>5.9411764706000003</v>
      </c>
      <c r="D41" s="89">
        <v>3.2857142857000001</v>
      </c>
      <c r="E41" s="16"/>
    </row>
    <row r="42" spans="2:5" x14ac:dyDescent="0.2">
      <c r="B42" s="54">
        <v>44774</v>
      </c>
      <c r="C42" s="88">
        <v>6.7857142857000001</v>
      </c>
      <c r="D42" s="89">
        <v>5.0714285714000003</v>
      </c>
      <c r="E42" s="16"/>
    </row>
    <row r="43" spans="2:5" x14ac:dyDescent="0.2">
      <c r="B43" s="54">
        <v>44805</v>
      </c>
      <c r="C43" s="88">
        <v>4.7894736841999999</v>
      </c>
      <c r="D43" s="89">
        <v>8.1111111110999996</v>
      </c>
      <c r="E43" s="16"/>
    </row>
    <row r="44" spans="2:5" x14ac:dyDescent="0.2">
      <c r="B44" s="54">
        <v>44835</v>
      </c>
      <c r="C44" s="88">
        <v>4.6666666667000003</v>
      </c>
      <c r="D44" s="89">
        <v>4.2105263158000001</v>
      </c>
      <c r="E44" s="16"/>
    </row>
    <row r="45" spans="2:5" x14ac:dyDescent="0.2">
      <c r="B45" s="54">
        <v>44866</v>
      </c>
      <c r="C45" s="88">
        <v>6.2105263158000001</v>
      </c>
      <c r="D45" s="89">
        <v>4.7272727272999999</v>
      </c>
      <c r="E45" s="16"/>
    </row>
    <row r="46" spans="2:5" x14ac:dyDescent="0.2">
      <c r="B46" s="54">
        <v>44896</v>
      </c>
      <c r="C46" s="88">
        <v>5.3846153846</v>
      </c>
      <c r="D46" s="89">
        <v>4.2857142857000001</v>
      </c>
      <c r="E46" s="16"/>
    </row>
    <row r="47" spans="2:5" x14ac:dyDescent="0.2">
      <c r="B47" s="54">
        <v>44927</v>
      </c>
      <c r="C47" s="88">
        <v>5.7619047619000003</v>
      </c>
      <c r="D47" s="89">
        <v>5.5789473683999997</v>
      </c>
      <c r="E47" s="16"/>
    </row>
    <row r="48" spans="2:5" x14ac:dyDescent="0.2">
      <c r="B48" s="54">
        <v>44958</v>
      </c>
      <c r="C48" s="88">
        <v>4.8</v>
      </c>
      <c r="D48" s="89">
        <v>6</v>
      </c>
      <c r="E48" s="16"/>
    </row>
    <row r="49" spans="2:5" x14ac:dyDescent="0.2">
      <c r="B49" s="54">
        <v>44986</v>
      </c>
      <c r="C49" s="88">
        <v>7.25</v>
      </c>
      <c r="D49" s="89">
        <v>3.6363636364</v>
      </c>
      <c r="E49" s="16"/>
    </row>
    <row r="50" spans="2:5" x14ac:dyDescent="0.2">
      <c r="B50" s="54">
        <v>45017</v>
      </c>
      <c r="C50" s="88">
        <v>6.2608695652000002</v>
      </c>
      <c r="D50" s="89">
        <v>3.5</v>
      </c>
      <c r="E50" s="16"/>
    </row>
    <row r="51" spans="2:5" x14ac:dyDescent="0.2">
      <c r="B51" s="54">
        <v>45047</v>
      </c>
      <c r="C51" s="88">
        <v>4.8461538462</v>
      </c>
      <c r="D51" s="89">
        <v>4</v>
      </c>
      <c r="E51" s="16"/>
    </row>
    <row r="52" spans="2:5" x14ac:dyDescent="0.2">
      <c r="B52" s="54">
        <v>45078</v>
      </c>
      <c r="C52" s="88">
        <v>6</v>
      </c>
      <c r="D52" s="89">
        <v>7.6</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4143</v>
      </c>
      <c r="D58" s="92" t="s">
        <v>4145</v>
      </c>
      <c r="E58" s="16"/>
    </row>
    <row r="59" spans="2:5" x14ac:dyDescent="0.2">
      <c r="B59" s="51">
        <v>43647</v>
      </c>
      <c r="C59" s="86">
        <v>8</v>
      </c>
      <c r="D59" s="87">
        <v>7.4615384615</v>
      </c>
      <c r="E59" s="16"/>
    </row>
    <row r="60" spans="2:5" x14ac:dyDescent="0.2">
      <c r="B60" s="54">
        <v>43678</v>
      </c>
      <c r="C60" s="88">
        <v>5.9375</v>
      </c>
      <c r="D60" s="89">
        <v>6.2222222222000001</v>
      </c>
      <c r="E60" s="16"/>
    </row>
    <row r="61" spans="2:5" x14ac:dyDescent="0.2">
      <c r="B61" s="54">
        <v>43709</v>
      </c>
      <c r="C61" s="88">
        <v>6.4375</v>
      </c>
      <c r="D61" s="89">
        <v>6</v>
      </c>
      <c r="E61" s="16"/>
    </row>
    <row r="62" spans="2:5" x14ac:dyDescent="0.2">
      <c r="B62" s="54">
        <v>43739</v>
      </c>
      <c r="C62" s="88">
        <v>5.9736842105000001</v>
      </c>
      <c r="D62" s="89">
        <v>5.0666666666999998</v>
      </c>
      <c r="E62" s="16"/>
    </row>
    <row r="63" spans="2:5" x14ac:dyDescent="0.2">
      <c r="B63" s="54">
        <v>43770</v>
      </c>
      <c r="C63" s="88">
        <v>6.71875</v>
      </c>
      <c r="D63" s="89">
        <v>6.3888888889000004</v>
      </c>
      <c r="E63" s="16"/>
    </row>
    <row r="64" spans="2:5" x14ac:dyDescent="0.2">
      <c r="B64" s="54">
        <v>43800</v>
      </c>
      <c r="C64" s="88">
        <v>5.1714285713999999</v>
      </c>
      <c r="D64" s="89">
        <v>5.7647058824000004</v>
      </c>
      <c r="E64" s="16"/>
    </row>
    <row r="65" spans="2:5" x14ac:dyDescent="0.2">
      <c r="B65" s="54">
        <v>43831</v>
      </c>
      <c r="C65" s="88">
        <v>4.7317073170999997</v>
      </c>
      <c r="D65" s="89">
        <v>4.5882352941000004</v>
      </c>
      <c r="E65" s="16"/>
    </row>
    <row r="66" spans="2:5" x14ac:dyDescent="0.2">
      <c r="B66" s="54">
        <v>43862</v>
      </c>
      <c r="C66" s="88">
        <v>5.75</v>
      </c>
      <c r="D66" s="89">
        <v>6.75</v>
      </c>
      <c r="E66" s="16"/>
    </row>
    <row r="67" spans="2:5" x14ac:dyDescent="0.2">
      <c r="B67" s="54">
        <v>43891</v>
      </c>
      <c r="C67" s="88">
        <v>7.8620689654999998</v>
      </c>
      <c r="D67" s="89">
        <v>5.3125</v>
      </c>
      <c r="E67" s="16"/>
    </row>
    <row r="68" spans="2:5" x14ac:dyDescent="0.2">
      <c r="B68" s="54">
        <v>43922</v>
      </c>
      <c r="C68" s="88">
        <v>7.8235294118000001</v>
      </c>
      <c r="D68" s="89">
        <v>5</v>
      </c>
      <c r="E68" s="16"/>
    </row>
    <row r="69" spans="2:5" x14ac:dyDescent="0.2">
      <c r="B69" s="54">
        <v>43952</v>
      </c>
      <c r="C69" s="88">
        <v>9.9230769231</v>
      </c>
      <c r="D69" s="89">
        <v>8.1999999999999993</v>
      </c>
      <c r="E69" s="16"/>
    </row>
    <row r="70" spans="2:5" x14ac:dyDescent="0.2">
      <c r="B70" s="54">
        <v>43983</v>
      </c>
      <c r="C70" s="88">
        <v>6.6956521739000001</v>
      </c>
      <c r="D70" s="89">
        <v>5.1875</v>
      </c>
      <c r="E70" s="16"/>
    </row>
    <row r="71" spans="2:5" x14ac:dyDescent="0.2">
      <c r="B71" s="54">
        <v>44013</v>
      </c>
      <c r="C71" s="88">
        <v>7.0769230769</v>
      </c>
      <c r="D71" s="89">
        <v>7.25</v>
      </c>
      <c r="E71" s="16"/>
    </row>
    <row r="72" spans="2:5" x14ac:dyDescent="0.2">
      <c r="B72" s="54">
        <v>44044</v>
      </c>
      <c r="C72" s="88">
        <v>6.6666666667000003</v>
      </c>
      <c r="D72" s="89">
        <v>6.9333333333000002</v>
      </c>
      <c r="E72" s="16"/>
    </row>
    <row r="73" spans="2:5" x14ac:dyDescent="0.2">
      <c r="B73" s="54">
        <v>44075</v>
      </c>
      <c r="C73" s="88">
        <v>6.6749999999999998</v>
      </c>
      <c r="D73" s="89">
        <v>5.3846153846</v>
      </c>
      <c r="E73" s="16"/>
    </row>
    <row r="74" spans="2:5" x14ac:dyDescent="0.2">
      <c r="B74" s="54">
        <v>44105</v>
      </c>
      <c r="C74" s="88">
        <v>6.4411764706000003</v>
      </c>
      <c r="D74" s="89">
        <v>7.1818181817999998</v>
      </c>
      <c r="E74" s="16"/>
    </row>
    <row r="75" spans="2:5" x14ac:dyDescent="0.2">
      <c r="B75" s="54">
        <v>44136</v>
      </c>
      <c r="C75" s="88">
        <v>6.3448275862000001</v>
      </c>
      <c r="D75" s="89">
        <v>5.65</v>
      </c>
      <c r="E75" s="16"/>
    </row>
    <row r="76" spans="2:5" x14ac:dyDescent="0.2">
      <c r="B76" s="54">
        <v>44166</v>
      </c>
      <c r="C76" s="88">
        <v>7.6521739130000004</v>
      </c>
      <c r="D76" s="89">
        <v>7.7647058824000004</v>
      </c>
      <c r="E76" s="16"/>
    </row>
    <row r="77" spans="2:5" x14ac:dyDescent="0.2">
      <c r="B77" s="54">
        <v>44197</v>
      </c>
      <c r="C77" s="88">
        <v>7.15625</v>
      </c>
      <c r="D77" s="89">
        <v>5.9375</v>
      </c>
      <c r="E77" s="16"/>
    </row>
    <row r="78" spans="2:5" x14ac:dyDescent="0.2">
      <c r="B78" s="54">
        <v>44228</v>
      </c>
      <c r="C78" s="88">
        <v>7.5</v>
      </c>
      <c r="D78" s="89">
        <v>8.9</v>
      </c>
      <c r="E78" s="16"/>
    </row>
    <row r="79" spans="2:5" x14ac:dyDescent="0.2">
      <c r="B79" s="54">
        <v>44256</v>
      </c>
      <c r="C79" s="88">
        <v>5.5757575758</v>
      </c>
      <c r="D79" s="89">
        <v>5.0625</v>
      </c>
      <c r="E79" s="16"/>
    </row>
    <row r="80" spans="2:5" x14ac:dyDescent="0.2">
      <c r="B80" s="54">
        <v>44287</v>
      </c>
      <c r="C80" s="88">
        <v>5.3636363636000004</v>
      </c>
      <c r="D80" s="89">
        <v>6.7857142857000001</v>
      </c>
      <c r="E80" s="16"/>
    </row>
    <row r="81" spans="2:5" x14ac:dyDescent="0.2">
      <c r="B81" s="54">
        <v>44317</v>
      </c>
      <c r="C81" s="88">
        <v>5.0833333332999997</v>
      </c>
      <c r="D81" s="89">
        <v>6.0714285714000003</v>
      </c>
      <c r="E81" s="16"/>
    </row>
    <row r="82" spans="2:5" x14ac:dyDescent="0.2">
      <c r="B82" s="54">
        <v>44348</v>
      </c>
      <c r="C82" s="88">
        <v>4.8888888889000004</v>
      </c>
      <c r="D82" s="89">
        <v>6.25</v>
      </c>
      <c r="E82" s="16"/>
    </row>
    <row r="83" spans="2:5" x14ac:dyDescent="0.2">
      <c r="B83" s="54">
        <v>44378</v>
      </c>
      <c r="C83" s="88">
        <v>5.9285714285999997</v>
      </c>
      <c r="D83" s="89">
        <v>6.3</v>
      </c>
      <c r="E83" s="16"/>
    </row>
    <row r="84" spans="2:5" x14ac:dyDescent="0.2">
      <c r="B84" s="54">
        <v>44409</v>
      </c>
      <c r="C84" s="88">
        <v>5.4375</v>
      </c>
      <c r="D84" s="89">
        <v>6</v>
      </c>
      <c r="E84" s="16"/>
    </row>
    <row r="85" spans="2:5" x14ac:dyDescent="0.2">
      <c r="B85" s="54">
        <v>44440</v>
      </c>
      <c r="C85" s="88">
        <v>6.0571428570999997</v>
      </c>
      <c r="D85" s="89">
        <v>4.3846153846</v>
      </c>
      <c r="E85" s="16"/>
    </row>
    <row r="86" spans="2:5" x14ac:dyDescent="0.2">
      <c r="B86" s="54">
        <v>44470</v>
      </c>
      <c r="C86" s="88">
        <v>5.4042553190999998</v>
      </c>
      <c r="D86" s="89">
        <v>10</v>
      </c>
      <c r="E86" s="16"/>
    </row>
    <row r="87" spans="2:5" x14ac:dyDescent="0.2">
      <c r="B87" s="54">
        <v>44501</v>
      </c>
      <c r="C87" s="88">
        <v>6.4333333333000002</v>
      </c>
      <c r="D87" s="89">
        <v>7.2857142857000001</v>
      </c>
      <c r="E87" s="16"/>
    </row>
    <row r="88" spans="2:5" x14ac:dyDescent="0.2">
      <c r="B88" s="54">
        <v>44531</v>
      </c>
      <c r="C88" s="88">
        <v>5.4</v>
      </c>
      <c r="D88" s="89">
        <v>2.875</v>
      </c>
      <c r="E88" s="16"/>
    </row>
    <row r="89" spans="2:5" x14ac:dyDescent="0.2">
      <c r="B89" s="54">
        <v>44562</v>
      </c>
      <c r="C89" s="88">
        <v>8.8181818181999994</v>
      </c>
      <c r="D89" s="89">
        <v>8.875</v>
      </c>
      <c r="E89" s="16"/>
    </row>
    <row r="90" spans="2:5" x14ac:dyDescent="0.2">
      <c r="B90" s="54">
        <v>44593</v>
      </c>
      <c r="C90" s="88">
        <v>7.52</v>
      </c>
      <c r="D90" s="89">
        <v>7.5714285714000003</v>
      </c>
      <c r="E90" s="16"/>
    </row>
    <row r="91" spans="2:5" x14ac:dyDescent="0.2">
      <c r="B91" s="54">
        <v>44621</v>
      </c>
      <c r="C91" s="88">
        <v>6.4814814815000004</v>
      </c>
      <c r="D91" s="89">
        <v>6.9375</v>
      </c>
      <c r="E91" s="16"/>
    </row>
    <row r="92" spans="2:5" x14ac:dyDescent="0.2">
      <c r="B92" s="54">
        <v>44652</v>
      </c>
      <c r="C92" s="88">
        <v>5.5555555555999998</v>
      </c>
      <c r="D92" s="89">
        <v>7.6875</v>
      </c>
      <c r="E92" s="16"/>
    </row>
    <row r="93" spans="2:5" x14ac:dyDescent="0.2">
      <c r="B93" s="54">
        <v>44682</v>
      </c>
      <c r="C93" s="88">
        <v>5.3125</v>
      </c>
      <c r="D93" s="89">
        <v>7.2727272727000001</v>
      </c>
      <c r="E93" s="16"/>
    </row>
    <row r="94" spans="2:5" x14ac:dyDescent="0.2">
      <c r="B94" s="54">
        <v>44713</v>
      </c>
      <c r="C94" s="88">
        <v>7.85</v>
      </c>
      <c r="D94" s="89">
        <v>3.1</v>
      </c>
      <c r="E94" s="16"/>
    </row>
    <row r="95" spans="2:5" x14ac:dyDescent="0.2">
      <c r="B95" s="54">
        <v>44743</v>
      </c>
      <c r="C95" s="88">
        <v>5.6086956521999998</v>
      </c>
      <c r="D95" s="89">
        <v>5.25</v>
      </c>
      <c r="E95" s="16"/>
    </row>
    <row r="96" spans="2:5" x14ac:dyDescent="0.2">
      <c r="B96" s="54">
        <v>44774</v>
      </c>
      <c r="C96" s="88">
        <v>8.4444444444000002</v>
      </c>
      <c r="D96" s="89">
        <v>4.4615384615</v>
      </c>
      <c r="E96" s="16"/>
    </row>
    <row r="97" spans="2:5" x14ac:dyDescent="0.2">
      <c r="B97" s="54">
        <v>44805</v>
      </c>
      <c r="C97" s="88">
        <v>8.3214285714000003</v>
      </c>
      <c r="D97" s="89">
        <v>6.1428571428999996</v>
      </c>
      <c r="E97" s="16"/>
    </row>
    <row r="98" spans="2:5" x14ac:dyDescent="0.2">
      <c r="B98" s="54">
        <v>44835</v>
      </c>
      <c r="C98" s="88">
        <v>8.5909090909000003</v>
      </c>
      <c r="D98" s="89">
        <v>6.375</v>
      </c>
      <c r="E98" s="16"/>
    </row>
    <row r="99" spans="2:5" x14ac:dyDescent="0.2">
      <c r="B99" s="54">
        <v>44866</v>
      </c>
      <c r="C99" s="88">
        <v>5.4583333332999997</v>
      </c>
      <c r="D99" s="89">
        <v>4.5625</v>
      </c>
      <c r="E99" s="16"/>
    </row>
    <row r="100" spans="2:5" x14ac:dyDescent="0.2">
      <c r="B100" s="54">
        <v>44896</v>
      </c>
      <c r="C100" s="88">
        <v>6.3</v>
      </c>
      <c r="D100" s="89">
        <v>3.375</v>
      </c>
      <c r="E100" s="16"/>
    </row>
    <row r="101" spans="2:5" x14ac:dyDescent="0.2">
      <c r="B101" s="54">
        <v>44927</v>
      </c>
      <c r="C101" s="88">
        <v>5.3666666666999996</v>
      </c>
      <c r="D101" s="89">
        <v>3.6153846154</v>
      </c>
      <c r="E101" s="16"/>
    </row>
    <row r="102" spans="2:5" x14ac:dyDescent="0.2">
      <c r="B102" s="54">
        <v>44958</v>
      </c>
      <c r="C102" s="88">
        <v>7.1904761905000001</v>
      </c>
      <c r="D102" s="89">
        <v>3.375</v>
      </c>
      <c r="E102" s="16"/>
    </row>
    <row r="103" spans="2:5" x14ac:dyDescent="0.2">
      <c r="B103" s="54">
        <v>44986</v>
      </c>
      <c r="C103" s="88">
        <v>6.0769230769</v>
      </c>
      <c r="D103" s="89">
        <v>4.3333333332999997</v>
      </c>
      <c r="E103" s="16"/>
    </row>
    <row r="104" spans="2:5" x14ac:dyDescent="0.2">
      <c r="B104" s="54">
        <v>45017</v>
      </c>
      <c r="C104" s="88">
        <v>6.0588235293999997</v>
      </c>
      <c r="D104" s="89">
        <v>4</v>
      </c>
      <c r="E104" s="16"/>
    </row>
    <row r="105" spans="2:5" x14ac:dyDescent="0.2">
      <c r="B105" s="54">
        <v>45047</v>
      </c>
      <c r="C105" s="88">
        <v>6.8666666666999996</v>
      </c>
      <c r="D105" s="89">
        <v>8.1538461538</v>
      </c>
      <c r="E105" s="16"/>
    </row>
    <row r="106" spans="2:5" x14ac:dyDescent="0.2">
      <c r="B106" s="54">
        <v>45078</v>
      </c>
      <c r="C106" s="88">
        <v>7.0476190475999996</v>
      </c>
      <c r="D106" s="89">
        <v>5</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4143</v>
      </c>
      <c r="D112" s="92" t="s">
        <v>4146</v>
      </c>
      <c r="E112" s="16"/>
    </row>
    <row r="113" spans="2:5" x14ac:dyDescent="0.2">
      <c r="B113" s="51">
        <v>43647</v>
      </c>
      <c r="C113" s="86">
        <v>3.8684210526</v>
      </c>
      <c r="D113" s="87">
        <v>5.2931034483000001</v>
      </c>
      <c r="E113" s="16"/>
    </row>
    <row r="114" spans="2:5" x14ac:dyDescent="0.2">
      <c r="B114" s="54">
        <v>43678</v>
      </c>
      <c r="C114" s="88">
        <v>4.9245283018999997</v>
      </c>
      <c r="D114" s="89">
        <v>6.0192307692</v>
      </c>
      <c r="E114" s="16"/>
    </row>
    <row r="115" spans="2:5" x14ac:dyDescent="0.2">
      <c r="B115" s="54">
        <v>43709</v>
      </c>
      <c r="C115" s="88">
        <v>4.5384615385</v>
      </c>
      <c r="D115" s="89">
        <v>6.4098360656000004</v>
      </c>
      <c r="E115" s="16"/>
    </row>
    <row r="116" spans="2:5" x14ac:dyDescent="0.2">
      <c r="B116" s="54">
        <v>43739</v>
      </c>
      <c r="C116" s="88">
        <v>4.9215686275000001</v>
      </c>
      <c r="D116" s="89">
        <v>5.7959183672999997</v>
      </c>
      <c r="E116" s="16"/>
    </row>
    <row r="117" spans="2:5" x14ac:dyDescent="0.2">
      <c r="B117" s="54">
        <v>43770</v>
      </c>
      <c r="C117" s="88">
        <v>4.7027027026999999</v>
      </c>
      <c r="D117" s="89">
        <v>5.8301886791999999</v>
      </c>
      <c r="E117" s="16"/>
    </row>
    <row r="118" spans="2:5" x14ac:dyDescent="0.2">
      <c r="B118" s="54">
        <v>43800</v>
      </c>
      <c r="C118" s="88">
        <v>6.1875</v>
      </c>
      <c r="D118" s="89">
        <v>5.6923076923</v>
      </c>
      <c r="E118" s="16"/>
    </row>
    <row r="119" spans="2:5" x14ac:dyDescent="0.2">
      <c r="B119" s="54">
        <v>43831</v>
      </c>
      <c r="C119" s="88">
        <v>7.1111111110999996</v>
      </c>
      <c r="D119" s="89">
        <v>6</v>
      </c>
      <c r="E119" s="16"/>
    </row>
    <row r="120" spans="2:5" x14ac:dyDescent="0.2">
      <c r="B120" s="54">
        <v>43862</v>
      </c>
      <c r="C120" s="88">
        <v>6.1590909090999997</v>
      </c>
      <c r="D120" s="89">
        <v>5.95</v>
      </c>
      <c r="E120" s="16"/>
    </row>
    <row r="121" spans="2:5" x14ac:dyDescent="0.2">
      <c r="B121" s="54">
        <v>43891</v>
      </c>
      <c r="C121" s="88">
        <v>5.7560975609999998</v>
      </c>
      <c r="D121" s="89">
        <v>6.4130434782999997</v>
      </c>
      <c r="E121" s="16"/>
    </row>
    <row r="122" spans="2:5" x14ac:dyDescent="0.2">
      <c r="B122" s="54">
        <v>43922</v>
      </c>
      <c r="C122" s="88">
        <v>4.7307692308</v>
      </c>
      <c r="D122" s="89">
        <v>5.1212121212000001</v>
      </c>
      <c r="E122" s="16"/>
    </row>
    <row r="123" spans="2:5" x14ac:dyDescent="0.2">
      <c r="B123" s="54">
        <v>43952</v>
      </c>
      <c r="C123" s="88">
        <v>7.6785714285999997</v>
      </c>
      <c r="D123" s="89">
        <v>5.7307692308</v>
      </c>
      <c r="E123" s="16"/>
    </row>
    <row r="124" spans="2:5" x14ac:dyDescent="0.2">
      <c r="B124" s="54">
        <v>43983</v>
      </c>
      <c r="C124" s="88">
        <v>7.4827586207000003</v>
      </c>
      <c r="D124" s="89">
        <v>6.4230769231</v>
      </c>
      <c r="E124" s="16"/>
    </row>
    <row r="125" spans="2:5" x14ac:dyDescent="0.2">
      <c r="B125" s="54">
        <v>44013</v>
      </c>
      <c r="C125" s="88">
        <v>5.4838709676999997</v>
      </c>
      <c r="D125" s="89">
        <v>7.1</v>
      </c>
      <c r="E125" s="16"/>
    </row>
    <row r="126" spans="2:5" x14ac:dyDescent="0.2">
      <c r="B126" s="54">
        <v>44044</v>
      </c>
      <c r="C126" s="88">
        <v>5.8378378378000004</v>
      </c>
      <c r="D126" s="89">
        <v>5.875</v>
      </c>
      <c r="E126" s="16"/>
    </row>
    <row r="127" spans="2:5" x14ac:dyDescent="0.2">
      <c r="B127" s="54">
        <v>44075</v>
      </c>
      <c r="C127" s="88">
        <v>5.1388888889000004</v>
      </c>
      <c r="D127" s="89">
        <v>5.6904761905000001</v>
      </c>
      <c r="E127" s="16"/>
    </row>
    <row r="128" spans="2:5" x14ac:dyDescent="0.2">
      <c r="B128" s="54">
        <v>44105</v>
      </c>
      <c r="C128" s="88">
        <v>5.8444444443999997</v>
      </c>
      <c r="D128" s="89">
        <v>5.8392857142999999</v>
      </c>
      <c r="E128" s="16"/>
    </row>
    <row r="129" spans="2:5" x14ac:dyDescent="0.2">
      <c r="B129" s="54">
        <v>44136</v>
      </c>
      <c r="C129" s="88">
        <v>6.9756097560999999</v>
      </c>
      <c r="D129" s="89">
        <v>5.9032258065000001</v>
      </c>
      <c r="E129" s="16"/>
    </row>
    <row r="130" spans="2:5" x14ac:dyDescent="0.2">
      <c r="B130" s="54">
        <v>44166</v>
      </c>
      <c r="C130" s="88">
        <v>7.875</v>
      </c>
      <c r="D130" s="89">
        <v>5.6060606060999998</v>
      </c>
      <c r="E130" s="16"/>
    </row>
    <row r="131" spans="2:5" x14ac:dyDescent="0.2">
      <c r="B131" s="54">
        <v>44197</v>
      </c>
      <c r="C131" s="88">
        <v>8.6190476189999998</v>
      </c>
      <c r="D131" s="89">
        <v>6.1290322580999996</v>
      </c>
      <c r="E131" s="16"/>
    </row>
    <row r="132" spans="2:5" x14ac:dyDescent="0.2">
      <c r="B132" s="54">
        <v>44228</v>
      </c>
      <c r="C132" s="88">
        <v>6.3846153846</v>
      </c>
      <c r="D132" s="89">
        <v>8.2727272726999992</v>
      </c>
      <c r="E132" s="16"/>
    </row>
    <row r="133" spans="2:5" x14ac:dyDescent="0.2">
      <c r="B133" s="54">
        <v>44256</v>
      </c>
      <c r="C133" s="88">
        <v>7.4594594594999997</v>
      </c>
      <c r="D133" s="89">
        <v>7.4827586207000003</v>
      </c>
      <c r="E133" s="16"/>
    </row>
    <row r="134" spans="2:5" x14ac:dyDescent="0.2">
      <c r="B134" s="54">
        <v>44287</v>
      </c>
      <c r="C134" s="88">
        <v>5.4411764706000003</v>
      </c>
      <c r="D134" s="89">
        <v>6.5263157894999999</v>
      </c>
      <c r="E134" s="16"/>
    </row>
    <row r="135" spans="2:5" x14ac:dyDescent="0.2">
      <c r="B135" s="54">
        <v>44317</v>
      </c>
      <c r="C135" s="88">
        <v>4.9736842105000001</v>
      </c>
      <c r="D135" s="89">
        <v>6.1621621621999996</v>
      </c>
      <c r="E135" s="16"/>
    </row>
    <row r="136" spans="2:5" x14ac:dyDescent="0.2">
      <c r="B136" s="54">
        <v>44348</v>
      </c>
      <c r="C136" s="88">
        <v>5.9736842105000001</v>
      </c>
      <c r="D136" s="89">
        <v>5.8421052631999997</v>
      </c>
      <c r="E136" s="16"/>
    </row>
    <row r="137" spans="2:5" x14ac:dyDescent="0.2">
      <c r="B137" s="54">
        <v>44378</v>
      </c>
      <c r="C137" s="88">
        <v>6.4615384615</v>
      </c>
      <c r="D137" s="89">
        <v>6.0769230769</v>
      </c>
      <c r="E137" s="16"/>
    </row>
    <row r="138" spans="2:5" x14ac:dyDescent="0.2">
      <c r="B138" s="54">
        <v>44409</v>
      </c>
      <c r="C138" s="88">
        <v>6.1290322580999996</v>
      </c>
      <c r="D138" s="89">
        <v>5.9375</v>
      </c>
      <c r="E138" s="16"/>
    </row>
    <row r="139" spans="2:5" x14ac:dyDescent="0.2">
      <c r="B139" s="54">
        <v>44440</v>
      </c>
      <c r="C139" s="88">
        <v>7.5517241379</v>
      </c>
      <c r="D139" s="89">
        <v>5.8387096773999998</v>
      </c>
      <c r="E139" s="16"/>
    </row>
    <row r="140" spans="2:5" x14ac:dyDescent="0.2">
      <c r="B140" s="54">
        <v>44470</v>
      </c>
      <c r="C140" s="88">
        <v>6.5714285714000003</v>
      </c>
      <c r="D140" s="89">
        <v>6.1951219512</v>
      </c>
      <c r="E140" s="16"/>
    </row>
    <row r="141" spans="2:5" x14ac:dyDescent="0.2">
      <c r="B141" s="54">
        <v>44501</v>
      </c>
      <c r="C141" s="88">
        <v>5.7586206896999999</v>
      </c>
      <c r="D141" s="89">
        <v>6.7567567567999998</v>
      </c>
      <c r="E141" s="16"/>
    </row>
    <row r="142" spans="2:5" x14ac:dyDescent="0.2">
      <c r="B142" s="54">
        <v>44531</v>
      </c>
      <c r="C142" s="88">
        <v>7.3125</v>
      </c>
      <c r="D142" s="89">
        <v>7.25</v>
      </c>
      <c r="E142" s="16"/>
    </row>
    <row r="143" spans="2:5" x14ac:dyDescent="0.2">
      <c r="B143" s="54">
        <v>44562</v>
      </c>
      <c r="C143" s="88">
        <v>9.3846153846</v>
      </c>
      <c r="D143" s="89">
        <v>6.48</v>
      </c>
      <c r="E143" s="16"/>
    </row>
    <row r="144" spans="2:5" x14ac:dyDescent="0.2">
      <c r="B144" s="54">
        <v>44593</v>
      </c>
      <c r="C144" s="88">
        <v>7.125</v>
      </c>
      <c r="D144" s="89">
        <v>8.08</v>
      </c>
      <c r="E144" s="16"/>
    </row>
    <row r="145" spans="2:5" x14ac:dyDescent="0.2">
      <c r="B145" s="54">
        <v>44621</v>
      </c>
      <c r="C145" s="88">
        <v>5.0322580644999997</v>
      </c>
      <c r="D145" s="89">
        <v>5.44</v>
      </c>
      <c r="E145" s="16"/>
    </row>
    <row r="146" spans="2:5" x14ac:dyDescent="0.2">
      <c r="B146" s="54">
        <v>44652</v>
      </c>
      <c r="C146" s="88">
        <v>8.7419354839000007</v>
      </c>
      <c r="D146" s="89">
        <v>7.4761904762000002</v>
      </c>
      <c r="E146" s="16"/>
    </row>
    <row r="147" spans="2:5" x14ac:dyDescent="0.2">
      <c r="B147" s="54">
        <v>44682</v>
      </c>
      <c r="C147" s="88">
        <v>7.6470588235000001</v>
      </c>
      <c r="D147" s="89">
        <v>6.0882352941000004</v>
      </c>
      <c r="E147" s="16"/>
    </row>
    <row r="148" spans="2:5" x14ac:dyDescent="0.2">
      <c r="B148" s="54">
        <v>44713</v>
      </c>
      <c r="C148" s="88">
        <v>6.9666666667000001</v>
      </c>
      <c r="D148" s="89">
        <v>6.0322580644999997</v>
      </c>
      <c r="E148" s="16"/>
    </row>
    <row r="149" spans="2:5" x14ac:dyDescent="0.2">
      <c r="B149" s="54">
        <v>44743</v>
      </c>
      <c r="C149" s="88">
        <v>8.3571428570999995</v>
      </c>
      <c r="D149" s="89">
        <v>7.3428571428999998</v>
      </c>
      <c r="E149" s="16"/>
    </row>
    <row r="150" spans="2:5" x14ac:dyDescent="0.2">
      <c r="B150" s="54">
        <v>44774</v>
      </c>
      <c r="C150" s="88">
        <v>5.5652173913</v>
      </c>
      <c r="D150" s="89">
        <v>4.6666666667000003</v>
      </c>
      <c r="E150" s="16"/>
    </row>
    <row r="151" spans="2:5" x14ac:dyDescent="0.2">
      <c r="B151" s="54">
        <v>44805</v>
      </c>
      <c r="C151" s="88">
        <v>4.75</v>
      </c>
      <c r="D151" s="89">
        <v>6.7058823528999998</v>
      </c>
      <c r="E151" s="16"/>
    </row>
    <row r="152" spans="2:5" x14ac:dyDescent="0.2">
      <c r="B152" s="54">
        <v>44835</v>
      </c>
      <c r="C152" s="88">
        <v>6.9655172413999997</v>
      </c>
      <c r="D152" s="89">
        <v>7</v>
      </c>
      <c r="E152" s="16"/>
    </row>
    <row r="153" spans="2:5" x14ac:dyDescent="0.2">
      <c r="B153" s="54">
        <v>44866</v>
      </c>
      <c r="C153" s="88">
        <v>4.7272727272999999</v>
      </c>
      <c r="D153" s="89">
        <v>5.8695652173999999</v>
      </c>
      <c r="E153" s="16"/>
    </row>
    <row r="154" spans="2:5" x14ac:dyDescent="0.2">
      <c r="B154" s="54">
        <v>44896</v>
      </c>
      <c r="C154" s="88">
        <v>7.7916666667000003</v>
      </c>
      <c r="D154" s="89">
        <v>5.4615384615</v>
      </c>
      <c r="E154" s="16"/>
    </row>
    <row r="155" spans="2:5" x14ac:dyDescent="0.2">
      <c r="B155" s="54">
        <v>44927</v>
      </c>
      <c r="C155" s="88">
        <v>5.6086956521999998</v>
      </c>
      <c r="D155" s="89">
        <v>5.3809523810000002</v>
      </c>
      <c r="E155" s="16"/>
    </row>
    <row r="156" spans="2:5" x14ac:dyDescent="0.2">
      <c r="B156" s="54">
        <v>44958</v>
      </c>
      <c r="C156" s="88">
        <v>6.4347826087</v>
      </c>
      <c r="D156" s="89">
        <v>6.2352941175999996</v>
      </c>
      <c r="E156" s="16"/>
    </row>
    <row r="157" spans="2:5" x14ac:dyDescent="0.2">
      <c r="B157" s="54">
        <v>44986</v>
      </c>
      <c r="C157" s="88">
        <v>5.1333333333000004</v>
      </c>
      <c r="D157" s="89">
        <v>8.35</v>
      </c>
      <c r="E157" s="16"/>
    </row>
    <row r="158" spans="2:5" x14ac:dyDescent="0.2">
      <c r="B158" s="54">
        <v>45017</v>
      </c>
      <c r="C158" s="88">
        <v>7.4761904762000002</v>
      </c>
      <c r="D158" s="89">
        <v>9.8333333333000006</v>
      </c>
      <c r="E158" s="16"/>
    </row>
    <row r="159" spans="2:5" x14ac:dyDescent="0.2">
      <c r="B159" s="54">
        <v>45047</v>
      </c>
      <c r="C159" s="88">
        <v>5.0322580644999997</v>
      </c>
      <c r="D159" s="89">
        <v>6.2352941175999996</v>
      </c>
      <c r="E159" s="16"/>
    </row>
    <row r="160" spans="2:5" x14ac:dyDescent="0.2">
      <c r="B160" s="54">
        <v>45078</v>
      </c>
      <c r="C160" s="88">
        <v>6.05</v>
      </c>
      <c r="D160" s="89">
        <v>6.0555555555999998</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4143</v>
      </c>
      <c r="D166" s="92" t="s">
        <v>4147</v>
      </c>
      <c r="E166" s="16"/>
    </row>
    <row r="167" spans="2:5" x14ac:dyDescent="0.2">
      <c r="B167" s="51">
        <v>43647</v>
      </c>
      <c r="C167" s="86">
        <v>5.6527777777999999</v>
      </c>
      <c r="D167" s="87">
        <v>6.2972972973000001</v>
      </c>
      <c r="E167" s="16"/>
    </row>
    <row r="168" spans="2:5" x14ac:dyDescent="0.2">
      <c r="B168" s="54">
        <v>43678</v>
      </c>
      <c r="C168" s="88">
        <v>6.1475409835999999</v>
      </c>
      <c r="D168" s="89">
        <v>6.0909090909000003</v>
      </c>
      <c r="E168" s="16"/>
    </row>
    <row r="169" spans="2:5" x14ac:dyDescent="0.2">
      <c r="B169" s="54">
        <v>43709</v>
      </c>
      <c r="C169" s="88">
        <v>6.2222222222000001</v>
      </c>
      <c r="D169" s="89">
        <v>6.8507462687</v>
      </c>
      <c r="E169" s="16"/>
    </row>
    <row r="170" spans="2:5" x14ac:dyDescent="0.2">
      <c r="B170" s="54">
        <v>43739</v>
      </c>
      <c r="C170" s="88">
        <v>6.28</v>
      </c>
      <c r="D170" s="89">
        <v>5.2933333332999997</v>
      </c>
      <c r="E170" s="16"/>
    </row>
    <row r="171" spans="2:5" x14ac:dyDescent="0.2">
      <c r="B171" s="54">
        <v>43770</v>
      </c>
      <c r="C171" s="88">
        <v>6.2</v>
      </c>
      <c r="D171" s="89">
        <v>5.7</v>
      </c>
      <c r="E171" s="16"/>
    </row>
    <row r="172" spans="2:5" x14ac:dyDescent="0.2">
      <c r="B172" s="54">
        <v>43800</v>
      </c>
      <c r="C172" s="88">
        <v>4.6764705881999999</v>
      </c>
      <c r="D172" s="89">
        <v>5.3225806452000004</v>
      </c>
      <c r="E172" s="16"/>
    </row>
    <row r="173" spans="2:5" x14ac:dyDescent="0.2">
      <c r="B173" s="54">
        <v>43831</v>
      </c>
      <c r="C173" s="88">
        <v>6.8082191780999999</v>
      </c>
      <c r="D173" s="89">
        <v>8.1267605633999995</v>
      </c>
      <c r="E173" s="16"/>
    </row>
    <row r="174" spans="2:5" x14ac:dyDescent="0.2">
      <c r="B174" s="54">
        <v>43862</v>
      </c>
      <c r="C174" s="88">
        <v>6.6212121212000001</v>
      </c>
      <c r="D174" s="89">
        <v>6.2530120481999996</v>
      </c>
      <c r="E174" s="16"/>
    </row>
    <row r="175" spans="2:5" x14ac:dyDescent="0.2">
      <c r="B175" s="54">
        <v>43891</v>
      </c>
      <c r="C175" s="88">
        <v>5.4655172413999997</v>
      </c>
      <c r="D175" s="89">
        <v>6.0943396225999997</v>
      </c>
      <c r="E175" s="16"/>
    </row>
    <row r="176" spans="2:5" x14ac:dyDescent="0.2">
      <c r="B176" s="54">
        <v>43922</v>
      </c>
      <c r="C176" s="88">
        <v>5.1428571428999996</v>
      </c>
      <c r="D176" s="89">
        <v>6.8787878787999999</v>
      </c>
      <c r="E176" s="16"/>
    </row>
    <row r="177" spans="2:5" x14ac:dyDescent="0.2">
      <c r="B177" s="54">
        <v>43952</v>
      </c>
      <c r="C177" s="88">
        <v>5.4444444444000002</v>
      </c>
      <c r="D177" s="89">
        <v>6.3272727272999996</v>
      </c>
      <c r="E177" s="16"/>
    </row>
    <row r="178" spans="2:5" x14ac:dyDescent="0.2">
      <c r="B178" s="54">
        <v>43983</v>
      </c>
      <c r="C178" s="88">
        <v>6.2857142857000001</v>
      </c>
      <c r="D178" s="89">
        <v>6.8571428571000004</v>
      </c>
      <c r="E178" s="16"/>
    </row>
    <row r="179" spans="2:5" x14ac:dyDescent="0.2">
      <c r="B179" s="54">
        <v>44013</v>
      </c>
      <c r="C179" s="88">
        <v>6.5797101448999999</v>
      </c>
      <c r="D179" s="89">
        <v>6.4</v>
      </c>
      <c r="E179" s="16"/>
    </row>
    <row r="180" spans="2:5" x14ac:dyDescent="0.2">
      <c r="B180" s="54">
        <v>44044</v>
      </c>
      <c r="C180" s="88">
        <v>6.8928571428999996</v>
      </c>
      <c r="D180" s="89">
        <v>6.359375</v>
      </c>
      <c r="E180" s="16"/>
    </row>
    <row r="181" spans="2:5" x14ac:dyDescent="0.2">
      <c r="B181" s="54">
        <v>44075</v>
      </c>
      <c r="C181" s="88">
        <v>6.24</v>
      </c>
      <c r="D181" s="89">
        <v>6.0754716981000003</v>
      </c>
      <c r="E181" s="16"/>
    </row>
    <row r="182" spans="2:5" x14ac:dyDescent="0.2">
      <c r="B182" s="54">
        <v>44105</v>
      </c>
      <c r="C182" s="88">
        <v>6.6756756757</v>
      </c>
      <c r="D182" s="89">
        <v>6.8103448275999998</v>
      </c>
      <c r="E182" s="16"/>
    </row>
    <row r="183" spans="2:5" x14ac:dyDescent="0.2">
      <c r="B183" s="54">
        <v>44136</v>
      </c>
      <c r="C183" s="88">
        <v>5.5555555555999998</v>
      </c>
      <c r="D183" s="89">
        <v>5.3518518519000002</v>
      </c>
      <c r="E183" s="16"/>
    </row>
    <row r="184" spans="2:5" x14ac:dyDescent="0.2">
      <c r="B184" s="54">
        <v>44166</v>
      </c>
      <c r="C184" s="88">
        <v>6.0142857142999997</v>
      </c>
      <c r="D184" s="89">
        <v>6.3255813953000004</v>
      </c>
      <c r="E184" s="16"/>
    </row>
    <row r="185" spans="2:5" x14ac:dyDescent="0.2">
      <c r="B185" s="54">
        <v>44197</v>
      </c>
      <c r="C185" s="88">
        <v>5.3809523810000002</v>
      </c>
      <c r="D185" s="89">
        <v>6.5744680851000004</v>
      </c>
      <c r="E185" s="16"/>
    </row>
    <row r="186" spans="2:5" x14ac:dyDescent="0.2">
      <c r="B186" s="54">
        <v>44228</v>
      </c>
      <c r="C186" s="88">
        <v>4.7894736841999999</v>
      </c>
      <c r="D186" s="89">
        <v>5.3076923077</v>
      </c>
      <c r="E186" s="16"/>
    </row>
    <row r="187" spans="2:5" x14ac:dyDescent="0.2">
      <c r="B187" s="54">
        <v>44256</v>
      </c>
      <c r="C187" s="88">
        <v>4.8846153846</v>
      </c>
      <c r="D187" s="89">
        <v>5.9193548387000003</v>
      </c>
      <c r="E187" s="16"/>
    </row>
    <row r="188" spans="2:5" x14ac:dyDescent="0.2">
      <c r="B188" s="54">
        <v>44287</v>
      </c>
      <c r="C188" s="88">
        <v>5</v>
      </c>
      <c r="D188" s="89">
        <v>5.2241379309999996</v>
      </c>
      <c r="E188" s="16"/>
    </row>
    <row r="189" spans="2:5" x14ac:dyDescent="0.2">
      <c r="B189" s="54">
        <v>44317</v>
      </c>
      <c r="C189" s="88">
        <v>5.3913043478000002</v>
      </c>
      <c r="D189" s="89">
        <v>5.6721311475</v>
      </c>
      <c r="E189" s="16"/>
    </row>
    <row r="190" spans="2:5" x14ac:dyDescent="0.2">
      <c r="B190" s="54">
        <v>44348</v>
      </c>
      <c r="C190" s="88">
        <v>7.5227272727000001</v>
      </c>
      <c r="D190" s="89">
        <v>7.6862745097999996</v>
      </c>
      <c r="E190" s="16"/>
    </row>
    <row r="191" spans="2:5" x14ac:dyDescent="0.2">
      <c r="B191" s="54">
        <v>44378</v>
      </c>
      <c r="C191" s="88">
        <v>5.4693877550999996</v>
      </c>
      <c r="D191" s="89">
        <v>6.5517241379</v>
      </c>
      <c r="E191" s="16"/>
    </row>
    <row r="192" spans="2:5" x14ac:dyDescent="0.2">
      <c r="B192" s="54">
        <v>44409</v>
      </c>
      <c r="C192" s="88">
        <v>4.7750000000000004</v>
      </c>
      <c r="D192" s="89">
        <v>6.3571428571000004</v>
      </c>
      <c r="E192" s="16"/>
    </row>
    <row r="193" spans="2:5" x14ac:dyDescent="0.2">
      <c r="B193" s="54">
        <v>44440</v>
      </c>
      <c r="C193" s="88">
        <v>5.6190476189999998</v>
      </c>
      <c r="D193" s="89">
        <v>7.4358974359000003</v>
      </c>
      <c r="E193" s="16"/>
    </row>
    <row r="194" spans="2:5" x14ac:dyDescent="0.2">
      <c r="B194" s="54">
        <v>44470</v>
      </c>
      <c r="C194" s="88">
        <v>6.2682926829000003</v>
      </c>
      <c r="D194" s="89">
        <v>7.0789473683999997</v>
      </c>
      <c r="E194" s="16"/>
    </row>
    <row r="195" spans="2:5" x14ac:dyDescent="0.2">
      <c r="B195" s="54">
        <v>44501</v>
      </c>
      <c r="C195" s="88">
        <v>5.2580645161000001</v>
      </c>
      <c r="D195" s="89">
        <v>6.3783783783999999</v>
      </c>
      <c r="E195" s="16"/>
    </row>
    <row r="196" spans="2:5" x14ac:dyDescent="0.2">
      <c r="B196" s="54">
        <v>44531</v>
      </c>
      <c r="C196" s="88">
        <v>5.1842105263000002</v>
      </c>
      <c r="D196" s="89">
        <v>5.1296296296000001</v>
      </c>
      <c r="E196" s="16"/>
    </row>
    <row r="197" spans="2:5" x14ac:dyDescent="0.2">
      <c r="B197" s="54">
        <v>44562</v>
      </c>
      <c r="C197" s="88">
        <v>5.8378378378000004</v>
      </c>
      <c r="D197" s="89">
        <v>6.6851851851999999</v>
      </c>
      <c r="E197" s="16"/>
    </row>
    <row r="198" spans="2:5" x14ac:dyDescent="0.2">
      <c r="B198" s="54">
        <v>44593</v>
      </c>
      <c r="C198" s="88">
        <v>7.4347826087</v>
      </c>
      <c r="D198" s="89">
        <v>8.0185185185000005</v>
      </c>
      <c r="E198" s="16"/>
    </row>
    <row r="199" spans="2:5" x14ac:dyDescent="0.2">
      <c r="B199" s="54">
        <v>44621</v>
      </c>
      <c r="C199" s="88">
        <v>7.6530612245</v>
      </c>
      <c r="D199" s="89">
        <v>6.6931818182000002</v>
      </c>
      <c r="E199" s="16"/>
    </row>
    <row r="200" spans="2:5" x14ac:dyDescent="0.2">
      <c r="B200" s="54">
        <v>44652</v>
      </c>
      <c r="C200" s="88">
        <v>5.3</v>
      </c>
      <c r="D200" s="89">
        <v>5.0919540230000004</v>
      </c>
      <c r="E200" s="16"/>
    </row>
    <row r="201" spans="2:5" x14ac:dyDescent="0.2">
      <c r="B201" s="54">
        <v>44682</v>
      </c>
      <c r="C201" s="88">
        <v>6.9534883720999998</v>
      </c>
      <c r="D201" s="89">
        <v>6.2923076922999996</v>
      </c>
      <c r="E201" s="16"/>
    </row>
    <row r="202" spans="2:5" x14ac:dyDescent="0.2">
      <c r="B202" s="54">
        <v>44713</v>
      </c>
      <c r="C202" s="88">
        <v>5.7441860465000003</v>
      </c>
      <c r="D202" s="89">
        <v>6</v>
      </c>
      <c r="E202" s="16"/>
    </row>
    <row r="203" spans="2:5" x14ac:dyDescent="0.2">
      <c r="B203" s="54">
        <v>44743</v>
      </c>
      <c r="C203" s="88">
        <v>7.1219512194999997</v>
      </c>
      <c r="D203" s="89">
        <v>7.6351351350999996</v>
      </c>
      <c r="E203" s="16"/>
    </row>
    <row r="204" spans="2:5" x14ac:dyDescent="0.2">
      <c r="B204" s="54">
        <v>44774</v>
      </c>
      <c r="C204" s="88">
        <v>9.3684210526000005</v>
      </c>
      <c r="D204" s="89">
        <v>9.1969696970000001</v>
      </c>
      <c r="E204" s="16"/>
    </row>
    <row r="205" spans="2:5" x14ac:dyDescent="0.2">
      <c r="B205" s="54">
        <v>44805</v>
      </c>
      <c r="C205" s="88">
        <v>6.2682926829000003</v>
      </c>
      <c r="D205" s="89">
        <v>7.3448275862000001</v>
      </c>
      <c r="E205" s="16"/>
    </row>
    <row r="206" spans="2:5" x14ac:dyDescent="0.2">
      <c r="B206" s="54">
        <v>44835</v>
      </c>
      <c r="C206" s="88">
        <v>5.84375</v>
      </c>
      <c r="D206" s="89">
        <v>6.5074626866000003</v>
      </c>
      <c r="E206" s="16"/>
    </row>
    <row r="207" spans="2:5" x14ac:dyDescent="0.2">
      <c r="B207" s="54">
        <v>44866</v>
      </c>
      <c r="C207" s="88">
        <v>5.2037037036999996</v>
      </c>
      <c r="D207" s="89">
        <v>7.7397260273999997</v>
      </c>
      <c r="E207" s="16"/>
    </row>
    <row r="208" spans="2:5" x14ac:dyDescent="0.2">
      <c r="B208" s="54">
        <v>44896</v>
      </c>
      <c r="C208" s="88">
        <v>5.7142857142999999</v>
      </c>
      <c r="D208" s="89">
        <v>4.9538461537999998</v>
      </c>
      <c r="E208" s="16"/>
    </row>
    <row r="209" spans="2:5" x14ac:dyDescent="0.2">
      <c r="B209" s="54">
        <v>44927</v>
      </c>
      <c r="C209" s="88">
        <v>5.4107142857000001</v>
      </c>
      <c r="D209" s="89">
        <v>7.4137931033999998</v>
      </c>
      <c r="E209" s="16"/>
    </row>
    <row r="210" spans="2:5" x14ac:dyDescent="0.2">
      <c r="B210" s="54">
        <v>44958</v>
      </c>
      <c r="C210" s="88">
        <v>6.8958333332999997</v>
      </c>
      <c r="D210" s="89">
        <v>6.3870967741999998</v>
      </c>
      <c r="E210" s="16"/>
    </row>
    <row r="211" spans="2:5" x14ac:dyDescent="0.2">
      <c r="B211" s="54">
        <v>44986</v>
      </c>
      <c r="C211" s="88">
        <v>7.2619047619000003</v>
      </c>
      <c r="D211" s="89">
        <v>5.6666666667000003</v>
      </c>
      <c r="E211" s="16"/>
    </row>
    <row r="212" spans="2:5" x14ac:dyDescent="0.2">
      <c r="B212" s="54">
        <v>45017</v>
      </c>
      <c r="C212" s="88">
        <v>7.2162162162000003</v>
      </c>
      <c r="D212" s="89">
        <v>7.9791666667000003</v>
      </c>
      <c r="E212" s="16"/>
    </row>
    <row r="213" spans="2:5" x14ac:dyDescent="0.2">
      <c r="B213" s="54">
        <v>45047</v>
      </c>
      <c r="C213" s="88">
        <v>4.9565217391000003</v>
      </c>
      <c r="D213" s="89">
        <v>7.5116279070000003</v>
      </c>
      <c r="E213" s="16"/>
    </row>
    <row r="214" spans="2:5" x14ac:dyDescent="0.2">
      <c r="B214" s="54">
        <v>45078</v>
      </c>
      <c r="C214" s="88">
        <v>5.4666666667000001</v>
      </c>
      <c r="D214" s="89">
        <v>6.7948717948999997</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4153</v>
      </c>
    </row>
    <row r="2" spans="2:5" x14ac:dyDescent="0.2">
      <c r="C2" s="96"/>
      <c r="D2" s="96">
        <v>1</v>
      </c>
      <c r="E2" s="96">
        <v>0</v>
      </c>
    </row>
    <row r="3" spans="2:5" ht="15" x14ac:dyDescent="0.2">
      <c r="B3" s="49" t="s">
        <v>0</v>
      </c>
      <c r="C3" s="190" t="s">
        <v>5</v>
      </c>
      <c r="D3" s="191"/>
      <c r="E3" s="16"/>
    </row>
    <row r="4" spans="2:5" ht="60" customHeight="1" x14ac:dyDescent="0.2">
      <c r="B4" s="116" t="s">
        <v>3796</v>
      </c>
      <c r="C4" s="50" t="s">
        <v>4143</v>
      </c>
      <c r="D4" s="92" t="s">
        <v>4144</v>
      </c>
      <c r="E4" s="16"/>
    </row>
    <row r="5" spans="2:5" x14ac:dyDescent="0.2">
      <c r="B5" s="51">
        <v>43647</v>
      </c>
      <c r="C5" s="86">
        <v>12.333333333000001</v>
      </c>
      <c r="D5" s="87">
        <v>15</v>
      </c>
      <c r="E5" s="16"/>
    </row>
    <row r="6" spans="2:5" x14ac:dyDescent="0.2">
      <c r="B6" s="54">
        <v>43678</v>
      </c>
      <c r="C6" s="88">
        <v>15.875</v>
      </c>
      <c r="D6" s="89">
        <v>15.666666666999999</v>
      </c>
      <c r="E6" s="16"/>
    </row>
    <row r="7" spans="2:5" x14ac:dyDescent="0.2">
      <c r="B7" s="54">
        <v>43709</v>
      </c>
      <c r="C7" s="88">
        <v>7.75</v>
      </c>
      <c r="D7" s="89">
        <v>15</v>
      </c>
      <c r="E7" s="16"/>
    </row>
    <row r="8" spans="2:5" x14ac:dyDescent="0.2">
      <c r="B8" s="54">
        <v>43739</v>
      </c>
      <c r="C8" s="88">
        <v>20.333333332999999</v>
      </c>
      <c r="D8" s="89">
        <v>21.333333332999999</v>
      </c>
      <c r="E8" s="16"/>
    </row>
    <row r="9" spans="2:5" x14ac:dyDescent="0.2">
      <c r="B9" s="54">
        <v>43770</v>
      </c>
      <c r="C9" s="88">
        <v>17.3</v>
      </c>
      <c r="D9" s="89">
        <v>8.5555555555999998</v>
      </c>
      <c r="E9" s="16"/>
    </row>
    <row r="10" spans="2:5" x14ac:dyDescent="0.2">
      <c r="B10" s="54">
        <v>43800</v>
      </c>
      <c r="C10" s="88">
        <v>17.111111111</v>
      </c>
      <c r="D10" s="89">
        <v>18.833333332999999</v>
      </c>
      <c r="E10" s="16"/>
    </row>
    <row r="11" spans="2:5" x14ac:dyDescent="0.2">
      <c r="B11" s="54">
        <v>43831</v>
      </c>
      <c r="C11" s="88">
        <v>14.875</v>
      </c>
      <c r="D11" s="89">
        <v>14.4</v>
      </c>
      <c r="E11" s="16"/>
    </row>
    <row r="12" spans="2:5" x14ac:dyDescent="0.2">
      <c r="B12" s="54">
        <v>43862</v>
      </c>
      <c r="C12" s="88">
        <v>9.5714285714000003</v>
      </c>
      <c r="D12" s="89">
        <v>16.333333332999999</v>
      </c>
      <c r="E12" s="16"/>
    </row>
    <row r="13" spans="2:5" x14ac:dyDescent="0.2">
      <c r="B13" s="54">
        <v>43891</v>
      </c>
      <c r="C13" s="88">
        <v>20.75</v>
      </c>
      <c r="D13" s="89">
        <v>19.571428570999998</v>
      </c>
      <c r="E13" s="16"/>
    </row>
    <row r="14" spans="2:5" x14ac:dyDescent="0.2">
      <c r="B14" s="54">
        <v>43922</v>
      </c>
      <c r="C14" s="88">
        <v>26</v>
      </c>
      <c r="D14" s="89">
        <v>8.6666666666999994</v>
      </c>
      <c r="E14" s="16"/>
    </row>
    <row r="15" spans="2:5" x14ac:dyDescent="0.2">
      <c r="B15" s="54">
        <v>43952</v>
      </c>
      <c r="C15" s="88">
        <v>16.333333332999999</v>
      </c>
      <c r="D15" s="89" t="s">
        <v>4136</v>
      </c>
      <c r="E15" s="16"/>
    </row>
    <row r="16" spans="2:5" x14ac:dyDescent="0.2">
      <c r="B16" s="54">
        <v>43983</v>
      </c>
      <c r="C16" s="88">
        <v>30</v>
      </c>
      <c r="D16" s="89">
        <v>6.3333333332999997</v>
      </c>
      <c r="E16" s="16"/>
    </row>
    <row r="17" spans="2:5" x14ac:dyDescent="0.2">
      <c r="B17" s="54">
        <v>44013</v>
      </c>
      <c r="C17" s="88">
        <v>14</v>
      </c>
      <c r="D17" s="89">
        <v>18.666666667000001</v>
      </c>
      <c r="E17" s="16"/>
    </row>
    <row r="18" spans="2:5" x14ac:dyDescent="0.2">
      <c r="B18" s="54">
        <v>44044</v>
      </c>
      <c r="C18" s="88">
        <v>13</v>
      </c>
      <c r="D18" s="89">
        <v>22.6</v>
      </c>
      <c r="E18" s="16"/>
    </row>
    <row r="19" spans="2:5" x14ac:dyDescent="0.2">
      <c r="B19" s="54">
        <v>44075</v>
      </c>
      <c r="C19" s="88">
        <v>24</v>
      </c>
      <c r="D19" s="89">
        <v>15.571428571</v>
      </c>
      <c r="E19" s="16"/>
    </row>
    <row r="20" spans="2:5" x14ac:dyDescent="0.2">
      <c r="B20" s="54">
        <v>44105</v>
      </c>
      <c r="C20" s="88">
        <v>12.5</v>
      </c>
      <c r="D20" s="89">
        <v>11.6</v>
      </c>
      <c r="E20" s="16"/>
    </row>
    <row r="21" spans="2:5" x14ac:dyDescent="0.2">
      <c r="B21" s="54">
        <v>44136</v>
      </c>
      <c r="C21" s="88">
        <v>13.5</v>
      </c>
      <c r="D21" s="89">
        <v>17.5</v>
      </c>
      <c r="E21" s="16"/>
    </row>
    <row r="22" spans="2:5" x14ac:dyDescent="0.2">
      <c r="B22" s="54">
        <v>44166</v>
      </c>
      <c r="C22" s="88">
        <v>17.777777778000001</v>
      </c>
      <c r="D22" s="89">
        <v>10</v>
      </c>
      <c r="E22" s="16"/>
    </row>
    <row r="23" spans="2:5" x14ac:dyDescent="0.2">
      <c r="B23" s="54">
        <v>44197</v>
      </c>
      <c r="C23" s="88">
        <v>13.857142856999999</v>
      </c>
      <c r="D23" s="89">
        <v>16.428571429000002</v>
      </c>
      <c r="E23" s="16"/>
    </row>
    <row r="24" spans="2:5" x14ac:dyDescent="0.2">
      <c r="B24" s="54">
        <v>44228</v>
      </c>
      <c r="C24" s="88">
        <v>7.75</v>
      </c>
      <c r="D24" s="89">
        <v>14.571428571</v>
      </c>
      <c r="E24" s="16"/>
    </row>
    <row r="25" spans="2:5" x14ac:dyDescent="0.2">
      <c r="B25" s="54">
        <v>44256</v>
      </c>
      <c r="C25" s="88">
        <v>13.666666666999999</v>
      </c>
      <c r="D25" s="89">
        <v>12.444444444</v>
      </c>
      <c r="E25" s="16"/>
    </row>
    <row r="26" spans="2:5" x14ac:dyDescent="0.2">
      <c r="B26" s="54">
        <v>44287</v>
      </c>
      <c r="C26" s="88">
        <v>15.125</v>
      </c>
      <c r="D26" s="89">
        <v>10.714285714000001</v>
      </c>
      <c r="E26" s="16"/>
    </row>
    <row r="27" spans="2:5" x14ac:dyDescent="0.2">
      <c r="B27" s="54">
        <v>44317</v>
      </c>
      <c r="C27" s="88">
        <v>12</v>
      </c>
      <c r="D27" s="89">
        <v>16.25</v>
      </c>
      <c r="E27" s="16"/>
    </row>
    <row r="28" spans="2:5" x14ac:dyDescent="0.2">
      <c r="B28" s="54">
        <v>44348</v>
      </c>
      <c r="C28" s="88">
        <v>17.666666667000001</v>
      </c>
      <c r="D28" s="89">
        <v>6.6666666667000003</v>
      </c>
      <c r="E28" s="16"/>
    </row>
    <row r="29" spans="2:5" x14ac:dyDescent="0.2">
      <c r="B29" s="54">
        <v>44378</v>
      </c>
      <c r="C29" s="88">
        <v>20.25</v>
      </c>
      <c r="D29" s="89">
        <v>16.571428570999998</v>
      </c>
      <c r="E29" s="16"/>
    </row>
    <row r="30" spans="2:5" x14ac:dyDescent="0.2">
      <c r="B30" s="54">
        <v>44409</v>
      </c>
      <c r="C30" s="88">
        <v>20</v>
      </c>
      <c r="D30" s="89">
        <v>7.5</v>
      </c>
      <c r="E30" s="16"/>
    </row>
    <row r="31" spans="2:5" x14ac:dyDescent="0.2">
      <c r="B31" s="54">
        <v>44440</v>
      </c>
      <c r="C31" s="88">
        <v>30</v>
      </c>
      <c r="D31" s="89">
        <v>6</v>
      </c>
      <c r="E31" s="16"/>
    </row>
    <row r="32" spans="2:5" x14ac:dyDescent="0.2">
      <c r="B32" s="54">
        <v>44470</v>
      </c>
      <c r="C32" s="88">
        <v>10.666666666999999</v>
      </c>
      <c r="D32" s="89">
        <v>13</v>
      </c>
      <c r="E32" s="16"/>
    </row>
    <row r="33" spans="2:5" x14ac:dyDescent="0.2">
      <c r="B33" s="54">
        <v>44501</v>
      </c>
      <c r="C33" s="88">
        <v>6.5</v>
      </c>
      <c r="D33" s="89" t="s">
        <v>4136</v>
      </c>
      <c r="E33" s="16"/>
    </row>
    <row r="34" spans="2:5" x14ac:dyDescent="0.2">
      <c r="B34" s="54">
        <v>44531</v>
      </c>
      <c r="C34" s="88">
        <v>10</v>
      </c>
      <c r="D34" s="89">
        <v>19.666666667000001</v>
      </c>
      <c r="E34" s="16"/>
    </row>
    <row r="35" spans="2:5" x14ac:dyDescent="0.2">
      <c r="B35" s="54">
        <v>44562</v>
      </c>
      <c r="C35" s="88" t="s">
        <v>4136</v>
      </c>
      <c r="D35" s="89">
        <v>13.333333333000001</v>
      </c>
      <c r="E35" s="16"/>
    </row>
    <row r="36" spans="2:5" x14ac:dyDescent="0.2">
      <c r="B36" s="54">
        <v>44593</v>
      </c>
      <c r="C36" s="88">
        <v>22</v>
      </c>
      <c r="D36" s="89">
        <v>13.2</v>
      </c>
      <c r="E36" s="16"/>
    </row>
    <row r="37" spans="2:5" x14ac:dyDescent="0.2">
      <c r="B37" s="54">
        <v>44621</v>
      </c>
      <c r="C37" s="88">
        <v>8.5</v>
      </c>
      <c r="D37" s="89">
        <v>15.125</v>
      </c>
      <c r="E37" s="16"/>
    </row>
    <row r="38" spans="2:5" x14ac:dyDescent="0.2">
      <c r="B38" s="54">
        <v>44652</v>
      </c>
      <c r="C38" s="88">
        <v>18</v>
      </c>
      <c r="D38" s="89">
        <v>16.714285713999999</v>
      </c>
      <c r="E38" s="16"/>
    </row>
    <row r="39" spans="2:5" x14ac:dyDescent="0.2">
      <c r="B39" s="54">
        <v>44682</v>
      </c>
      <c r="C39" s="88">
        <v>16</v>
      </c>
      <c r="D39" s="89">
        <v>17.333333332999999</v>
      </c>
      <c r="E39" s="16"/>
    </row>
    <row r="40" spans="2:5" x14ac:dyDescent="0.2">
      <c r="B40" s="54">
        <v>44713</v>
      </c>
      <c r="C40" s="88">
        <v>23.75</v>
      </c>
      <c r="D40" s="89">
        <v>11</v>
      </c>
      <c r="E40" s="16"/>
    </row>
    <row r="41" spans="2:5" x14ac:dyDescent="0.2">
      <c r="B41" s="54">
        <v>44743</v>
      </c>
      <c r="C41" s="88">
        <v>9</v>
      </c>
      <c r="D41" s="89">
        <v>31</v>
      </c>
      <c r="E41" s="16"/>
    </row>
    <row r="42" spans="2:5" x14ac:dyDescent="0.2">
      <c r="B42" s="54">
        <v>44774</v>
      </c>
      <c r="C42" s="88">
        <v>18</v>
      </c>
      <c r="D42" s="89">
        <v>13.5</v>
      </c>
      <c r="E42" s="16"/>
    </row>
    <row r="43" spans="2:5" x14ac:dyDescent="0.2">
      <c r="B43" s="54">
        <v>44805</v>
      </c>
      <c r="C43" s="88">
        <v>22</v>
      </c>
      <c r="D43" s="89">
        <v>12.833333333000001</v>
      </c>
      <c r="E43" s="16"/>
    </row>
    <row r="44" spans="2:5" x14ac:dyDescent="0.2">
      <c r="B44" s="54">
        <v>44835</v>
      </c>
      <c r="C44" s="88">
        <v>13</v>
      </c>
      <c r="D44" s="89">
        <v>18.5</v>
      </c>
      <c r="E44" s="16"/>
    </row>
    <row r="45" spans="2:5" x14ac:dyDescent="0.2">
      <c r="B45" s="54">
        <v>44866</v>
      </c>
      <c r="C45" s="88">
        <v>13.666666666999999</v>
      </c>
      <c r="D45" s="89">
        <v>15.5</v>
      </c>
      <c r="E45" s="16"/>
    </row>
    <row r="46" spans="2:5" x14ac:dyDescent="0.2">
      <c r="B46" s="54">
        <v>44896</v>
      </c>
      <c r="C46" s="88">
        <v>14.2</v>
      </c>
      <c r="D46" s="89">
        <v>16.8</v>
      </c>
      <c r="E46" s="16"/>
    </row>
    <row r="47" spans="2:5" x14ac:dyDescent="0.2">
      <c r="B47" s="54">
        <v>44927</v>
      </c>
      <c r="C47" s="88">
        <v>11.4</v>
      </c>
      <c r="D47" s="89">
        <v>19.333333332999999</v>
      </c>
      <c r="E47" s="16"/>
    </row>
    <row r="48" spans="2:5" x14ac:dyDescent="0.2">
      <c r="B48" s="54">
        <v>44958</v>
      </c>
      <c r="C48" s="88">
        <v>14</v>
      </c>
      <c r="D48" s="89">
        <v>12.857142856999999</v>
      </c>
      <c r="E48" s="16"/>
    </row>
    <row r="49" spans="2:5" x14ac:dyDescent="0.2">
      <c r="B49" s="54">
        <v>44986</v>
      </c>
      <c r="C49" s="88">
        <v>9.8000000000000007</v>
      </c>
      <c r="D49" s="89">
        <v>19.833333332999999</v>
      </c>
      <c r="E49" s="16"/>
    </row>
    <row r="50" spans="2:5" x14ac:dyDescent="0.2">
      <c r="B50" s="54">
        <v>45017</v>
      </c>
      <c r="C50" s="88">
        <v>14.125</v>
      </c>
      <c r="D50" s="89">
        <v>26.5</v>
      </c>
      <c r="E50" s="16"/>
    </row>
    <row r="51" spans="2:5" x14ac:dyDescent="0.2">
      <c r="B51" s="54">
        <v>45047</v>
      </c>
      <c r="C51" s="88">
        <v>11.25</v>
      </c>
      <c r="D51" s="89">
        <v>12.428571429</v>
      </c>
      <c r="E51" s="16"/>
    </row>
    <row r="52" spans="2:5" x14ac:dyDescent="0.2">
      <c r="B52" s="54">
        <v>45078</v>
      </c>
      <c r="C52" s="88">
        <v>15.666666666999999</v>
      </c>
      <c r="D52" s="89">
        <v>20.333333332999999</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4143</v>
      </c>
      <c r="D58" s="92" t="s">
        <v>4145</v>
      </c>
      <c r="E58" s="16"/>
    </row>
    <row r="59" spans="2:5" x14ac:dyDescent="0.2">
      <c r="B59" s="51">
        <v>43647</v>
      </c>
      <c r="C59" s="86">
        <v>17</v>
      </c>
      <c r="D59" s="87">
        <v>13.5</v>
      </c>
      <c r="E59" s="16"/>
    </row>
    <row r="60" spans="2:5" x14ac:dyDescent="0.2">
      <c r="B60" s="54">
        <v>43678</v>
      </c>
      <c r="C60" s="88">
        <v>12.416666666999999</v>
      </c>
      <c r="D60" s="89">
        <v>31</v>
      </c>
      <c r="E60" s="16"/>
    </row>
    <row r="61" spans="2:5" x14ac:dyDescent="0.2">
      <c r="B61" s="54">
        <v>43709</v>
      </c>
      <c r="C61" s="88">
        <v>14.142857143000001</v>
      </c>
      <c r="D61" s="89">
        <v>20.5</v>
      </c>
      <c r="E61" s="16"/>
    </row>
    <row r="62" spans="2:5" x14ac:dyDescent="0.2">
      <c r="B62" s="54">
        <v>43739</v>
      </c>
      <c r="C62" s="88">
        <v>15.125</v>
      </c>
      <c r="D62" s="89">
        <v>18</v>
      </c>
      <c r="E62" s="16"/>
    </row>
    <row r="63" spans="2:5" x14ac:dyDescent="0.2">
      <c r="B63" s="54">
        <v>43770</v>
      </c>
      <c r="C63" s="88">
        <v>14.875</v>
      </c>
      <c r="D63" s="89">
        <v>17.5</v>
      </c>
      <c r="E63" s="16"/>
    </row>
    <row r="64" spans="2:5" x14ac:dyDescent="0.2">
      <c r="B64" s="54">
        <v>43800</v>
      </c>
      <c r="C64" s="88">
        <v>13.25</v>
      </c>
      <c r="D64" s="89">
        <v>8.25</v>
      </c>
      <c r="E64" s="16"/>
    </row>
    <row r="65" spans="2:5" x14ac:dyDescent="0.2">
      <c r="B65" s="54">
        <v>43831</v>
      </c>
      <c r="C65" s="88">
        <v>12.090909091</v>
      </c>
      <c r="D65" s="89">
        <v>17</v>
      </c>
      <c r="E65" s="16"/>
    </row>
    <row r="66" spans="2:5" x14ac:dyDescent="0.2">
      <c r="B66" s="54">
        <v>43862</v>
      </c>
      <c r="C66" s="88">
        <v>15.75</v>
      </c>
      <c r="D66" s="89">
        <v>22</v>
      </c>
      <c r="E66" s="16"/>
    </row>
    <row r="67" spans="2:5" x14ac:dyDescent="0.2">
      <c r="B67" s="54">
        <v>43891</v>
      </c>
      <c r="C67" s="88">
        <v>16.125</v>
      </c>
      <c r="D67" s="89">
        <v>18.75</v>
      </c>
      <c r="E67" s="16"/>
    </row>
    <row r="68" spans="2:5" x14ac:dyDescent="0.2">
      <c r="B68" s="54">
        <v>43922</v>
      </c>
      <c r="C68" s="88">
        <v>12</v>
      </c>
      <c r="D68" s="89">
        <v>18.5</v>
      </c>
      <c r="E68" s="16"/>
    </row>
    <row r="69" spans="2:5" x14ac:dyDescent="0.2">
      <c r="B69" s="54">
        <v>43952</v>
      </c>
      <c r="C69" s="88">
        <v>15.5</v>
      </c>
      <c r="D69" s="89">
        <v>13</v>
      </c>
      <c r="E69" s="16"/>
    </row>
    <row r="70" spans="2:5" x14ac:dyDescent="0.2">
      <c r="B70" s="54">
        <v>43983</v>
      </c>
      <c r="C70" s="88">
        <v>13.25</v>
      </c>
      <c r="D70" s="89" t="s">
        <v>4136</v>
      </c>
      <c r="E70" s="16"/>
    </row>
    <row r="71" spans="2:5" x14ac:dyDescent="0.2">
      <c r="B71" s="54">
        <v>44013</v>
      </c>
      <c r="C71" s="88">
        <v>7.8</v>
      </c>
      <c r="D71" s="89">
        <v>16</v>
      </c>
      <c r="E71" s="16"/>
    </row>
    <row r="72" spans="2:5" x14ac:dyDescent="0.2">
      <c r="B72" s="54">
        <v>44044</v>
      </c>
      <c r="C72" s="88">
        <v>19.5</v>
      </c>
      <c r="D72" s="89">
        <v>19</v>
      </c>
      <c r="E72" s="16"/>
    </row>
    <row r="73" spans="2:5" x14ac:dyDescent="0.2">
      <c r="B73" s="54">
        <v>44075</v>
      </c>
      <c r="C73" s="88">
        <v>10.375</v>
      </c>
      <c r="D73" s="89" t="s">
        <v>4136</v>
      </c>
      <c r="E73" s="16"/>
    </row>
    <row r="74" spans="2:5" x14ac:dyDescent="0.2">
      <c r="B74" s="54">
        <v>44105</v>
      </c>
      <c r="C74" s="88">
        <v>21.777777778000001</v>
      </c>
      <c r="D74" s="89" t="s">
        <v>4136</v>
      </c>
      <c r="E74" s="16"/>
    </row>
    <row r="75" spans="2:5" x14ac:dyDescent="0.2">
      <c r="B75" s="54">
        <v>44136</v>
      </c>
      <c r="C75" s="88">
        <v>20.875</v>
      </c>
      <c r="D75" s="89">
        <v>8</v>
      </c>
      <c r="E75" s="16"/>
    </row>
    <row r="76" spans="2:5" x14ac:dyDescent="0.2">
      <c r="B76" s="54">
        <v>44166</v>
      </c>
      <c r="C76" s="88">
        <v>16.899999999999999</v>
      </c>
      <c r="D76" s="89">
        <v>12.333333333000001</v>
      </c>
      <c r="E76" s="16"/>
    </row>
    <row r="77" spans="2:5" x14ac:dyDescent="0.2">
      <c r="B77" s="54">
        <v>44197</v>
      </c>
      <c r="C77" s="88">
        <v>23.4</v>
      </c>
      <c r="D77" s="89">
        <v>15.5</v>
      </c>
      <c r="E77" s="16"/>
    </row>
    <row r="78" spans="2:5" x14ac:dyDescent="0.2">
      <c r="B78" s="54">
        <v>44228</v>
      </c>
      <c r="C78" s="88">
        <v>12.166666666999999</v>
      </c>
      <c r="D78" s="89">
        <v>10</v>
      </c>
      <c r="E78" s="16"/>
    </row>
    <row r="79" spans="2:5" x14ac:dyDescent="0.2">
      <c r="B79" s="54">
        <v>44256</v>
      </c>
      <c r="C79" s="88">
        <v>13.2</v>
      </c>
      <c r="D79" s="89">
        <v>21.333333332999999</v>
      </c>
      <c r="E79" s="16"/>
    </row>
    <row r="80" spans="2:5" x14ac:dyDescent="0.2">
      <c r="B80" s="54">
        <v>44287</v>
      </c>
      <c r="C80" s="88">
        <v>21.5</v>
      </c>
      <c r="D80" s="89">
        <v>15.285714285999999</v>
      </c>
      <c r="E80" s="16"/>
    </row>
    <row r="81" spans="2:5" x14ac:dyDescent="0.2">
      <c r="B81" s="54">
        <v>44317</v>
      </c>
      <c r="C81" s="88">
        <v>13.857142856999999</v>
      </c>
      <c r="D81" s="89">
        <v>16.2</v>
      </c>
      <c r="E81" s="16"/>
    </row>
    <row r="82" spans="2:5" x14ac:dyDescent="0.2">
      <c r="B82" s="54">
        <v>44348</v>
      </c>
      <c r="C82" s="88">
        <v>16.125</v>
      </c>
      <c r="D82" s="89">
        <v>19.333333332999999</v>
      </c>
      <c r="E82" s="16"/>
    </row>
    <row r="83" spans="2:5" x14ac:dyDescent="0.2">
      <c r="B83" s="54">
        <v>44378</v>
      </c>
      <c r="C83" s="88">
        <v>15.428571429</v>
      </c>
      <c r="D83" s="89">
        <v>16.5</v>
      </c>
      <c r="E83" s="16"/>
    </row>
    <row r="84" spans="2:5" x14ac:dyDescent="0.2">
      <c r="B84" s="54">
        <v>44409</v>
      </c>
      <c r="C84" s="88">
        <v>21.916666667000001</v>
      </c>
      <c r="D84" s="89">
        <v>14</v>
      </c>
      <c r="E84" s="16"/>
    </row>
    <row r="85" spans="2:5" x14ac:dyDescent="0.2">
      <c r="B85" s="54">
        <v>44440</v>
      </c>
      <c r="C85" s="88">
        <v>10.625</v>
      </c>
      <c r="D85" s="89" t="s">
        <v>4136</v>
      </c>
      <c r="E85" s="16"/>
    </row>
    <row r="86" spans="2:5" x14ac:dyDescent="0.2">
      <c r="B86" s="54">
        <v>44470</v>
      </c>
      <c r="C86" s="88">
        <v>17.5</v>
      </c>
      <c r="D86" s="89" t="s">
        <v>4136</v>
      </c>
      <c r="E86" s="16"/>
    </row>
    <row r="87" spans="2:5" x14ac:dyDescent="0.2">
      <c r="B87" s="54">
        <v>44501</v>
      </c>
      <c r="C87" s="88">
        <v>16.600000000000001</v>
      </c>
      <c r="D87" s="89">
        <v>12</v>
      </c>
      <c r="E87" s="16"/>
    </row>
    <row r="88" spans="2:5" x14ac:dyDescent="0.2">
      <c r="B88" s="54">
        <v>44531</v>
      </c>
      <c r="C88" s="88">
        <v>12.4</v>
      </c>
      <c r="D88" s="89">
        <v>31</v>
      </c>
      <c r="E88" s="16"/>
    </row>
    <row r="89" spans="2:5" x14ac:dyDescent="0.2">
      <c r="B89" s="54">
        <v>44562</v>
      </c>
      <c r="C89" s="88">
        <v>8.6666666666999994</v>
      </c>
      <c r="D89" s="89">
        <v>3</v>
      </c>
      <c r="E89" s="16"/>
    </row>
    <row r="90" spans="2:5" x14ac:dyDescent="0.2">
      <c r="B90" s="54">
        <v>44593</v>
      </c>
      <c r="C90" s="88">
        <v>12.25</v>
      </c>
      <c r="D90" s="89">
        <v>16.5</v>
      </c>
      <c r="E90" s="16"/>
    </row>
    <row r="91" spans="2:5" x14ac:dyDescent="0.2">
      <c r="B91" s="54">
        <v>44621</v>
      </c>
      <c r="C91" s="88">
        <v>14</v>
      </c>
      <c r="D91" s="89">
        <v>7.5</v>
      </c>
      <c r="E91" s="16"/>
    </row>
    <row r="92" spans="2:5" x14ac:dyDescent="0.2">
      <c r="B92" s="54">
        <v>44652</v>
      </c>
      <c r="C92" s="88">
        <v>24.2</v>
      </c>
      <c r="D92" s="89" t="s">
        <v>4136</v>
      </c>
      <c r="E92" s="16"/>
    </row>
    <row r="93" spans="2:5" x14ac:dyDescent="0.2">
      <c r="B93" s="54">
        <v>44682</v>
      </c>
      <c r="C93" s="88">
        <v>11.833333333000001</v>
      </c>
      <c r="D93" s="89">
        <v>20</v>
      </c>
      <c r="E93" s="16"/>
    </row>
    <row r="94" spans="2:5" x14ac:dyDescent="0.2">
      <c r="B94" s="54">
        <v>44713</v>
      </c>
      <c r="C94" s="88">
        <v>6.1666666667000003</v>
      </c>
      <c r="D94" s="89">
        <v>8</v>
      </c>
      <c r="E94" s="16"/>
    </row>
    <row r="95" spans="2:5" x14ac:dyDescent="0.2">
      <c r="B95" s="54">
        <v>44743</v>
      </c>
      <c r="C95" s="88">
        <v>15.142857143000001</v>
      </c>
      <c r="D95" s="89">
        <v>14</v>
      </c>
      <c r="E95" s="16"/>
    </row>
    <row r="96" spans="2:5" x14ac:dyDescent="0.2">
      <c r="B96" s="54">
        <v>44774</v>
      </c>
      <c r="C96" s="88">
        <v>12.5</v>
      </c>
      <c r="D96" s="89">
        <v>6.5</v>
      </c>
      <c r="E96" s="16"/>
    </row>
    <row r="97" spans="2:5" x14ac:dyDescent="0.2">
      <c r="B97" s="54">
        <v>44805</v>
      </c>
      <c r="C97" s="88">
        <v>20.333333332999999</v>
      </c>
      <c r="D97" s="89">
        <v>4</v>
      </c>
      <c r="E97" s="16"/>
    </row>
    <row r="98" spans="2:5" x14ac:dyDescent="0.2">
      <c r="B98" s="54">
        <v>44835</v>
      </c>
      <c r="C98" s="88">
        <v>16</v>
      </c>
      <c r="D98" s="89">
        <v>12</v>
      </c>
      <c r="E98" s="16"/>
    </row>
    <row r="99" spans="2:5" x14ac:dyDescent="0.2">
      <c r="B99" s="54">
        <v>44866</v>
      </c>
      <c r="C99" s="88">
        <v>11.75</v>
      </c>
      <c r="D99" s="89">
        <v>5</v>
      </c>
      <c r="E99" s="16"/>
    </row>
    <row r="100" spans="2:5" x14ac:dyDescent="0.2">
      <c r="B100" s="54">
        <v>44896</v>
      </c>
      <c r="C100" s="88">
        <v>6.4</v>
      </c>
      <c r="D100" s="89" t="s">
        <v>4136</v>
      </c>
      <c r="E100" s="16"/>
    </row>
    <row r="101" spans="2:5" x14ac:dyDescent="0.2">
      <c r="B101" s="54">
        <v>44927</v>
      </c>
      <c r="C101" s="88">
        <v>12</v>
      </c>
      <c r="D101" s="89" t="s">
        <v>4136</v>
      </c>
      <c r="E101" s="16"/>
    </row>
    <row r="102" spans="2:5" x14ac:dyDescent="0.2">
      <c r="B102" s="54">
        <v>44958</v>
      </c>
      <c r="C102" s="88">
        <v>14.6</v>
      </c>
      <c r="D102" s="89">
        <v>16</v>
      </c>
      <c r="E102" s="16"/>
    </row>
    <row r="103" spans="2:5" x14ac:dyDescent="0.2">
      <c r="B103" s="54">
        <v>44986</v>
      </c>
      <c r="C103" s="88">
        <v>14.555555556</v>
      </c>
      <c r="D103" s="89">
        <v>1</v>
      </c>
      <c r="E103" s="16"/>
    </row>
    <row r="104" spans="2:5" x14ac:dyDescent="0.2">
      <c r="B104" s="54">
        <v>45017</v>
      </c>
      <c r="C104" s="88">
        <v>20.75</v>
      </c>
      <c r="D104" s="89" t="s">
        <v>4136</v>
      </c>
      <c r="E104" s="16"/>
    </row>
    <row r="105" spans="2:5" x14ac:dyDescent="0.2">
      <c r="B105" s="54">
        <v>45047</v>
      </c>
      <c r="C105" s="88">
        <v>29.5</v>
      </c>
      <c r="D105" s="89">
        <v>7.5</v>
      </c>
      <c r="E105" s="16"/>
    </row>
    <row r="106" spans="2:5" x14ac:dyDescent="0.2">
      <c r="B106" s="54">
        <v>45078</v>
      </c>
      <c r="C106" s="88">
        <v>23.666666667000001</v>
      </c>
      <c r="D106" s="89">
        <v>14</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4143</v>
      </c>
      <c r="D112" s="92" t="s">
        <v>4146</v>
      </c>
      <c r="E112" s="16"/>
    </row>
    <row r="113" spans="2:5" x14ac:dyDescent="0.2">
      <c r="B113" s="51">
        <v>43647</v>
      </c>
      <c r="C113" s="86">
        <v>17.333333332999999</v>
      </c>
      <c r="D113" s="87">
        <v>16.611111111</v>
      </c>
      <c r="E113" s="16"/>
    </row>
    <row r="114" spans="2:5" x14ac:dyDescent="0.2">
      <c r="B114" s="54">
        <v>43678</v>
      </c>
      <c r="C114" s="88">
        <v>13.625</v>
      </c>
      <c r="D114" s="89">
        <v>9.3000000000000007</v>
      </c>
      <c r="E114" s="16"/>
    </row>
    <row r="115" spans="2:5" x14ac:dyDescent="0.2">
      <c r="B115" s="54">
        <v>43709</v>
      </c>
      <c r="C115" s="88">
        <v>16.384615385</v>
      </c>
      <c r="D115" s="89">
        <v>18.5</v>
      </c>
      <c r="E115" s="16"/>
    </row>
    <row r="116" spans="2:5" x14ac:dyDescent="0.2">
      <c r="B116" s="54">
        <v>43739</v>
      </c>
      <c r="C116" s="88">
        <v>13.875</v>
      </c>
      <c r="D116" s="89">
        <v>9.4615384615</v>
      </c>
      <c r="E116" s="16"/>
    </row>
    <row r="117" spans="2:5" x14ac:dyDescent="0.2">
      <c r="B117" s="54">
        <v>43770</v>
      </c>
      <c r="C117" s="88">
        <v>14.470588234999999</v>
      </c>
      <c r="D117" s="89">
        <v>16.272727273000001</v>
      </c>
      <c r="E117" s="16"/>
    </row>
    <row r="118" spans="2:5" x14ac:dyDescent="0.2">
      <c r="B118" s="54">
        <v>43800</v>
      </c>
      <c r="C118" s="88">
        <v>13.538461538</v>
      </c>
      <c r="D118" s="89">
        <v>16.8125</v>
      </c>
      <c r="E118" s="16"/>
    </row>
    <row r="119" spans="2:5" x14ac:dyDescent="0.2">
      <c r="B119" s="54">
        <v>43831</v>
      </c>
      <c r="C119" s="88">
        <v>17.3</v>
      </c>
      <c r="D119" s="89">
        <v>16.923076923</v>
      </c>
      <c r="E119" s="16"/>
    </row>
    <row r="120" spans="2:5" x14ac:dyDescent="0.2">
      <c r="B120" s="54">
        <v>43862</v>
      </c>
      <c r="C120" s="88">
        <v>14.857142856999999</v>
      </c>
      <c r="D120" s="89">
        <v>13.083333333000001</v>
      </c>
      <c r="E120" s="16"/>
    </row>
    <row r="121" spans="2:5" x14ac:dyDescent="0.2">
      <c r="B121" s="54">
        <v>43891</v>
      </c>
      <c r="C121" s="88">
        <v>13.888888889</v>
      </c>
      <c r="D121" s="89">
        <v>19.444444443999998</v>
      </c>
      <c r="E121" s="16"/>
    </row>
    <row r="122" spans="2:5" x14ac:dyDescent="0.2">
      <c r="B122" s="54">
        <v>43922</v>
      </c>
      <c r="C122" s="88">
        <v>8.8333333333000006</v>
      </c>
      <c r="D122" s="89">
        <v>20.444444443999998</v>
      </c>
      <c r="E122" s="16"/>
    </row>
    <row r="123" spans="2:5" x14ac:dyDescent="0.2">
      <c r="B123" s="54">
        <v>43952</v>
      </c>
      <c r="C123" s="88">
        <v>15.333333333000001</v>
      </c>
      <c r="D123" s="89">
        <v>17.666666667000001</v>
      </c>
      <c r="E123" s="16"/>
    </row>
    <row r="124" spans="2:5" x14ac:dyDescent="0.2">
      <c r="B124" s="54">
        <v>43983</v>
      </c>
      <c r="C124" s="88">
        <v>11.428571429</v>
      </c>
      <c r="D124" s="89">
        <v>12.571428571</v>
      </c>
      <c r="E124" s="16"/>
    </row>
    <row r="125" spans="2:5" x14ac:dyDescent="0.2">
      <c r="B125" s="54">
        <v>44013</v>
      </c>
      <c r="C125" s="88">
        <v>17.625</v>
      </c>
      <c r="D125" s="89">
        <v>18.3</v>
      </c>
      <c r="E125" s="16"/>
    </row>
    <row r="126" spans="2:5" x14ac:dyDescent="0.2">
      <c r="B126" s="54">
        <v>44044</v>
      </c>
      <c r="C126" s="88">
        <v>20.5</v>
      </c>
      <c r="D126" s="89">
        <v>13.666666666999999</v>
      </c>
      <c r="E126" s="16"/>
    </row>
    <row r="127" spans="2:5" x14ac:dyDescent="0.2">
      <c r="B127" s="54">
        <v>44075</v>
      </c>
      <c r="C127" s="88">
        <v>21.166666667000001</v>
      </c>
      <c r="D127" s="89">
        <v>14</v>
      </c>
      <c r="E127" s="16"/>
    </row>
    <row r="128" spans="2:5" x14ac:dyDescent="0.2">
      <c r="B128" s="54">
        <v>44105</v>
      </c>
      <c r="C128" s="88">
        <v>14.5</v>
      </c>
      <c r="D128" s="89">
        <v>15.909090909</v>
      </c>
      <c r="E128" s="16"/>
    </row>
    <row r="129" spans="2:5" x14ac:dyDescent="0.2">
      <c r="B129" s="54">
        <v>44136</v>
      </c>
      <c r="C129" s="88">
        <v>14</v>
      </c>
      <c r="D129" s="89">
        <v>15</v>
      </c>
      <c r="E129" s="16"/>
    </row>
    <row r="130" spans="2:5" x14ac:dyDescent="0.2">
      <c r="B130" s="54">
        <v>44166</v>
      </c>
      <c r="C130" s="88">
        <v>8.5</v>
      </c>
      <c r="D130" s="89">
        <v>14.375</v>
      </c>
      <c r="E130" s="16"/>
    </row>
    <row r="131" spans="2:5" x14ac:dyDescent="0.2">
      <c r="B131" s="54">
        <v>44197</v>
      </c>
      <c r="C131" s="88">
        <v>18.8</v>
      </c>
      <c r="D131" s="89">
        <v>16.399999999999999</v>
      </c>
      <c r="E131" s="16"/>
    </row>
    <row r="132" spans="2:5" x14ac:dyDescent="0.2">
      <c r="B132" s="54">
        <v>44228</v>
      </c>
      <c r="C132" s="88">
        <v>14.6</v>
      </c>
      <c r="D132" s="89">
        <v>18.5</v>
      </c>
      <c r="E132" s="16"/>
    </row>
    <row r="133" spans="2:5" x14ac:dyDescent="0.2">
      <c r="B133" s="54">
        <v>44256</v>
      </c>
      <c r="C133" s="88">
        <v>17.5</v>
      </c>
      <c r="D133" s="89">
        <v>19.125</v>
      </c>
      <c r="E133" s="16"/>
    </row>
    <row r="134" spans="2:5" x14ac:dyDescent="0.2">
      <c r="B134" s="54">
        <v>44287</v>
      </c>
      <c r="C134" s="88">
        <v>12.5</v>
      </c>
      <c r="D134" s="89">
        <v>12.818181817999999</v>
      </c>
      <c r="E134" s="16"/>
    </row>
    <row r="135" spans="2:5" x14ac:dyDescent="0.2">
      <c r="B135" s="54">
        <v>44317</v>
      </c>
      <c r="C135" s="88">
        <v>12.571428571</v>
      </c>
      <c r="D135" s="89">
        <v>15</v>
      </c>
      <c r="E135" s="16"/>
    </row>
    <row r="136" spans="2:5" x14ac:dyDescent="0.2">
      <c r="B136" s="54">
        <v>44348</v>
      </c>
      <c r="C136" s="88">
        <v>16.571428570999998</v>
      </c>
      <c r="D136" s="89">
        <v>14</v>
      </c>
      <c r="E136" s="16"/>
    </row>
    <row r="137" spans="2:5" x14ac:dyDescent="0.2">
      <c r="B137" s="54">
        <v>44378</v>
      </c>
      <c r="C137" s="88">
        <v>14.5</v>
      </c>
      <c r="D137" s="89">
        <v>24.375</v>
      </c>
      <c r="E137" s="16"/>
    </row>
    <row r="138" spans="2:5" x14ac:dyDescent="0.2">
      <c r="B138" s="54">
        <v>44409</v>
      </c>
      <c r="C138" s="88">
        <v>14.1</v>
      </c>
      <c r="D138" s="89">
        <v>17.25</v>
      </c>
      <c r="E138" s="16"/>
    </row>
    <row r="139" spans="2:5" x14ac:dyDescent="0.2">
      <c r="B139" s="54">
        <v>44440</v>
      </c>
      <c r="C139" s="88">
        <v>20.428571429000002</v>
      </c>
      <c r="D139" s="89">
        <v>15.571428571</v>
      </c>
      <c r="E139" s="16"/>
    </row>
    <row r="140" spans="2:5" x14ac:dyDescent="0.2">
      <c r="B140" s="54">
        <v>44470</v>
      </c>
      <c r="C140" s="88">
        <v>20.166666667000001</v>
      </c>
      <c r="D140" s="89">
        <v>15.916666666999999</v>
      </c>
      <c r="E140" s="16"/>
    </row>
    <row r="141" spans="2:5" x14ac:dyDescent="0.2">
      <c r="B141" s="54">
        <v>44501</v>
      </c>
      <c r="C141" s="88">
        <v>13.2</v>
      </c>
      <c r="D141" s="89">
        <v>14</v>
      </c>
      <c r="E141" s="16"/>
    </row>
    <row r="142" spans="2:5" x14ac:dyDescent="0.2">
      <c r="B142" s="54">
        <v>44531</v>
      </c>
      <c r="C142" s="88">
        <v>17.333333332999999</v>
      </c>
      <c r="D142" s="89">
        <v>16.545454544999998</v>
      </c>
      <c r="E142" s="16"/>
    </row>
    <row r="143" spans="2:5" x14ac:dyDescent="0.2">
      <c r="B143" s="54">
        <v>44562</v>
      </c>
      <c r="C143" s="88">
        <v>16.857142856999999</v>
      </c>
      <c r="D143" s="89">
        <v>10.222222221999999</v>
      </c>
      <c r="E143" s="16"/>
    </row>
    <row r="144" spans="2:5" x14ac:dyDescent="0.2">
      <c r="B144" s="54">
        <v>44593</v>
      </c>
      <c r="C144" s="88">
        <v>21.8</v>
      </c>
      <c r="D144" s="89">
        <v>17.777777778000001</v>
      </c>
      <c r="E144" s="16"/>
    </row>
    <row r="145" spans="2:5" x14ac:dyDescent="0.2">
      <c r="B145" s="54">
        <v>44621</v>
      </c>
      <c r="C145" s="88">
        <v>13.727272727000001</v>
      </c>
      <c r="D145" s="89">
        <v>13.857142856999999</v>
      </c>
      <c r="E145" s="16"/>
    </row>
    <row r="146" spans="2:5" x14ac:dyDescent="0.2">
      <c r="B146" s="54">
        <v>44652</v>
      </c>
      <c r="C146" s="88">
        <v>8.5</v>
      </c>
      <c r="D146" s="89">
        <v>14.2</v>
      </c>
      <c r="E146" s="16"/>
    </row>
    <row r="147" spans="2:5" x14ac:dyDescent="0.2">
      <c r="B147" s="54">
        <v>44682</v>
      </c>
      <c r="C147" s="88">
        <v>12</v>
      </c>
      <c r="D147" s="89">
        <v>12.375</v>
      </c>
      <c r="E147" s="16"/>
    </row>
    <row r="148" spans="2:5" x14ac:dyDescent="0.2">
      <c r="B148" s="54">
        <v>44713</v>
      </c>
      <c r="C148" s="88">
        <v>16.2</v>
      </c>
      <c r="D148" s="89">
        <v>16.25</v>
      </c>
      <c r="E148" s="16"/>
    </row>
    <row r="149" spans="2:5" x14ac:dyDescent="0.2">
      <c r="B149" s="54">
        <v>44743</v>
      </c>
      <c r="C149" s="88">
        <v>12.625</v>
      </c>
      <c r="D149" s="89">
        <v>20.181818182000001</v>
      </c>
      <c r="E149" s="16"/>
    </row>
    <row r="150" spans="2:5" x14ac:dyDescent="0.2">
      <c r="B150" s="54">
        <v>44774</v>
      </c>
      <c r="C150" s="88">
        <v>13</v>
      </c>
      <c r="D150" s="89">
        <v>17.7</v>
      </c>
      <c r="E150" s="16"/>
    </row>
    <row r="151" spans="2:5" x14ac:dyDescent="0.2">
      <c r="B151" s="54">
        <v>44805</v>
      </c>
      <c r="C151" s="88">
        <v>15.625</v>
      </c>
      <c r="D151" s="89">
        <v>19.8</v>
      </c>
      <c r="E151" s="16"/>
    </row>
    <row r="152" spans="2:5" x14ac:dyDescent="0.2">
      <c r="B152" s="54">
        <v>44835</v>
      </c>
      <c r="C152" s="88">
        <v>10.714285714000001</v>
      </c>
      <c r="D152" s="89">
        <v>15.8</v>
      </c>
      <c r="E152" s="16"/>
    </row>
    <row r="153" spans="2:5" x14ac:dyDescent="0.2">
      <c r="B153" s="54">
        <v>44866</v>
      </c>
      <c r="C153" s="88">
        <v>11.5</v>
      </c>
      <c r="D153" s="89">
        <v>11</v>
      </c>
      <c r="E153" s="16"/>
    </row>
    <row r="154" spans="2:5" x14ac:dyDescent="0.2">
      <c r="B154" s="54">
        <v>44896</v>
      </c>
      <c r="C154" s="88">
        <v>14.4</v>
      </c>
      <c r="D154" s="89">
        <v>15.428571429</v>
      </c>
      <c r="E154" s="16"/>
    </row>
    <row r="155" spans="2:5" x14ac:dyDescent="0.2">
      <c r="B155" s="54">
        <v>44927</v>
      </c>
      <c r="C155" s="88">
        <v>7.5</v>
      </c>
      <c r="D155" s="89">
        <v>15.428571429</v>
      </c>
      <c r="E155" s="16"/>
    </row>
    <row r="156" spans="2:5" x14ac:dyDescent="0.2">
      <c r="B156" s="54">
        <v>44958</v>
      </c>
      <c r="C156" s="88">
        <v>15.25</v>
      </c>
      <c r="D156" s="89">
        <v>18.833333332999999</v>
      </c>
      <c r="E156" s="16"/>
    </row>
    <row r="157" spans="2:5" x14ac:dyDescent="0.2">
      <c r="B157" s="54">
        <v>44986</v>
      </c>
      <c r="C157" s="88">
        <v>12.153846154</v>
      </c>
      <c r="D157" s="89">
        <v>14.444444444</v>
      </c>
      <c r="E157" s="16"/>
    </row>
    <row r="158" spans="2:5" x14ac:dyDescent="0.2">
      <c r="B158" s="54">
        <v>45017</v>
      </c>
      <c r="C158" s="88">
        <v>20.875</v>
      </c>
      <c r="D158" s="89">
        <v>13.25</v>
      </c>
      <c r="E158" s="16"/>
    </row>
    <row r="159" spans="2:5" x14ac:dyDescent="0.2">
      <c r="B159" s="54">
        <v>45047</v>
      </c>
      <c r="C159" s="88">
        <v>13.166666666999999</v>
      </c>
      <c r="D159" s="89">
        <v>21</v>
      </c>
      <c r="E159" s="16"/>
    </row>
    <row r="160" spans="2:5" x14ac:dyDescent="0.2">
      <c r="B160" s="54">
        <v>45078</v>
      </c>
      <c r="C160" s="88">
        <v>17.5</v>
      </c>
      <c r="D160" s="89">
        <v>12.8</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4143</v>
      </c>
      <c r="D166" s="92" t="s">
        <v>4147</v>
      </c>
      <c r="E166" s="16"/>
    </row>
    <row r="167" spans="2:5" x14ac:dyDescent="0.2">
      <c r="B167" s="51">
        <v>43647</v>
      </c>
      <c r="C167" s="86">
        <v>16.5625</v>
      </c>
      <c r="D167" s="87">
        <v>13.476190475999999</v>
      </c>
      <c r="E167" s="16"/>
    </row>
    <row r="168" spans="2:5" x14ac:dyDescent="0.2">
      <c r="B168" s="54">
        <v>43678</v>
      </c>
      <c r="C168" s="88">
        <v>13.222222221999999</v>
      </c>
      <c r="D168" s="89">
        <v>10.761904762</v>
      </c>
      <c r="E168" s="16"/>
    </row>
    <row r="169" spans="2:5" x14ac:dyDescent="0.2">
      <c r="B169" s="54">
        <v>43709</v>
      </c>
      <c r="C169" s="88">
        <v>12.894736842</v>
      </c>
      <c r="D169" s="89">
        <v>11.526315789</v>
      </c>
      <c r="E169" s="16"/>
    </row>
    <row r="170" spans="2:5" x14ac:dyDescent="0.2">
      <c r="B170" s="54">
        <v>43739</v>
      </c>
      <c r="C170" s="88">
        <v>13.08</v>
      </c>
      <c r="D170" s="89">
        <v>16</v>
      </c>
      <c r="E170" s="16"/>
    </row>
    <row r="171" spans="2:5" x14ac:dyDescent="0.2">
      <c r="B171" s="54">
        <v>43770</v>
      </c>
      <c r="C171" s="88">
        <v>16.882352941000001</v>
      </c>
      <c r="D171" s="89">
        <v>13.538461538</v>
      </c>
      <c r="E171" s="16"/>
    </row>
    <row r="172" spans="2:5" x14ac:dyDescent="0.2">
      <c r="B172" s="54">
        <v>43800</v>
      </c>
      <c r="C172" s="88">
        <v>12.176470588000001</v>
      </c>
      <c r="D172" s="89">
        <v>8.1666666666999994</v>
      </c>
      <c r="E172" s="16"/>
    </row>
    <row r="173" spans="2:5" x14ac:dyDescent="0.2">
      <c r="B173" s="54">
        <v>43831</v>
      </c>
      <c r="C173" s="88">
        <v>15.785714285999999</v>
      </c>
      <c r="D173" s="89">
        <v>10.6</v>
      </c>
      <c r="E173" s="16"/>
    </row>
    <row r="174" spans="2:5" x14ac:dyDescent="0.2">
      <c r="B174" s="54">
        <v>43862</v>
      </c>
      <c r="C174" s="88">
        <v>14.157894736999999</v>
      </c>
      <c r="D174" s="89">
        <v>17.136363635999999</v>
      </c>
      <c r="E174" s="16"/>
    </row>
    <row r="175" spans="2:5" x14ac:dyDescent="0.2">
      <c r="B175" s="54">
        <v>43891</v>
      </c>
      <c r="C175" s="88">
        <v>17.5</v>
      </c>
      <c r="D175" s="89">
        <v>14.823529411999999</v>
      </c>
      <c r="E175" s="16"/>
    </row>
    <row r="176" spans="2:5" x14ac:dyDescent="0.2">
      <c r="B176" s="54">
        <v>43922</v>
      </c>
      <c r="C176" s="88">
        <v>17.2</v>
      </c>
      <c r="D176" s="89">
        <v>19.454545455000002</v>
      </c>
      <c r="E176" s="16"/>
    </row>
    <row r="177" spans="2:5" x14ac:dyDescent="0.2">
      <c r="B177" s="54">
        <v>43952</v>
      </c>
      <c r="C177" s="88">
        <v>10.428571429</v>
      </c>
      <c r="D177" s="89">
        <v>15.272727272999999</v>
      </c>
      <c r="E177" s="16"/>
    </row>
    <row r="178" spans="2:5" x14ac:dyDescent="0.2">
      <c r="B178" s="54">
        <v>43983</v>
      </c>
      <c r="C178" s="88">
        <v>17.888888889</v>
      </c>
      <c r="D178" s="89">
        <v>17.875</v>
      </c>
      <c r="E178" s="16"/>
    </row>
    <row r="179" spans="2:5" x14ac:dyDescent="0.2">
      <c r="B179" s="54">
        <v>44013</v>
      </c>
      <c r="C179" s="88">
        <v>15.6875</v>
      </c>
      <c r="D179" s="89">
        <v>16</v>
      </c>
      <c r="E179" s="16"/>
    </row>
    <row r="180" spans="2:5" x14ac:dyDescent="0.2">
      <c r="B180" s="54">
        <v>44044</v>
      </c>
      <c r="C180" s="88">
        <v>16.600000000000001</v>
      </c>
      <c r="D180" s="89">
        <v>11.083333333000001</v>
      </c>
      <c r="E180" s="16"/>
    </row>
    <row r="181" spans="2:5" x14ac:dyDescent="0.2">
      <c r="B181" s="54">
        <v>44075</v>
      </c>
      <c r="C181" s="88">
        <v>20.5</v>
      </c>
      <c r="D181" s="89">
        <v>16.7</v>
      </c>
      <c r="E181" s="16"/>
    </row>
    <row r="182" spans="2:5" x14ac:dyDescent="0.2">
      <c r="B182" s="54">
        <v>44105</v>
      </c>
      <c r="C182" s="88">
        <v>12.611111111</v>
      </c>
      <c r="D182" s="89">
        <v>23.333333332999999</v>
      </c>
      <c r="E182" s="16"/>
    </row>
    <row r="183" spans="2:5" x14ac:dyDescent="0.2">
      <c r="B183" s="54">
        <v>44136</v>
      </c>
      <c r="C183" s="88">
        <v>11.625</v>
      </c>
      <c r="D183" s="89">
        <v>14.545454545</v>
      </c>
      <c r="E183" s="16"/>
    </row>
    <row r="184" spans="2:5" x14ac:dyDescent="0.2">
      <c r="B184" s="54">
        <v>44166</v>
      </c>
      <c r="C184" s="88">
        <v>12.416666666999999</v>
      </c>
      <c r="D184" s="89">
        <v>16.363636364000001</v>
      </c>
      <c r="E184" s="16"/>
    </row>
    <row r="185" spans="2:5" x14ac:dyDescent="0.2">
      <c r="B185" s="54">
        <v>44197</v>
      </c>
      <c r="C185" s="88">
        <v>14.875</v>
      </c>
      <c r="D185" s="89">
        <v>15.142857143000001</v>
      </c>
      <c r="E185" s="16"/>
    </row>
    <row r="186" spans="2:5" x14ac:dyDescent="0.2">
      <c r="B186" s="54">
        <v>44228</v>
      </c>
      <c r="C186" s="88">
        <v>12.4</v>
      </c>
      <c r="D186" s="89">
        <v>12.285714285999999</v>
      </c>
      <c r="E186" s="16"/>
    </row>
    <row r="187" spans="2:5" x14ac:dyDescent="0.2">
      <c r="B187" s="54">
        <v>44256</v>
      </c>
      <c r="C187" s="88">
        <v>15.615384615</v>
      </c>
      <c r="D187" s="89">
        <v>17.888888889</v>
      </c>
      <c r="E187" s="16"/>
    </row>
    <row r="188" spans="2:5" x14ac:dyDescent="0.2">
      <c r="B188" s="54">
        <v>44287</v>
      </c>
      <c r="C188" s="88">
        <v>14.3</v>
      </c>
      <c r="D188" s="89">
        <v>17.625</v>
      </c>
      <c r="E188" s="16"/>
    </row>
    <row r="189" spans="2:5" x14ac:dyDescent="0.2">
      <c r="B189" s="54">
        <v>44317</v>
      </c>
      <c r="C189" s="88">
        <v>18.428571429000002</v>
      </c>
      <c r="D189" s="89">
        <v>9.7272727273000008</v>
      </c>
      <c r="E189" s="16"/>
    </row>
    <row r="190" spans="2:5" x14ac:dyDescent="0.2">
      <c r="B190" s="54">
        <v>44348</v>
      </c>
      <c r="C190" s="88">
        <v>15.727272727000001</v>
      </c>
      <c r="D190" s="89">
        <v>10.6875</v>
      </c>
      <c r="E190" s="16"/>
    </row>
    <row r="191" spans="2:5" x14ac:dyDescent="0.2">
      <c r="B191" s="54">
        <v>44378</v>
      </c>
      <c r="C191" s="88">
        <v>17.5</v>
      </c>
      <c r="D191" s="89">
        <v>17.923076923</v>
      </c>
      <c r="E191" s="16"/>
    </row>
    <row r="192" spans="2:5" x14ac:dyDescent="0.2">
      <c r="B192" s="54">
        <v>44409</v>
      </c>
      <c r="C192" s="88">
        <v>16.600000000000001</v>
      </c>
      <c r="D192" s="89">
        <v>17</v>
      </c>
      <c r="E192" s="16"/>
    </row>
    <row r="193" spans="2:5" x14ac:dyDescent="0.2">
      <c r="B193" s="54">
        <v>44440</v>
      </c>
      <c r="C193" s="88">
        <v>16.666666667000001</v>
      </c>
      <c r="D193" s="89">
        <v>8.1999999999999993</v>
      </c>
      <c r="E193" s="16"/>
    </row>
    <row r="194" spans="2:5" x14ac:dyDescent="0.2">
      <c r="B194" s="54">
        <v>44470</v>
      </c>
      <c r="C194" s="88">
        <v>14</v>
      </c>
      <c r="D194" s="89">
        <v>15</v>
      </c>
      <c r="E194" s="16"/>
    </row>
    <row r="195" spans="2:5" x14ac:dyDescent="0.2">
      <c r="B195" s="54">
        <v>44501</v>
      </c>
      <c r="C195" s="88">
        <v>16</v>
      </c>
      <c r="D195" s="89">
        <v>16.5</v>
      </c>
      <c r="E195" s="16"/>
    </row>
    <row r="196" spans="2:5" x14ac:dyDescent="0.2">
      <c r="B196" s="54">
        <v>44531</v>
      </c>
      <c r="C196" s="88">
        <v>20.625</v>
      </c>
      <c r="D196" s="89">
        <v>8.7142857143000008</v>
      </c>
      <c r="E196" s="16"/>
    </row>
    <row r="197" spans="2:5" x14ac:dyDescent="0.2">
      <c r="B197" s="54">
        <v>44562</v>
      </c>
      <c r="C197" s="88">
        <v>16.7</v>
      </c>
      <c r="D197" s="89">
        <v>16.307692308</v>
      </c>
      <c r="E197" s="16"/>
    </row>
    <row r="198" spans="2:5" x14ac:dyDescent="0.2">
      <c r="B198" s="54">
        <v>44593</v>
      </c>
      <c r="C198" s="88">
        <v>14.875</v>
      </c>
      <c r="D198" s="89">
        <v>14.625</v>
      </c>
      <c r="E198" s="16"/>
    </row>
    <row r="199" spans="2:5" x14ac:dyDescent="0.2">
      <c r="B199" s="54">
        <v>44621</v>
      </c>
      <c r="C199" s="88">
        <v>15.5</v>
      </c>
      <c r="D199" s="89">
        <v>12.636363636</v>
      </c>
      <c r="E199" s="16"/>
    </row>
    <row r="200" spans="2:5" x14ac:dyDescent="0.2">
      <c r="B200" s="54">
        <v>44652</v>
      </c>
      <c r="C200" s="88">
        <v>15.7</v>
      </c>
      <c r="D200" s="89">
        <v>13.5625</v>
      </c>
      <c r="E200" s="16"/>
    </row>
    <row r="201" spans="2:5" x14ac:dyDescent="0.2">
      <c r="B201" s="54">
        <v>44682</v>
      </c>
      <c r="C201" s="88">
        <v>16.272727273000001</v>
      </c>
      <c r="D201" s="89">
        <v>14.76</v>
      </c>
      <c r="E201" s="16"/>
    </row>
    <row r="202" spans="2:5" x14ac:dyDescent="0.2">
      <c r="B202" s="54">
        <v>44713</v>
      </c>
      <c r="C202" s="88">
        <v>12.461538462</v>
      </c>
      <c r="D202" s="89">
        <v>14.8</v>
      </c>
      <c r="E202" s="16"/>
    </row>
    <row r="203" spans="2:5" x14ac:dyDescent="0.2">
      <c r="B203" s="54">
        <v>44743</v>
      </c>
      <c r="C203" s="88">
        <v>15.333333333000001</v>
      </c>
      <c r="D203" s="89">
        <v>13.818181817999999</v>
      </c>
      <c r="E203" s="16"/>
    </row>
    <row r="204" spans="2:5" x14ac:dyDescent="0.2">
      <c r="B204" s="54">
        <v>44774</v>
      </c>
      <c r="C204" s="88">
        <v>19</v>
      </c>
      <c r="D204" s="89">
        <v>15.533333333</v>
      </c>
      <c r="E204" s="16"/>
    </row>
    <row r="205" spans="2:5" x14ac:dyDescent="0.2">
      <c r="B205" s="54">
        <v>44805</v>
      </c>
      <c r="C205" s="88">
        <v>19.25</v>
      </c>
      <c r="D205" s="89">
        <v>15.454545455</v>
      </c>
      <c r="E205" s="16"/>
    </row>
    <row r="206" spans="2:5" x14ac:dyDescent="0.2">
      <c r="B206" s="54">
        <v>44835</v>
      </c>
      <c r="C206" s="88">
        <v>19.666666667000001</v>
      </c>
      <c r="D206" s="89">
        <v>16.619047619</v>
      </c>
      <c r="E206" s="16"/>
    </row>
    <row r="207" spans="2:5" x14ac:dyDescent="0.2">
      <c r="B207" s="54">
        <v>44866</v>
      </c>
      <c r="C207" s="88">
        <v>19.571428570999998</v>
      </c>
      <c r="D207" s="89">
        <v>13.36</v>
      </c>
      <c r="E207" s="16"/>
    </row>
    <row r="208" spans="2:5" x14ac:dyDescent="0.2">
      <c r="B208" s="54">
        <v>44896</v>
      </c>
      <c r="C208" s="88">
        <v>8.4444444444000002</v>
      </c>
      <c r="D208" s="89">
        <v>16.058823529000001</v>
      </c>
      <c r="E208" s="16"/>
    </row>
    <row r="209" spans="2:5" x14ac:dyDescent="0.2">
      <c r="B209" s="54">
        <v>44927</v>
      </c>
      <c r="C209" s="88">
        <v>10.428571429</v>
      </c>
      <c r="D209" s="89">
        <v>15.333333333000001</v>
      </c>
      <c r="E209" s="16"/>
    </row>
    <row r="210" spans="2:5" x14ac:dyDescent="0.2">
      <c r="B210" s="54">
        <v>44958</v>
      </c>
      <c r="C210" s="88">
        <v>10</v>
      </c>
      <c r="D210" s="89">
        <v>12.583333333000001</v>
      </c>
      <c r="E210" s="16"/>
    </row>
    <row r="211" spans="2:5" x14ac:dyDescent="0.2">
      <c r="B211" s="54">
        <v>44986</v>
      </c>
      <c r="C211" s="88">
        <v>19.875</v>
      </c>
      <c r="D211" s="89">
        <v>13.3125</v>
      </c>
      <c r="E211" s="16"/>
    </row>
    <row r="212" spans="2:5" x14ac:dyDescent="0.2">
      <c r="B212" s="54">
        <v>45017</v>
      </c>
      <c r="C212" s="88">
        <v>11.6</v>
      </c>
      <c r="D212" s="89">
        <v>12.933333333</v>
      </c>
      <c r="E212" s="16"/>
    </row>
    <row r="213" spans="2:5" x14ac:dyDescent="0.2">
      <c r="B213" s="54">
        <v>45047</v>
      </c>
      <c r="C213" s="88">
        <v>21.714285713999999</v>
      </c>
      <c r="D213" s="89">
        <v>16.181818182000001</v>
      </c>
      <c r="E213" s="16"/>
    </row>
    <row r="214" spans="2:5" x14ac:dyDescent="0.2">
      <c r="B214" s="54">
        <v>45078</v>
      </c>
      <c r="C214" s="88">
        <v>13</v>
      </c>
      <c r="D214" s="89">
        <v>14.285714285999999</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4138</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8" t="s">
        <v>3795</v>
      </c>
      <c r="D4" s="199"/>
      <c r="E4" s="199"/>
      <c r="F4" s="199"/>
      <c r="G4" s="199"/>
      <c r="H4" s="200"/>
    </row>
    <row r="5" spans="2:10" x14ac:dyDescent="0.2">
      <c r="B5" s="194" t="s">
        <v>489</v>
      </c>
      <c r="C5" s="28" t="s">
        <v>580</v>
      </c>
      <c r="D5" s="29" t="s">
        <v>581</v>
      </c>
      <c r="E5" s="29" t="s">
        <v>582</v>
      </c>
      <c r="F5" s="29" t="s">
        <v>583</v>
      </c>
      <c r="G5" s="29" t="s">
        <v>584</v>
      </c>
      <c r="H5" s="30" t="s">
        <v>585</v>
      </c>
    </row>
    <row r="6" spans="2:10" x14ac:dyDescent="0.2">
      <c r="B6" s="195"/>
      <c r="C6" s="31" t="s">
        <v>586</v>
      </c>
      <c r="D6" s="32" t="s">
        <v>587</v>
      </c>
      <c r="E6" s="32" t="s">
        <v>588</v>
      </c>
      <c r="F6" s="32" t="s">
        <v>589</v>
      </c>
      <c r="G6" s="32" t="s">
        <v>590</v>
      </c>
      <c r="H6" s="33" t="s">
        <v>591</v>
      </c>
    </row>
    <row r="7" spans="2:10" ht="15" customHeight="1" x14ac:dyDescent="0.2">
      <c r="B7" s="192" t="s">
        <v>615</v>
      </c>
      <c r="C7" s="18" t="s">
        <v>592</v>
      </c>
      <c r="D7" s="19" t="s">
        <v>593</v>
      </c>
      <c r="E7" s="19" t="s">
        <v>594</v>
      </c>
      <c r="F7" s="19" t="s">
        <v>595</v>
      </c>
      <c r="G7" s="19" t="s">
        <v>596</v>
      </c>
      <c r="H7" s="20" t="s">
        <v>597</v>
      </c>
    </row>
    <row r="8" spans="2:10" x14ac:dyDescent="0.2">
      <c r="B8" s="193"/>
      <c r="C8" s="24" t="s">
        <v>598</v>
      </c>
      <c r="D8" s="25" t="s">
        <v>599</v>
      </c>
      <c r="E8" s="25" t="s">
        <v>600</v>
      </c>
      <c r="F8" s="25" t="s">
        <v>601</v>
      </c>
      <c r="G8" s="25" t="s">
        <v>602</v>
      </c>
      <c r="H8" s="37" t="s">
        <v>603</v>
      </c>
    </row>
    <row r="9" spans="2:10" x14ac:dyDescent="0.2">
      <c r="B9" s="193"/>
      <c r="C9" s="24" t="s">
        <v>604</v>
      </c>
      <c r="D9" s="25" t="s">
        <v>605</v>
      </c>
      <c r="E9" s="25" t="s">
        <v>606</v>
      </c>
      <c r="F9" s="25" t="s">
        <v>607</v>
      </c>
      <c r="G9" s="25" t="s">
        <v>608</v>
      </c>
      <c r="H9" s="26" t="s">
        <v>609</v>
      </c>
    </row>
    <row r="10" spans="2:10" x14ac:dyDescent="0.2">
      <c r="B10" s="197"/>
      <c r="C10" s="21" t="s">
        <v>610</v>
      </c>
      <c r="D10" s="22" t="s">
        <v>611</v>
      </c>
      <c r="E10" s="22" t="s">
        <v>612</v>
      </c>
      <c r="F10" s="22" t="s">
        <v>613</v>
      </c>
      <c r="G10" s="22" t="s">
        <v>614</v>
      </c>
      <c r="H10" s="23"/>
    </row>
    <row r="11" spans="2:10" x14ac:dyDescent="0.2">
      <c r="B11" s="194" t="s">
        <v>491</v>
      </c>
      <c r="C11" s="18" t="s">
        <v>616</v>
      </c>
      <c r="D11" s="19" t="s">
        <v>617</v>
      </c>
      <c r="E11" s="19" t="s">
        <v>618</v>
      </c>
      <c r="F11" s="19" t="s">
        <v>619</v>
      </c>
      <c r="G11" s="19" t="s">
        <v>620</v>
      </c>
      <c r="H11" s="20" t="s">
        <v>621</v>
      </c>
    </row>
    <row r="12" spans="2:10" x14ac:dyDescent="0.2">
      <c r="B12" s="195"/>
      <c r="C12" s="21" t="s">
        <v>622</v>
      </c>
      <c r="D12" s="22" t="s">
        <v>623</v>
      </c>
      <c r="E12" s="22"/>
      <c r="F12" s="22"/>
      <c r="G12" s="22"/>
      <c r="H12" s="91"/>
    </row>
    <row r="13" spans="2:10" x14ac:dyDescent="0.2">
      <c r="B13" s="194" t="s">
        <v>65</v>
      </c>
      <c r="C13" s="18" t="s">
        <v>624</v>
      </c>
      <c r="D13" s="19" t="s">
        <v>625</v>
      </c>
      <c r="E13" s="19" t="s">
        <v>626</v>
      </c>
      <c r="F13" s="19" t="s">
        <v>627</v>
      </c>
      <c r="G13" s="19" t="s">
        <v>628</v>
      </c>
      <c r="H13" s="20" t="s">
        <v>629</v>
      </c>
    </row>
    <row r="14" spans="2:10" x14ac:dyDescent="0.2">
      <c r="B14" s="195"/>
      <c r="C14" s="24" t="s">
        <v>630</v>
      </c>
      <c r="D14" s="25" t="s">
        <v>631</v>
      </c>
      <c r="E14" s="25" t="s">
        <v>632</v>
      </c>
      <c r="F14" s="25" t="s">
        <v>633</v>
      </c>
      <c r="G14" s="25" t="s">
        <v>634</v>
      </c>
      <c r="H14" s="26" t="s">
        <v>635</v>
      </c>
    </row>
    <row r="15" spans="2:10" x14ac:dyDescent="0.2">
      <c r="B15" s="195"/>
      <c r="C15" s="24" t="s">
        <v>636</v>
      </c>
      <c r="D15" s="25" t="s">
        <v>637</v>
      </c>
      <c r="E15" s="25" t="s">
        <v>638</v>
      </c>
      <c r="F15" s="25" t="s">
        <v>639</v>
      </c>
      <c r="G15" s="25" t="s">
        <v>640</v>
      </c>
      <c r="H15" s="26"/>
    </row>
    <row r="16" spans="2:10" x14ac:dyDescent="0.2">
      <c r="B16" s="194" t="s">
        <v>115</v>
      </c>
      <c r="C16" s="28" t="s">
        <v>641</v>
      </c>
      <c r="D16" s="29" t="s">
        <v>642</v>
      </c>
      <c r="E16" s="29" t="s">
        <v>643</v>
      </c>
      <c r="F16" s="29" t="s">
        <v>644</v>
      </c>
      <c r="G16" s="29" t="s">
        <v>645</v>
      </c>
      <c r="H16" s="30" t="s">
        <v>646</v>
      </c>
    </row>
    <row r="17" spans="2:9" x14ac:dyDescent="0.2">
      <c r="B17" s="195"/>
      <c r="C17" s="31" t="s">
        <v>647</v>
      </c>
      <c r="D17" s="32" t="s">
        <v>648</v>
      </c>
      <c r="E17" s="32" t="s">
        <v>649</v>
      </c>
      <c r="F17" s="32" t="s">
        <v>650</v>
      </c>
      <c r="G17" s="32" t="s">
        <v>651</v>
      </c>
      <c r="H17" s="33" t="s">
        <v>652</v>
      </c>
      <c r="I17" s="90"/>
    </row>
    <row r="18" spans="2:9" x14ac:dyDescent="0.2">
      <c r="B18" s="195"/>
      <c r="C18" s="31" t="s">
        <v>653</v>
      </c>
      <c r="D18" s="32" t="s">
        <v>654</v>
      </c>
      <c r="E18" s="32" t="s">
        <v>655</v>
      </c>
      <c r="F18" s="32" t="s">
        <v>656</v>
      </c>
      <c r="G18" s="32" t="s">
        <v>657</v>
      </c>
      <c r="H18" s="33" t="s">
        <v>658</v>
      </c>
    </row>
    <row r="19" spans="2:9" x14ac:dyDescent="0.2">
      <c r="B19" s="195"/>
      <c r="C19" s="31" t="s">
        <v>659</v>
      </c>
      <c r="D19" s="32" t="s">
        <v>660</v>
      </c>
      <c r="E19" s="32" t="s">
        <v>661</v>
      </c>
      <c r="F19" s="32" t="s">
        <v>662</v>
      </c>
      <c r="G19" s="32" t="s">
        <v>663</v>
      </c>
      <c r="H19" s="33" t="s">
        <v>664</v>
      </c>
    </row>
    <row r="20" spans="2:9" x14ac:dyDescent="0.2">
      <c r="B20" s="195"/>
      <c r="C20" s="109" t="s">
        <v>665</v>
      </c>
      <c r="D20" s="110"/>
      <c r="E20" s="110"/>
      <c r="F20" s="110"/>
      <c r="G20" s="110"/>
      <c r="H20" s="111"/>
    </row>
    <row r="21" spans="2:9" x14ac:dyDescent="0.2">
      <c r="B21" s="192" t="s">
        <v>486</v>
      </c>
      <c r="C21" s="18" t="s">
        <v>666</v>
      </c>
      <c r="D21" s="19" t="s">
        <v>667</v>
      </c>
      <c r="E21" s="19" t="s">
        <v>668</v>
      </c>
      <c r="F21" s="19" t="s">
        <v>669</v>
      </c>
      <c r="G21" s="19" t="s">
        <v>670</v>
      </c>
      <c r="H21" s="20" t="s">
        <v>671</v>
      </c>
    </row>
    <row r="22" spans="2:9" x14ac:dyDescent="0.2">
      <c r="B22" s="193"/>
      <c r="C22" s="24" t="s">
        <v>672</v>
      </c>
      <c r="D22" s="25" t="s">
        <v>673</v>
      </c>
      <c r="E22" s="25" t="s">
        <v>674</v>
      </c>
      <c r="F22" s="25" t="s">
        <v>675</v>
      </c>
      <c r="G22" s="25" t="s">
        <v>676</v>
      </c>
      <c r="H22" s="26" t="s">
        <v>677</v>
      </c>
    </row>
    <row r="23" spans="2:9" x14ac:dyDescent="0.2">
      <c r="B23" s="193"/>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4" t="s">
        <v>4074</v>
      </c>
      <c r="C25" s="34" t="s">
        <v>4076</v>
      </c>
      <c r="D25" s="35" t="s">
        <v>4077</v>
      </c>
      <c r="E25" s="35" t="s">
        <v>4078</v>
      </c>
      <c r="F25" s="35" t="s">
        <v>4079</v>
      </c>
      <c r="G25" s="35" t="s">
        <v>4080</v>
      </c>
      <c r="H25" s="36" t="s">
        <v>4081</v>
      </c>
    </row>
    <row r="26" spans="2:9" x14ac:dyDescent="0.2">
      <c r="B26" s="195"/>
      <c r="C26" s="164" t="s">
        <v>4082</v>
      </c>
      <c r="D26" s="165" t="s">
        <v>4083</v>
      </c>
      <c r="E26" s="165" t="s">
        <v>4084</v>
      </c>
      <c r="F26" s="165" t="s">
        <v>4085</v>
      </c>
      <c r="G26" s="165" t="s">
        <v>4086</v>
      </c>
      <c r="H26" s="166" t="s">
        <v>4087</v>
      </c>
    </row>
    <row r="27" spans="2:9" x14ac:dyDescent="0.2">
      <c r="B27" s="196"/>
      <c r="C27" s="167" t="s">
        <v>4088</v>
      </c>
      <c r="D27" s="165" t="s">
        <v>4089</v>
      </c>
      <c r="E27" s="168" t="s">
        <v>4090</v>
      </c>
      <c r="F27" s="168" t="s">
        <v>4091</v>
      </c>
      <c r="G27" s="168"/>
      <c r="H27" s="166"/>
    </row>
    <row r="28" spans="2:9" x14ac:dyDescent="0.2">
      <c r="B28" s="194" t="s">
        <v>4075</v>
      </c>
      <c r="C28" s="34" t="s">
        <v>4092</v>
      </c>
      <c r="D28" s="35" t="s">
        <v>4093</v>
      </c>
      <c r="E28" s="35" t="s">
        <v>4094</v>
      </c>
      <c r="F28" s="35" t="s">
        <v>4095</v>
      </c>
      <c r="G28" s="35" t="s">
        <v>4096</v>
      </c>
      <c r="H28" s="36" t="s">
        <v>4097</v>
      </c>
    </row>
    <row r="29" spans="2:9" x14ac:dyDescent="0.2">
      <c r="B29" s="196"/>
      <c r="C29" s="164" t="s">
        <v>4098</v>
      </c>
      <c r="D29" s="168" t="s">
        <v>4099</v>
      </c>
      <c r="E29" s="165"/>
      <c r="F29" s="165"/>
      <c r="G29" s="165"/>
      <c r="H29" s="166"/>
    </row>
    <row r="30" spans="2:9" x14ac:dyDescent="0.2">
      <c r="B30" s="192" t="s">
        <v>82</v>
      </c>
      <c r="C30" s="18" t="s">
        <v>686</v>
      </c>
      <c r="D30" s="19" t="s">
        <v>687</v>
      </c>
      <c r="E30" s="19" t="s">
        <v>688</v>
      </c>
      <c r="F30" s="19" t="s">
        <v>689</v>
      </c>
      <c r="G30" s="19" t="s">
        <v>690</v>
      </c>
      <c r="H30" s="20" t="s">
        <v>691</v>
      </c>
    </row>
    <row r="31" spans="2:9" x14ac:dyDescent="0.2">
      <c r="B31" s="193"/>
      <c r="C31" s="24" t="s">
        <v>692</v>
      </c>
      <c r="D31" s="25" t="s">
        <v>693</v>
      </c>
      <c r="E31" s="25" t="s">
        <v>694</v>
      </c>
      <c r="F31" s="25" t="s">
        <v>695</v>
      </c>
      <c r="G31" s="25" t="s">
        <v>696</v>
      </c>
      <c r="H31" s="26" t="s">
        <v>697</v>
      </c>
    </row>
    <row r="32" spans="2:9" x14ac:dyDescent="0.2">
      <c r="B32" s="193"/>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4" t="s">
        <v>117</v>
      </c>
      <c r="C35" s="18" t="s">
        <v>708</v>
      </c>
      <c r="D35" s="19" t="s">
        <v>709</v>
      </c>
      <c r="E35" s="19" t="s">
        <v>710</v>
      </c>
      <c r="F35" s="19" t="s">
        <v>711</v>
      </c>
      <c r="G35" s="19" t="s">
        <v>712</v>
      </c>
      <c r="H35" s="20" t="s">
        <v>713</v>
      </c>
    </row>
    <row r="36" spans="2:8" x14ac:dyDescent="0.2">
      <c r="B36" s="195"/>
      <c r="C36" s="24" t="s">
        <v>714</v>
      </c>
      <c r="D36" s="25" t="s">
        <v>715</v>
      </c>
      <c r="E36" s="25" t="s">
        <v>716</v>
      </c>
      <c r="F36" s="25" t="s">
        <v>717</v>
      </c>
      <c r="G36" s="25" t="s">
        <v>718</v>
      </c>
      <c r="H36" s="26" t="s">
        <v>719</v>
      </c>
    </row>
    <row r="37" spans="2:8" x14ac:dyDescent="0.2">
      <c r="B37" s="196"/>
      <c r="C37" s="21" t="s">
        <v>720</v>
      </c>
      <c r="D37" s="27" t="s">
        <v>721</v>
      </c>
      <c r="E37" s="27" t="s">
        <v>722</v>
      </c>
      <c r="F37" s="27" t="s">
        <v>723</v>
      </c>
      <c r="G37" s="27" t="s">
        <v>724</v>
      </c>
      <c r="H37" s="23"/>
    </row>
    <row r="38" spans="2:8" x14ac:dyDescent="0.2">
      <c r="B38" s="194" t="s">
        <v>490</v>
      </c>
      <c r="C38" s="28" t="s">
        <v>725</v>
      </c>
      <c r="D38" s="29" t="s">
        <v>726</v>
      </c>
      <c r="E38" s="29" t="s">
        <v>727</v>
      </c>
      <c r="F38" s="29" t="s">
        <v>728</v>
      </c>
      <c r="G38" s="29" t="s">
        <v>729</v>
      </c>
      <c r="H38" s="30" t="s">
        <v>730</v>
      </c>
    </row>
    <row r="39" spans="2:8" x14ac:dyDescent="0.2">
      <c r="B39" s="195"/>
      <c r="C39" s="31" t="s">
        <v>731</v>
      </c>
      <c r="D39" s="32" t="s">
        <v>732</v>
      </c>
      <c r="E39" s="32" t="s">
        <v>733</v>
      </c>
      <c r="F39" s="32" t="s">
        <v>734</v>
      </c>
      <c r="G39" s="32" t="s">
        <v>735</v>
      </c>
      <c r="H39" s="33" t="s">
        <v>736</v>
      </c>
    </row>
    <row r="40" spans="2:8" x14ac:dyDescent="0.2">
      <c r="B40" s="195"/>
      <c r="C40" s="31" t="s">
        <v>737</v>
      </c>
      <c r="D40" s="32" t="s">
        <v>738</v>
      </c>
      <c r="E40" s="32" t="s">
        <v>739</v>
      </c>
      <c r="F40" s="32" t="s">
        <v>740</v>
      </c>
      <c r="G40" s="32" t="s">
        <v>741</v>
      </c>
      <c r="H40" s="33" t="s">
        <v>742</v>
      </c>
    </row>
    <row r="41" spans="2:8" x14ac:dyDescent="0.2">
      <c r="B41" s="195"/>
      <c r="C41" s="31" t="s">
        <v>743</v>
      </c>
      <c r="D41" s="32" t="s">
        <v>744</v>
      </c>
      <c r="E41" s="32" t="s">
        <v>745</v>
      </c>
      <c r="F41" s="32" t="s">
        <v>746</v>
      </c>
      <c r="G41" s="32" t="s">
        <v>747</v>
      </c>
      <c r="H41" s="33" t="s">
        <v>748</v>
      </c>
    </row>
    <row r="42" spans="2:8" x14ac:dyDescent="0.2">
      <c r="B42" s="195"/>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2" t="s">
        <v>116</v>
      </c>
      <c r="C44" s="18" t="s">
        <v>757</v>
      </c>
      <c r="D44" s="19" t="s">
        <v>758</v>
      </c>
      <c r="E44" s="19" t="s">
        <v>759</v>
      </c>
      <c r="F44" s="19" t="s">
        <v>760</v>
      </c>
      <c r="G44" s="19" t="s">
        <v>761</v>
      </c>
      <c r="H44" s="20" t="s">
        <v>762</v>
      </c>
    </row>
    <row r="45" spans="2:8" x14ac:dyDescent="0.2">
      <c r="B45" s="193"/>
      <c r="C45" s="25" t="s">
        <v>763</v>
      </c>
      <c r="D45" s="25" t="s">
        <v>764</v>
      </c>
      <c r="E45" s="25" t="s">
        <v>765</v>
      </c>
      <c r="F45" s="25" t="s">
        <v>766</v>
      </c>
      <c r="G45" s="25" t="s">
        <v>767</v>
      </c>
      <c r="H45" s="26" t="s">
        <v>768</v>
      </c>
    </row>
    <row r="46" spans="2:8" x14ac:dyDescent="0.2">
      <c r="B46" s="197"/>
      <c r="C46" s="21" t="s">
        <v>769</v>
      </c>
      <c r="D46" s="22"/>
      <c r="E46" s="22"/>
      <c r="F46" s="22"/>
      <c r="G46" s="22"/>
      <c r="H46" s="91"/>
    </row>
  </sheetData>
  <sheetProtection password="D7B1" sheet="1" objects="1" scenarios="1"/>
  <dataConsolidate/>
  <mergeCells count="13">
    <mergeCell ref="C4:H4"/>
    <mergeCell ref="B11:B12"/>
    <mergeCell ref="B13:B15"/>
    <mergeCell ref="B16:B20"/>
    <mergeCell ref="B5:B6"/>
    <mergeCell ref="B7:B10"/>
    <mergeCell ref="B21:B23"/>
    <mergeCell ref="B30:B32"/>
    <mergeCell ref="B35:B37"/>
    <mergeCell ref="B44:B46"/>
    <mergeCell ref="B38:B42"/>
    <mergeCell ref="B25:B27"/>
    <mergeCell ref="B28:B29"/>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L5:M5"/>
    <mergeCell ref="N5:O5"/>
    <mergeCell ref="AB5:AC5"/>
    <mergeCell ref="B5:C5"/>
    <mergeCell ref="D5:E5"/>
    <mergeCell ref="F5:G5"/>
    <mergeCell ref="H5:I5"/>
    <mergeCell ref="J5:K5"/>
    <mergeCell ref="AD5:AE5"/>
    <mergeCell ref="R5:S5"/>
    <mergeCell ref="T5:U5"/>
    <mergeCell ref="V5:W5"/>
    <mergeCell ref="X5:Y5"/>
    <mergeCell ref="Z5:AA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TENS_Utilizers_Thru_Jun_2023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4154</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4156</v>
      </c>
      <c r="J32" s="175"/>
      <c r="K32" s="175"/>
      <c r="L32" s="137"/>
      <c r="M32" s="136"/>
      <c r="O32" s="137"/>
    </row>
    <row r="33" spans="2:15" x14ac:dyDescent="0.25">
      <c r="B33" s="140"/>
      <c r="C33" s="137" t="s">
        <v>4155</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4156</v>
      </c>
      <c r="J43" s="175"/>
      <c r="K43" s="175"/>
      <c r="L43" s="137"/>
      <c r="M43" s="136"/>
      <c r="O43" s="137"/>
    </row>
    <row r="44" spans="2:15" x14ac:dyDescent="0.25">
      <c r="B44" s="140"/>
      <c r="C44" s="137" t="s">
        <v>4155</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4137</v>
      </c>
    </row>
    <row r="5" spans="8:16" x14ac:dyDescent="0.2">
      <c r="H5" s="63" t="s">
        <v>4141</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4137</v>
      </c>
    </row>
    <row r="5" spans="8:16" x14ac:dyDescent="0.2">
      <c r="H5" s="59" t="s">
        <v>4141</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4137</v>
      </c>
    </row>
    <row r="5" spans="1:16" x14ac:dyDescent="0.2">
      <c r="H5" s="59" t="s">
        <v>4141</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4137</v>
      </c>
    </row>
    <row r="5" spans="8:16" x14ac:dyDescent="0.2">
      <c r="H5" s="59" t="s">
        <v>4141</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TENS_Utilizers</dc:title>
  <dc:subject>TENS_Utilizers</dc:subject>
  <dc:creator>CMS</dc:creator>
  <cp:keywords>TENS,Utilizer,Thru_Jun_2023</cp:keywords>
  <cp:lastModifiedBy>Susie Peng</cp:lastModifiedBy>
  <dcterms:created xsi:type="dcterms:W3CDTF">2012-07-16T19:47:32Z</dcterms:created>
  <dcterms:modified xsi:type="dcterms:W3CDTF">2023-11-03T22:56:26Z</dcterms:modified>
  <cp:category>Utilizer</cp:category>
</cp:coreProperties>
</file>