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Project\06190_MAX\MA1\MAX 2014\Anomaly Tables\CMS_Version\05_TO_508_TEAM\"/>
    </mc:Choice>
  </mc:AlternateContent>
  <bookViews>
    <workbookView xWindow="0" yWindow="0" windowWidth="15360" windowHeight="6765" tabRatio="878" activeTab="7"/>
  </bookViews>
  <sheets>
    <sheet name="CoverPage" sheetId="52" r:id="rId1"/>
    <sheet name="Special Note" sheetId="53" r:id="rId2"/>
    <sheet name="Acronyms and Abbreviations" sheetId="32" r:id="rId3"/>
    <sheet name="Table 1. Overview" sheetId="34" r:id="rId4"/>
    <sheet name="Table 2. Missing Elig" sheetId="43" r:id="rId5"/>
    <sheet name="Table 3. SSN" sheetId="44" r:id="rId6"/>
    <sheet name="Table 4. Demog" sheetId="45" r:id="rId7"/>
    <sheet name="Table 5. CHIP" sheetId="46" r:id="rId8"/>
    <sheet name="Table 6. Duals" sheetId="47" r:id="rId9"/>
    <sheet name="Table 7. UEG" sheetId="48" r:id="rId10"/>
    <sheet name="Table 8. 1115 Waiv" sheetId="31" r:id="rId11"/>
    <sheet name="Table 9. RBF" sheetId="36" r:id="rId12"/>
    <sheet name="Table 10. MC" sheetId="49" r:id="rId13"/>
    <sheet name="Table 11. NF-HI_TANF" sheetId="50" r:id="rId14"/>
    <sheet name="Table 12. 1915(c)" sheetId="42" r:id="rId15"/>
    <sheet name="Table 13. 1915(b) and 1915(b-c)" sheetId="51" r:id="rId16"/>
  </sheets>
  <definedNames>
    <definedName name="ColumnTitleRegion1.a3.a8.3">'Acronyms and Abbreviations'!$A$3</definedName>
    <definedName name="ColumnTitleRegion2.a10.a61.3">'Acronyms and Abbreviations'!$A$10</definedName>
    <definedName name="ColumnTitleRegion3.a63.a121.3">'Acronyms and Abbreviations'!$A$63</definedName>
    <definedName name="_xlnm.Print_Area" localSheetId="0">CoverPage!$A$1:$A$12</definedName>
    <definedName name="_xlnm.Print_Area" localSheetId="1">'Special Note'!$A$1:$A$4</definedName>
    <definedName name="_xlnm.Print_Area" localSheetId="3">'Table 1. Overview'!$A$1:$E$67</definedName>
    <definedName name="_xlnm.Print_Area" localSheetId="12">'Table 10. MC'!$A$1:$P$100</definedName>
    <definedName name="_xlnm.Print_Area" localSheetId="13">'Table 11. NF-HI_TANF'!$A$1:$E$61</definedName>
    <definedName name="_xlnm.Print_Area" localSheetId="14">'Table 12. 1915(c)'!$A$1:$O$81</definedName>
    <definedName name="_xlnm.Print_Area" localSheetId="15">'Table 13. 1915(b) and 1915(b-c)'!$A$1:$E$62</definedName>
    <definedName name="_xlnm.Print_Area" localSheetId="4">'Table 2. Missing Elig'!$A$1:$K$66</definedName>
    <definedName name="_xlnm.Print_Area" localSheetId="5">'Table 3. SSN'!$A$1:$F$70</definedName>
    <definedName name="_xlnm.Print_Area" localSheetId="6">'Table 4. Demog'!$A$1:$M$73</definedName>
    <definedName name="_xlnm.Print_Area" localSheetId="7">'Table 5. CHIP'!$A$1:$H$86</definedName>
    <definedName name="_xlnm.Print_Area" localSheetId="8">'Table 6. Duals'!$A$1:$H$68</definedName>
    <definedName name="_xlnm.Print_Area" localSheetId="9">'Table 7. UEG'!$A$1:$I$65</definedName>
    <definedName name="_xlnm.Print_Area" localSheetId="10">'Table 8. 1115 Waiv'!$A$1:$N$98</definedName>
    <definedName name="_xlnm.Print_Area" localSheetId="11">'Table 9. RBF'!$A$1:$M$96</definedName>
    <definedName name="_xlnm.Print_Titles" localSheetId="2">'Acronyms and Abbreviations'!$1:$2</definedName>
    <definedName name="_xlnm.Print_Titles" localSheetId="3">'Table 1. Overview'!$1:$2</definedName>
    <definedName name="_xlnm.Print_Titles" localSheetId="12">'Table 10. MC'!$1:$2</definedName>
    <definedName name="_xlnm.Print_Titles" localSheetId="13">'Table 11. NF-HI_TANF'!$1:$2</definedName>
    <definedName name="_xlnm.Print_Titles" localSheetId="14">'Table 12. 1915(c)'!$1:$2</definedName>
    <definedName name="_xlnm.Print_Titles" localSheetId="15">'Table 13. 1915(b) and 1915(b-c)'!$1:$2</definedName>
    <definedName name="_xlnm.Print_Titles" localSheetId="4">'Table 2. Missing Elig'!$1:$2</definedName>
    <definedName name="_xlnm.Print_Titles" localSheetId="5">'Table 3. SSN'!$1:$2</definedName>
    <definedName name="_xlnm.Print_Titles" localSheetId="6">'Table 4. Demog'!$1:$2</definedName>
    <definedName name="_xlnm.Print_Titles" localSheetId="7">'Table 5. CHIP'!$1:$2</definedName>
    <definedName name="_xlnm.Print_Titles" localSheetId="8">'Table 6. Duals'!$1:$2</definedName>
    <definedName name="_xlnm.Print_Titles" localSheetId="9">'Table 7. UEG'!$1:$2</definedName>
    <definedName name="_xlnm.Print_Titles" localSheetId="10">'Table 8. 1115 Waiv'!$1:$2</definedName>
    <definedName name="_xlnm.Print_Titles" localSheetId="11">'Table 9. RBF'!$1:$2</definedName>
    <definedName name="TitleRegion1.a1.a3.2">'Special Note'!$A$1</definedName>
    <definedName name="TitleRegion1.A2.E54.14">'Table 11. NF-HI_TANF'!$A$2</definedName>
    <definedName name="TitleRegion1.A2.E54.16">'Table 13. 1915(b) and 1915(b-c)'!$A$2</definedName>
    <definedName name="TitleRegion1.A2.E54.4">'Table 1. Overview'!$A$2</definedName>
    <definedName name="TitleRegion1.A2.F54.6">'Table 3. SSN'!$A$2</definedName>
    <definedName name="TitleRegion1.A2.H54.9">'Table 6. Duals'!$A$2</definedName>
    <definedName name="TitleRegion1.A2.H56.8">'Table 5. CHIP'!$A$2</definedName>
    <definedName name="TitleRegion1.A2.I54.10">'Table 7. UEG'!$A$2</definedName>
    <definedName name="TitleRegion1.A2.K54.5">'Table 2. Missing Elig'!$A$2</definedName>
    <definedName name="TitleRegion1.A2.M54.7">'Table 4. Demog'!$A$2</definedName>
    <definedName name="TitleRegion1.A2.M56.12">'Table 9. RBF'!$A$2</definedName>
    <definedName name="TitleRegion1.A2.N68.11">'Table 8. 1115 Waiv'!$A$2</definedName>
    <definedName name="TitleRegion1.A2.O54.15">'Table 12. 1915(c)'!$A$2</definedName>
    <definedName name="TitleRegion1.A2.P56.13">'Table 10. MC'!$A$2</definedName>
  </definedNames>
  <calcPr calcId="152511"/>
</workbook>
</file>

<file path=xl/sharedStrings.xml><?xml version="1.0" encoding="utf-8"?>
<sst xmlns="http://schemas.openxmlformats.org/spreadsheetml/2006/main" count="5601" uniqueCount="1075">
  <si>
    <t>Total</t>
  </si>
  <si>
    <t>Total X</t>
  </si>
  <si>
    <t>Total NR</t>
  </si>
  <si>
    <t>Total with Program</t>
  </si>
  <si>
    <t>Description of Other (RBF=5) Group</t>
  </si>
  <si>
    <t>Arkansas</t>
  </si>
  <si>
    <t>Aged</t>
  </si>
  <si>
    <t>Child</t>
  </si>
  <si>
    <t>Adult</t>
  </si>
  <si>
    <t>Transportation</t>
  </si>
  <si>
    <t>X</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</si>
  <si>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</si>
  <si>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</si>
  <si>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</si>
  <si>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</si>
  <si>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</si>
  <si>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</si>
  <si>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</si>
  <si>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</si>
  <si>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</si>
  <si>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</si>
  <si>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</si>
  <si>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</si>
  <si>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</si>
  <si>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</si>
  <si>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</si>
  <si>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</si>
  <si>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</si>
  <si>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</si>
  <si>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</si>
  <si>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</si>
  <si>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</si>
  <si>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</si>
  <si>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</si>
  <si>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</si>
  <si>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</si>
  <si>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</si>
  <si>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</si>
  <si>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</si>
  <si>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</si>
  <si>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</si>
  <si>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</si>
  <si>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</si>
  <si>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</si>
  <si>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</si>
  <si>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</si>
  <si>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</si>
  <si>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</si>
  <si>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</si>
  <si>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</si>
  <si>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</si>
  <si>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</si>
  <si>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</si>
  <si>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</si>
  <si>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</si>
  <si>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</si>
  <si>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</si>
  <si>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</si>
  <si>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</si>
  <si>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Wisconsin </t>
  </si>
  <si>
    <t xml:space="preserve">Wyoming </t>
  </si>
  <si>
    <t xml:space="preserve">District of Columbia </t>
  </si>
  <si>
    <t>Total Expenditures</t>
  </si>
  <si>
    <t>NR</t>
  </si>
  <si>
    <t>S-CHIP</t>
  </si>
  <si>
    <t>State</t>
  </si>
  <si>
    <t>FP</t>
  </si>
  <si>
    <t>Connecticut</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</si>
  <si>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</si>
  <si>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</si>
  <si>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</si>
  <si>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</si>
  <si>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</si>
  <si>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</si>
  <si>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</si>
  <si>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</si>
  <si>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</si>
  <si>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</si>
  <si>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</si>
  <si>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</si>
  <si>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</si>
  <si>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</si>
  <si>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</si>
  <si>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</si>
  <si>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</si>
  <si>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</si>
  <si>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</si>
  <si>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</si>
  <si>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</si>
  <si>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</si>
  <si>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</si>
  <si>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</si>
  <si>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</si>
  <si>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</si>
  <si>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</si>
  <si>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</si>
  <si>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</si>
  <si>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</si>
  <si>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</si>
  <si>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</si>
  <si>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</si>
  <si>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</si>
  <si>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</si>
  <si>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F1</t>
  </si>
  <si>
    <t>Washington</t>
  </si>
  <si>
    <t>West Virginia</t>
  </si>
  <si>
    <t>Wisconsin</t>
  </si>
  <si>
    <t>Wyoming</t>
  </si>
  <si>
    <t>Reporting Anomalies</t>
  </si>
  <si>
    <t>Abbreviations</t>
  </si>
  <si>
    <t>ID = identifier or identification number or Idaho</t>
  </si>
  <si>
    <t>Pharm = pharmacy</t>
  </si>
  <si>
    <t>Psych = psychiatric</t>
  </si>
  <si>
    <t>Acronyms</t>
  </si>
  <si>
    <t>ACF = Administration for Children and Families</t>
  </si>
  <si>
    <t>ASO = administrative services only</t>
  </si>
  <si>
    <t>BHO = behavioral health organization</t>
  </si>
  <si>
    <t>BHP = behavioral health plan</t>
  </si>
  <si>
    <t>EDB = Medicare Enrollment Database</t>
  </si>
  <si>
    <t>FFS = fee-for-service</t>
  </si>
  <si>
    <t>FY = fiscal year</t>
  </si>
  <si>
    <t>HIFA = Health Insurance Flexibility and Accountability</t>
  </si>
  <si>
    <t>HIO = health insuring organization</t>
  </si>
  <si>
    <t>HIV/AIDS = human immunodeficiency virus/acquired immunodeficiency syndrome</t>
  </si>
  <si>
    <t>HMO = health maintenance organization</t>
  </si>
  <si>
    <t>LTC = long-term care</t>
  </si>
  <si>
    <t>MAX = Medicaid Analytic Extract</t>
  </si>
  <si>
    <t>MC = managed care</t>
  </si>
  <si>
    <t>MCCN = Managed Care Community Networks</t>
  </si>
  <si>
    <t>MSIS = Medicaid Statistical Information System</t>
  </si>
  <si>
    <t>OT = other, non-institutional claims file; occupational therapy</t>
  </si>
  <si>
    <t>PACE = Program of All-Inclusive Care for the Elderly</t>
  </si>
  <si>
    <t>PAHP = Prepaid Ambulatory Health Plans</t>
  </si>
  <si>
    <t>PCCM = primary care case management</t>
  </si>
  <si>
    <t>PHP = prepaid health plan</t>
  </si>
  <si>
    <t>PIHP = prepaid inpatient health plan</t>
  </si>
  <si>
    <t>QDWI = Qualified Disabled and Working Individuals</t>
  </si>
  <si>
    <t>QI = Qualified Individuals</t>
  </si>
  <si>
    <t>QI-1 = Qualified Individuals 1</t>
  </si>
  <si>
    <t>QMB = Qualified Medicare Beneficiary</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</si>
  <si>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</si>
  <si>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</si>
  <si>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</si>
  <si>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</si>
  <si>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</si>
  <si>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</si>
  <si>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Other Known Reporting Anomalies</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</si>
  <si>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</si>
  <si>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</si>
  <si>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</si>
  <si>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</si>
  <si>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</si>
  <si>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</si>
  <si>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</si>
  <si>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</si>
  <si>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</si>
  <si>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</si>
  <si>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</si>
  <si>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</si>
  <si>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</si>
  <si>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</si>
  <si>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</si>
  <si>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</si>
  <si>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</si>
  <si>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</si>
  <si>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</si>
  <si>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</si>
  <si>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</si>
  <si>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</si>
  <si>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</si>
  <si>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</si>
  <si>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</si>
  <si>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</si>
  <si>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</si>
  <si>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</si>
  <si>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</si>
  <si>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</si>
  <si>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</si>
  <si>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</si>
  <si>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</si>
  <si>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</si>
  <si>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</si>
  <si>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</si>
  <si>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</si>
  <si>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</si>
  <si>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</si>
  <si>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</si>
  <si>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</si>
  <si>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</si>
  <si>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</si>
  <si>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</si>
  <si>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</si>
  <si>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</si>
  <si>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</si>
  <si>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</si>
  <si>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</si>
  <si>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</si>
  <si>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</si>
  <si>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</si>
  <si>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 xml:space="preserve">State </t>
  </si>
  <si>
    <t>Arizona</t>
  </si>
  <si>
    <t>California</t>
  </si>
  <si>
    <t>Delaware</t>
  </si>
  <si>
    <t>No 1115 waiver</t>
  </si>
  <si>
    <t>NR = not reported</t>
  </si>
  <si>
    <t>UEG = uniform eligibility group</t>
  </si>
  <si>
    <t>DMP = disease management plan</t>
  </si>
  <si>
    <t>M-CHIP = Medicaid-expansion Children’s Health Insurance Program</t>
  </si>
  <si>
    <t>DMF = Death Master File</t>
  </si>
  <si>
    <t>Georgia</t>
  </si>
  <si>
    <t>Colorado</t>
  </si>
  <si>
    <t>MFP = Money Follows the Person</t>
  </si>
  <si>
    <t>RBF = Restricted Benefits Flag</t>
  </si>
  <si>
    <t>PS = person summary file</t>
  </si>
  <si>
    <t>HCBS = home- and community-based services</t>
  </si>
  <si>
    <t>S-CHIP = Separate Children’s Health Insurance Program</t>
  </si>
  <si>
    <t>PRTF = psychiatric residential treatment facility</t>
  </si>
  <si>
    <t>PRTF Grant 
(RBF = A)</t>
  </si>
  <si>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</si>
  <si>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</si>
  <si>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</si>
  <si>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t xml:space="preserve">TANF code 
9-Filled </t>
    </r>
    <r>
      <rPr>
        <vertAlign val="superscript"/>
        <sz val="9"/>
        <rFont val="Arial Narrow"/>
        <family val="2"/>
      </rPr>
      <t>b</t>
    </r>
  </si>
  <si>
    <t>999 = child protection and foster care records or unknown/out of state</t>
  </si>
  <si>
    <t>Excludes people with missing Medicaid eligibility or S-CHIP only.</t>
  </si>
  <si>
    <t>Excludes people with missing Medicaid eligibility information or S-CHIP only.</t>
  </si>
  <si>
    <t>Excludes people with missing eligibility information, S-CHIP only, family planning only, aliens with only restricted benefits, duals with restricted benefits only, and prescription drug only enrollees.</t>
  </si>
  <si>
    <t xml:space="preserve">Excludes people with missing Medicaid eligibility information or S-CHIP only. </t>
  </si>
  <si>
    <t xml:space="preserve"> Reporting Anomalies
Waiver Type (ID)</t>
  </si>
  <si>
    <t>Avg = average</t>
  </si>
  <si>
    <t>CoLTS = Coordination of Long-Term Care Services (New Mexico)</t>
  </si>
  <si>
    <t>SEDS = CHIP Statistical Enrollment Data System</t>
  </si>
  <si>
    <t>PC = primary care</t>
  </si>
  <si>
    <t>FPL = federal poverty level</t>
  </si>
  <si>
    <t>ESP = Enhanced Services Plan (Indiana)</t>
  </si>
  <si>
    <t>N/A = Not Available</t>
  </si>
  <si>
    <t>ABBREVIATIONS AND ACRONYMS IN THE ELIGIBILITY ANOMALY TABLES</t>
  </si>
  <si>
    <r>
      <rPr>
        <vertAlign val="superscript"/>
        <sz val="9"/>
        <rFont val="Arial Narrow"/>
        <family val="2"/>
      </rPr>
      <t>a</t>
    </r>
    <r>
      <rPr>
        <sz val="9"/>
        <rFont val="Arial Narrow"/>
        <family val="2"/>
      </rPr>
      <t xml:space="preserve"> Values 2.0 percent or less or greater than 15.0 percent are outside of the expected range and are considered anomalous.</t>
    </r>
  </si>
  <si>
    <t>MI/SED = mental illness/serious emotional disturbance</t>
  </si>
  <si>
    <t>Counts representing fewer than 11 people have been recoded to 11 to protect privacy.</t>
  </si>
  <si>
    <t>Disabled</t>
  </si>
  <si>
    <t>Alaska</t>
  </si>
  <si>
    <t>Alabama</t>
  </si>
  <si>
    <t>NA = not applicable</t>
  </si>
  <si>
    <t>MMIS = Medicaid Management Information System</t>
  </si>
  <si>
    <t>WVR = waiver</t>
  </si>
  <si>
    <t>CRS = Children's Rehabilitation Services (Arizona)</t>
  </si>
  <si>
    <t>GHI = Group Health Incorporated (New York)</t>
  </si>
  <si>
    <t>ID/DD = intellectual disability/developmental disability</t>
  </si>
  <si>
    <t>Aliens with 
Emergency 
Coverage 
Only (RBF=2)</t>
  </si>
  <si>
    <t>Duals with 
Medicare Cost-
Sharing Only 
(RBF=3)</t>
  </si>
  <si>
    <t>Pregnancy 
Related 
Services 
Only (RBF=4)</t>
  </si>
  <si>
    <t>Family 
Planning 
Only 
(RBF=6)</t>
  </si>
  <si>
    <t>Alternative 
Benchmark 
Plan 
(RBF=7)</t>
  </si>
  <si>
    <t>Money Follows 
the Person 
(RBF = 8)</t>
  </si>
  <si>
    <t>Health 
Opportunity 
Account 
(RBF = B)</t>
  </si>
  <si>
    <t>Pharm Plus  
(RBF=X,Y,Z)</t>
  </si>
  <si>
    <t>Other 
(RBF=5)</t>
  </si>
  <si>
    <t>01</t>
  </si>
  <si>
    <t>02</t>
  </si>
  <si>
    <t>Low-income infants in UEG 34 with no dental or eyeglass coverage</t>
  </si>
  <si>
    <t>Medically needy</t>
  </si>
  <si>
    <t>000 = out of state</t>
  </si>
  <si>
    <t>Presumptively eligible women in UEG 3A</t>
  </si>
  <si>
    <t>Total Number of MAX PS File Records</t>
  </si>
  <si>
    <t>Number of 
S-CHIP Only Enrollees</t>
  </si>
  <si>
    <t>Percent of Records for S-CHIP Only Enrollees</t>
  </si>
  <si>
    <t xml:space="preserve">Total Number of Medicaid Enrollee Records </t>
  </si>
  <si>
    <t>Number of SSNs with More Than One MSIS ID</t>
  </si>
  <si>
    <t>Number of Enrollees Missing Date of Birth</t>
  </si>
  <si>
    <t>No Medicaid Date of Death Data Reported in MSIS</t>
  </si>
  <si>
    <t>Number of Enrollees with Missing Sex</t>
  </si>
  <si>
    <t>Percent of Enrollees Who are Hispanic/
Latino</t>
  </si>
  <si>
    <t>Percent of Hispanic/ Latino Enrollees with Missing Race</t>
  </si>
  <si>
    <t>Unusual Reporting of County Codes</t>
  </si>
  <si>
    <t xml:space="preserve">Medicaid Expansion
CHIP
(M-CHIP):
Child </t>
  </si>
  <si>
    <t xml:space="preserve">Medicaid Expansion
CHIP
(M-CHIP):
Adult </t>
  </si>
  <si>
    <t>Separate
(S-CHIP):
Unborn
Children</t>
  </si>
  <si>
    <t>CHIP Program with Inconsistencies Between MAX and SEDS Reporting</t>
  </si>
  <si>
    <t>Reason for Inconsistencies Between MAX and SEDS Reporting</t>
  </si>
  <si>
    <t>Number of Non-EDB Duals (Duals Reported in MSIS, Not Found in EDB)</t>
  </si>
  <si>
    <t>MAX 1115 Waiver ID(s)</t>
  </si>
  <si>
    <t>Aged Expansion</t>
  </si>
  <si>
    <t>Disabled Expansion</t>
  </si>
  <si>
    <t>Children Expansion</t>
  </si>
  <si>
    <t>Pregnant Women Expansion</t>
  </si>
  <si>
    <t>Parents/ Caretakers Expansion</t>
  </si>
  <si>
    <t>Childless Adult Expansion</t>
  </si>
  <si>
    <t>Special Population: Family Planning Only Enrollees</t>
  </si>
  <si>
    <t>Special Population: HIV Positive Individuals</t>
  </si>
  <si>
    <t>Special Population: Prescription Drug Only Enrollees</t>
  </si>
  <si>
    <t>Non-Expansion Waiver Components</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</si>
  <si>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</si>
  <si>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</si>
  <si>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</si>
  <si>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</si>
  <si>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</si>
  <si>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</si>
  <si>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</si>
  <si>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</si>
  <si>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</si>
  <si>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</si>
  <si>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</si>
  <si>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</si>
  <si>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</si>
  <si>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</si>
  <si>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r>
      <t xml:space="preserve">June Percent Enrollees with Private Health Insurance (PVT INS CD = 2-4) </t>
    </r>
    <r>
      <rPr>
        <vertAlign val="superscript"/>
        <sz val="9"/>
        <rFont val="Arial Narrow"/>
        <family val="2"/>
      </rPr>
      <t>a</t>
    </r>
  </si>
  <si>
    <t>Other Private Health Insurance Reporting Anomalies</t>
  </si>
  <si>
    <t>Number Ever Enrolled in a 1915(c) Waiver</t>
  </si>
  <si>
    <t xml:space="preserve">Number Enrolled in Waiver 
Type K:
People with HIV/AIDS </t>
  </si>
  <si>
    <t>Number Enrolled in Waiver 
Type N:
Technology Dependent/ Medically Fragile</t>
  </si>
  <si>
    <t>Number Enrolled in Waiver 
Type P:
People with Autism/ Autism Spectrum Disorder</t>
  </si>
  <si>
    <r>
      <t xml:space="preserve">Percent of HCBS Waiver Recipients with no 1915(c) Waiver Enrollment </t>
    </r>
    <r>
      <rPr>
        <vertAlign val="superscript"/>
        <sz val="9"/>
        <rFont val="Arial Narrow"/>
        <family val="2"/>
      </rPr>
      <t>b</t>
    </r>
  </si>
  <si>
    <r>
      <t xml:space="preserve">Percent of 1915(c) Waiver Enrollees with No Waiver claim (PGM TYPE = 
6 or 7) </t>
    </r>
    <r>
      <rPr>
        <vertAlign val="superscript"/>
        <sz val="9"/>
        <rFont val="Arial Narrow"/>
        <family val="2"/>
      </rPr>
      <t>c</t>
    </r>
  </si>
  <si>
    <r>
      <t xml:space="preserve">1915(b) 
Enrollment </t>
    </r>
    <r>
      <rPr>
        <vertAlign val="superscript"/>
        <sz val="9"/>
        <rFont val="Arial Narrow"/>
        <family val="2"/>
      </rPr>
      <t>a</t>
    </r>
    <r>
      <rPr>
        <sz val="9"/>
        <rFont val="Arial Narrow"/>
        <family val="2"/>
      </rPr>
      <t xml:space="preserve">
(WVR TYPE = 2)</t>
    </r>
  </si>
  <si>
    <t>1915(b) Waiver Reporting Anomalies</t>
  </si>
  <si>
    <r>
      <t xml:space="preserve">1915(b/c) Combination
Enrollment </t>
    </r>
    <r>
      <rPr>
        <vertAlign val="superscript"/>
        <sz val="9"/>
        <rFont val="Arial Narrow"/>
        <family val="2"/>
      </rPr>
      <t>a</t>
    </r>
    <r>
      <rPr>
        <sz val="9"/>
        <rFont val="Arial Narrow"/>
        <family val="2"/>
      </rPr>
      <t xml:space="preserve"> 
(WVR TYPE = 4)</t>
    </r>
  </si>
  <si>
    <t>1915(b/c) Waiver Reporting Anomalies</t>
  </si>
  <si>
    <t>-</t>
  </si>
  <si>
    <t>999 = mostly SLMB-only and QI-1 duals (codes 3 and 6 in byte 2 of the Dual Code)</t>
  </si>
  <si>
    <t>QI-1 duals were reported as SLMB-only (code 3 in byte 2 of the Dual Code).</t>
  </si>
  <si>
    <t>Partial Risk Managed Care Plan</t>
  </si>
  <si>
    <t>Small number of 1115 LTC waiver enrollees only eligible for three home health services; some persons in PC Plus waiver program who have some restrictions in services (such as no dental coverage) while they are in the process of switching from FFS to PCCM coverage</t>
  </si>
  <si>
    <t>000 = mostly foster care children</t>
  </si>
  <si>
    <t>W1</t>
  </si>
  <si>
    <t>Pharm Plus waiver enrollees in Medicare who received no other Medicaid benefits were reported to Dual Code 59.</t>
  </si>
  <si>
    <t>D1</t>
  </si>
  <si>
    <t>186 = St. Genevieve County; 510 = city of St. Louis</t>
  </si>
  <si>
    <t>G (No ID)</t>
  </si>
  <si>
    <t>Transportation plan not reported in CMS data</t>
  </si>
  <si>
    <t>15</t>
  </si>
  <si>
    <t>Table 1. Medicaid Enrollees by Basis of Eligibility in MAX 2014</t>
  </si>
  <si>
    <t>Table 3. SSN Reporting in MAX 2014</t>
  </si>
  <si>
    <t>Table 4. Personal Identifiers and Demographic Characteristics for Medicaid Enrollees in MAX 2014</t>
  </si>
  <si>
    <t>Table 6. Reporting of Dual Enrollment in Medicaid and Medicare in MAX 2014</t>
  </si>
  <si>
    <t>Table 8. Section 1115 Waiver Reporting and Eligibility Expansions in MAX 2014</t>
  </si>
  <si>
    <t>Table 9. Reporting of Medicaid Enrollees with Restricted Medicaid Benefits in MAX 2014</t>
  </si>
  <si>
    <t>Table 10. Reporting of Managed Care Enrollment in MAX 2014</t>
  </si>
  <si>
    <t>Table 11. Private Health Insurance Coverage and TANF Status in MAX 2014</t>
  </si>
  <si>
    <t>Waiver Type(ID) for Active 1915(c) Waivers Not Reported in MAX 2014</t>
  </si>
  <si>
    <t>Table 13. Section 1915(b) and Section 1915(b/c) Waiver Reporting in MAX 2014</t>
  </si>
  <si>
    <t>L (No ID), L (No ID)</t>
  </si>
  <si>
    <t>June
 2014 Enrollment</t>
  </si>
  <si>
    <t>December 2014 Enrollment</t>
  </si>
  <si>
    <t>Number of MSIS Reported Deaths Prior to 2014</t>
  </si>
  <si>
    <t>Inconsistencies  
Between MAX and 
CMS June 2014
Managed Care Data</t>
  </si>
  <si>
    <t xml:space="preserve">Inconsistencies between MAX and ACF TANF December 2014 Data </t>
  </si>
  <si>
    <t>NA</t>
  </si>
  <si>
    <t>M-CHIP</t>
  </si>
  <si>
    <t>L1, L2, L3</t>
  </si>
  <si>
    <t>Reporting of state purchased insurance declined in 2014 when the VHAP program ended in January, although some beneficiaries remained in the CHAP, VHAP, and VSCRIPT eligibility aid category codes until April 2014.</t>
  </si>
  <si>
    <t>I (C4) may be underreported and L (C5) may be overreported in January through December.</t>
  </si>
  <si>
    <t>1915(c) waiver enrollees; and all medically needy, including nursing home recipients with other dual status (code 9 in byte 2 of the Dual Code) not eligible for prescription benefits</t>
  </si>
  <si>
    <t xml:space="preserve">There were several changes to WV’s UEG reporting during 2014. The state’s re-coding of individuals under MAGI started in October 2013, causing some continued increases in adult and child groups in 2014. In addition, the state implemented its Medicaid expansion in January 2014 causing some additional increases in enrollment, particularly with adults. </t>
  </si>
  <si>
    <t>TMSIS = Transformed Medicaid Statistical Information System</t>
  </si>
  <si>
    <t>Low-income adults receiving limited benefits under the Gateway to Better Health 1115 waiver.</t>
  </si>
  <si>
    <t>LIFE-Northwestern Pennsylvania and VIECARE Butler LLC reported as PACE in CMS data but as LTC in MAX</t>
  </si>
  <si>
    <t>MAX is higher for reasons unknown</t>
  </si>
  <si>
    <r>
      <t>Table 12. Section 1915(c) Home and Community-Based Services (HCBS) Waiver Reporting in MAX 2014</t>
    </r>
    <r>
      <rPr>
        <vertAlign val="superscript"/>
        <sz val="9"/>
        <color indexed="8"/>
        <rFont val="Arial Narrow"/>
        <family val="2"/>
      </rPr>
      <t>a</t>
    </r>
  </si>
  <si>
    <r>
      <rPr>
        <vertAlign val="superscript"/>
        <sz val="9"/>
        <color indexed="8"/>
        <rFont val="Arial Narrow"/>
        <family val="2"/>
      </rPr>
      <t>a</t>
    </r>
    <r>
      <rPr>
        <sz val="9"/>
        <color indexed="8"/>
        <rFont val="Arial Narrow"/>
        <family val="2"/>
      </rPr>
      <t xml:space="preserve"> See the MAX 2014 waiver crosswalk for additional details on state waiver reporting in MAX.</t>
    </r>
  </si>
  <si>
    <t>100</t>
  </si>
  <si>
    <t>Primary Care 1115 waiver enrollees with slightly reduced benefits</t>
  </si>
  <si>
    <t>Hybrid PCCM and Mental Health Support PIHP</t>
  </si>
  <si>
    <t>24</t>
  </si>
  <si>
    <t>M-CHIP, S-CHIP</t>
  </si>
  <si>
    <t>Many medically needy eligibles and some poverty-related pregnant women with substance abuse care restrictions; 1115 waiver adult enrollees with limited benefits</t>
  </si>
  <si>
    <t>CA</t>
  </si>
  <si>
    <t>Medicaid-Medicare Coordinated Plan reported as Other in MAX and as HMO in CMS data.</t>
  </si>
  <si>
    <t>Unborn children appear as S-CHIP adults in MAX but are classified as children in SEDS; MAX is higher for M-CHIP and S-CHIP</t>
  </si>
  <si>
    <t>ACA = Affordable Care Act</t>
  </si>
  <si>
    <t>MN expanded Medicaid in 2014 causing overall increases in enrollment for children and adults, as well as some shifts in UEG assignments. Effective January 1, 2014, MN’s 1115  waiver expanded enrollment to childless adults. Many of these individuals were assigned to UEG 15 instead of UEG 55.</t>
  </si>
  <si>
    <t>F5</t>
  </si>
  <si>
    <t>000 = out of state or unknown</t>
  </si>
  <si>
    <t>Unborn children appear as adults in MAX but are classified as children in SEDS</t>
  </si>
  <si>
    <t>Many medically needy enrollees</t>
  </si>
  <si>
    <t>G, L (All Waiver IDs)</t>
  </si>
  <si>
    <t>Transportation plan not reported in MAX; PACE and PCCM not reported in CMS data</t>
  </si>
  <si>
    <t>061 = New York City boroughs, including Bronx County (005), Kings County (047), Queens County (081), and Richmond County (085)</t>
  </si>
  <si>
    <t>1115 waiver enrollees with no LTC coverage and other enrollees with some capitated services</t>
  </si>
  <si>
    <t>NY expanded Medicaid in 2014 leading to an increase in adult enrollment in the state. There were also shifts in enrollment by UEG in 2014 due to the implementation of MAGI codes.</t>
  </si>
  <si>
    <t>AR reported most full duals as Other full duals (code 8 in byte 2 of the Dual Code).</t>
  </si>
  <si>
    <t>A9</t>
  </si>
  <si>
    <t>B3</t>
  </si>
  <si>
    <t>A7</t>
  </si>
  <si>
    <t>No ID</t>
  </si>
  <si>
    <t>Some partial duals (codes 1, 3, or 6 in byte 2 of the Dual Code) were reported to UEG 41-42.</t>
  </si>
  <si>
    <t>Dental and behavioral plans that are part of a CCO reported as comprehensive MCO in CMS data</t>
  </si>
  <si>
    <t>C, D, F, H, N, 1, 2, 3, 11</t>
  </si>
  <si>
    <t>Integrated plans for dual eligbiles not reported in CMS data</t>
  </si>
  <si>
    <t>Many medically needy enrollees with slightly reduced benefits</t>
  </si>
  <si>
    <t xml:space="preserve">L (R) </t>
  </si>
  <si>
    <t>Senior Care Options reported as PACE in MAX but as HMO in CMS data prior to shift to T-MSIS reporting; BHO enrollment is higher in MAX than in CMS data</t>
  </si>
  <si>
    <t>No 1115 Waiver</t>
  </si>
  <si>
    <r>
      <t xml:space="preserve">Virginia </t>
    </r>
    <r>
      <rPr>
        <vertAlign val="superscript"/>
        <sz val="9"/>
        <rFont val="Arial Narrow"/>
        <family val="2"/>
      </rPr>
      <t>ii</t>
    </r>
  </si>
  <si>
    <t>012 = La Paz county</t>
  </si>
  <si>
    <t>LTC plans reported as HMOs in CMS data; BHO plan not reported in CMS data</t>
  </si>
  <si>
    <t xml:space="preserve">No QMB-only duals (code 1 in byte 2 of the Dual Code) were reported in OK due to the 100% FPL expansion for aged and disabled. </t>
  </si>
  <si>
    <t>J (No ID); P (No ID)</t>
  </si>
  <si>
    <t>MAX is lower for reasons unknown</t>
  </si>
  <si>
    <t>1929(b) program enrollees using LTC at home and some medically needy with slightly reduced benefits</t>
  </si>
  <si>
    <t>Unknown</t>
  </si>
  <si>
    <t>Prisoners with eligibility; other unknown groups</t>
  </si>
  <si>
    <t>AZ's transition to T-MSIS reporting in October 2014 was accompanied by several shifts in Dual Code reporting, including an increase in QMB+ duals (code 2 in byte 2 of the Dual Code), a decrease in SLMB only duals (code 3 in byte 2 of the Dual Code), the beginning of SLMB+ dual reporting (code 4 in byte 2 of the Dual Code), an increase in Other full duals (code 8 in byte 2 of the Dual Code), and an increase in duals who did not match with EDB (code 50).</t>
  </si>
  <si>
    <t>NEMT and Texas Medicaid Wellness Program not reported in MAX through June; unclear how reporting of this group changes starting in July with the transition to T-MSIS but might be included as part of the new reporting to Plan Type 08</t>
  </si>
  <si>
    <t>Transportation plan reported in MAX but not CMS data</t>
  </si>
  <si>
    <t>BHO not reported in CMS data</t>
  </si>
  <si>
    <t>Transportation; Health/Medical Home Plans</t>
  </si>
  <si>
    <t xml:space="preserve">Transportation plan not reported in CMS data </t>
  </si>
  <si>
    <t>When KY transitioned to T-MSIS in July 2014, the number of beneficiaries reported with TANF enrollment decreased and became much lower than the number reported in ACF data.</t>
  </si>
  <si>
    <t>BCCPTA = Breast and Cervical Cancer Prevention and Treatment Act</t>
  </si>
  <si>
    <t>036 = Charles City County; 510-840 = independent cities; 000 = out of state</t>
  </si>
  <si>
    <t>When OK transitioned to T-MSIS in October 2014, there were several shifts in UEG reporting including a decrease in overall Medicaid enrollment, increases in UEGs 11, 14, 42, 44, 45, and 48 and decreases in UEGs 12, 34, and 41. In addition, enrollment in UEGs 35 and 55 declined throughout 2014.</t>
  </si>
  <si>
    <t>When MA transitioned to T-MSIS in October 2014, the number of beneficiaries reported with TANF enrollment increased and became much higher than the number reported in ACF data.</t>
  </si>
  <si>
    <t xml:space="preserve">SEDS is higher because it includes duplicative M-CHIP enrollment. S-CHIP unborn children appear as adults in MAX but are classified as children in SEDS. </t>
  </si>
  <si>
    <t>SEDS includes an additional M-CHIP eligibility group that is not reported in MAX</t>
  </si>
  <si>
    <t>HI did not report Other full duals in July through September (code 8 in byte 2 of the Dual Code). In addition, in January, April, and July 2014, the state reported several thousand individuals with valid UEGs but with missing dual eligibility data. When HI transitioned to T-MSIS reporting in October 2014, there were increases in QMB+, SLMB+, and Other full duals (codes 2, 4, and 8 in byte 2 of the Dual Code). Some of these duals were linked to the EDB, while others were not.</t>
  </si>
  <si>
    <t>When IN transitioned to T-MSIS reporting in October 2014, there were increases in QMB+ and Other full duals (codes 2 and 8 in byte 2 of the Dual Code). Some of these duals were linked to the EDB, while others were not.</t>
  </si>
  <si>
    <t>Pregnant women in UEG 35 with income up to 185 percent FPL who are eligible for Medicare qualify as full duals. KY's transition to T-MSIS in July 2014 was accompanied by a large increase in the number of Other full duals (code 8 in byte 2 of the dual code) and smaller increases in duals in each of the other dual categories. In addition, there was an increase in the number of duals not found in EDB across all dual codes.</t>
  </si>
  <si>
    <t>Some individuals in MA have inconsistent Dual Codes and RBF, but it is unclear which field is correct. From January through September 2014, increases in Other full duals (code 8 in byte 2 of the Dual Code) were due to a system issue that assigned beneficiaries to a temporary aid category. Starting in October 2014, when MA transitioned to T-MSIS, there was a decrease in the number of duals reported in all specific dual categories, an increase in the number of duals reported with Dual Code 50 (EDB not MSIS Dual), and increases in QMB+ and Other full duals (codes 2 and 8 in byte 2 of the Dual Code) who were not found in EDB.</t>
  </si>
  <si>
    <t xml:space="preserve">OH is a 209(b) state and reported some partial duals (codes 1, 3, or 6 in byte 2 of the Dual Code) to UEG 11-12 through September 2014. OH stopped reporting partial duals to UEG 11-12 when the state transitioned to T-MSIS in October 2014 even though it remained a 209(b) state. It is unclear how these medically needy individuals are reported in the data. </t>
  </si>
  <si>
    <t xml:space="preserve">SLMB+ duals (code 4 in byte 3 of the Dual Code) were underreported and Other full duals (code 8 in byte 2 of Dual Code) were overreported in January through March due to systems issues. QMB-only (code 1 in byte 2 of the Dual Code), SLMB-only (code 3 in byte 2 of the Dual Code), and QI-1 (code 6 in byte 2 of the Dual Code) partial duals were underreported in January through March and may have been underreported (to a lesser extent) in April through December. In addition, QMB-only (code 1 in byte 2 of the Dual Code) duals were overreported and QMB-plus (code 2 in byte 2 of Dual Code) duals were underreported in July. </t>
  </si>
  <si>
    <t>QI-1 (code 6 in byte 2 of the Dual Code) enrollment drops at the beginning of each year and then increases throughout the year. This is because coverage for QI-1 duals automatically ends in VA's MMIS at the end of each year. These individuals then need to complete a process to reinstate their coverage. VA transitioned to T-MSIS in April 2014. At that time, the state began reporting SLMB+ duals (code 4 in byte 2 of the Dual Code), however most of these records were not found in EDB. There was also an increase in QMB+ duals (code 2 in byte 2 of the Dual Code) and a decrease in Other full duals (code 8 in byte 2 of the Dual Code), as well as an increase in the number of QMB+ and Other full duals not found in EDB.</t>
  </si>
  <si>
    <t>KY expanded Medicaid under the ACA in 2014 leading to an increase in adult enrollment and several shifts in UEG assignments in children and adults groups. When KY transitioned from MSIS to T-MSIS in July 2014, the state stopped reporting UEG for most beneficiaries. These beneficiaries are reported with UEG ZZ in MAX. At that time, the state also began reporting some beneficiaries with inconsistent CHIP and UEG codes. It is unclear whether the CHIP Code or UEG is correct for these beneficiaries.</t>
  </si>
  <si>
    <t>UEG 55 increased in April when MI implemented an ACA Medicaid expansion through its 1115 waiver effective April 1, 2014. UEG 24 decreased throughout 2014 as a result of the ACA Medicaid expansion, which allowed some medically needy program enrollees to instead qualify for Medicaid coverage as part of the expansion. UEG 25 decreased in January through November for the same reason, but increased in December due to improvements to the eligibility system that resulted in more individuals being classified as medically needy. Other shifts in UEGs may also be due to the implementation of the expansion.</t>
  </si>
  <si>
    <t>New policy changes effective under the ACA beginning in January 2014 caused several shifts in UEG reporting in UT during 2014.</t>
  </si>
  <si>
    <t>Many changes to UEG assignments occurred in 2014 in VT. The state expanded Medicaid to childless adults in January 2014, causing an increase mostly in UEG 45. In addition, reporting to UEG 55 decreased in 2014 when the VHAP program ended in January, although some beneficiaries remained in the CHAP, VHAP, and VSCRIPT eligibility aid category codes until April 2014.</t>
  </si>
  <si>
    <t xml:space="preserve">Some 1115 waivers have multiple waiver IDs to identify various waiver components; these waiver IDs are all shown on the same row in Table 8. See the MAX 2014 waiver crosswalk for additional details of state waiver reporting in MAX.  </t>
  </si>
  <si>
    <t>January through March: 1115 waiver adult enrollees with no inpatient coverage; October through December: non-1115 waiver enrollees with unknown benefits</t>
  </si>
  <si>
    <t>Aged with "access" services only; some children and adults with unknown benefits; adult 1115 expansion enrollees with benefit limitations, such as limits on inpatient hospital coverage and exclusion of other services, including many long-term care services. The population in the Alternative Care (AC) program under the 1115 Minnesota Reform 2020 waiver who receive a limited benefit set of HCBS.</t>
  </si>
  <si>
    <t>Hybrid FFS/PHP Dental plans reported as Dental plans in MAX; Dental enrollment is higher in CMS data than in MAX; Family Mosaic Project (San Francisco) is reported as Other in MAX and as Behavioral in CMS data; PACE enrollment is higher in MAX than in CMS data</t>
  </si>
  <si>
    <t>Planning for Healthy Babies (P4HB) reported as HMO  in CMS data, it is not reported in MAX as a managed care plan but as an 1115 waiver; Transportation plan not reported in CMS data; Georgia Families 360° reported in CMS data but not in MAX</t>
  </si>
  <si>
    <t>Transportation plan is reported as a PAHP in CMS data</t>
  </si>
  <si>
    <t>CA uses Private Insurance Code 4 when the eligibility record indicates other health coverage but does not indicate who paid for the health insurance.</t>
  </si>
  <si>
    <t>L (W1) was terminated effective October 1, 2014, but a small number of enrollees continued to be reported to this waiver in October through December 2014.</t>
  </si>
  <si>
    <t>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t>
  </si>
  <si>
    <t>IN's Medicaid Rehabilitation Option waiver was approved in June 2014 but is not reported in MAX in 2014.</t>
  </si>
  <si>
    <t>Section 1915(b) waivers enable states to waive statewideness, comparability of services, and/or freedom of choice. Section 1915(b/c) waivers are used to implement mandatory managed care programs that include HCBS. See the MAX 2014 waiver crosswalk for a listing of 1915(b) and 1915(b/c) waivers and additional details on waiver reporting in 2014.</t>
  </si>
  <si>
    <t>KY transitioned from MSIS to T-MSIS in July 2014. As a result of differences in T-MSIS reporting requirements, J (BI) and L (SC) are reported to Waiver ID 03 and J (BL) and L (MP) are reported to Wavier ID 04. Waiver IDs 03 and 04 are reported as Waiver Type O (1915(c) waiver for unknown or unspecified populations).</t>
  </si>
  <si>
    <t>MA transitioned from MSIS to T-MSIS in October 2014. As a result of differences in T-MSIS reporting requirements, G (V) and G (W) are reported to Waiver ID 10; J (A and X), and P (U) are reported to Waiver ID 40 and Waiver Type O (1915(c) waiver for unknown or unspecified populations); and L (no IDs) are reported to Waiver ID 08. L (no IDs) were not reported prior to October 2014.</t>
  </si>
  <si>
    <t>There was no enrollment in G (9b) even though the waiver remained active through June 2014. OH transitioned from MSIS to T-MSIS in October 2014. As a result of differences in T-MSIS reporting requirements, G (A and HA) are reported to Waiver ID 01; L (B and HB) are reported to Waiver ID 02; G (A4, H4, and P3) are reported to Waiver ID 04; G (9b and H9) are reported to Waiver ID 41; and I (A1 and H1) and L(0, H0, P, HP, Q, HQ, R, S, and T) are reported to Waiver ID 03 and Waiver Type O (1915(c) waiver for unknown or unspecified populations). There was no enrollment in L (H0) through September 2014, even though the waiver remained active. It is unknown if this waiver enrolled any members in October through December because waiver-specific enrollment cannot be identified after the transition to T-MSIS.</t>
  </si>
  <si>
    <t>OK transitioned from MSIS to T-MSIS in October 2014. As a result of differences in T-MSIS reporting requirements, G (WA) and L (WB, WC, WD, and WE) are reported to Waiver ID OK and Waiver Type 'O' (1915(c) waiver for unknown or unspecified populations).</t>
  </si>
  <si>
    <t>SC transitioned from MSIS to T-MSIS in July 2014. As a result of differences in T-MSIS reporting requirements, G (WS) and P (WD) are reported to Waiver ID 04; J (WH), L (WM), and M (no ID) are reported to Waiver ID 02; L (WC) and N (WX) are reported to Waiver ID 06; and K (WA) is reported to Waiver ID 01. In T-MSIS, SC also began reporting CMS waiver 0104.90.R3 for approximately 21,000 enrollees although this waiver expired in 2009.</t>
  </si>
  <si>
    <t>TX transitioned from MSIS to T-MSIS in July 2014. As a result of differences in T-MSIS reporting requirements, G (D3), I (E6) and L (D2) are reported to Waiver ID 02 and L (E2) and N (E8) are reported to Wavier ID 01. Waiver IDs 01 and 02 are reported as Waiver Type O (1915(c) waiver for unknown or unspecified populations).</t>
  </si>
  <si>
    <t>When IN transitioned to T-MSIS in October 2014, the state stopped reporting UEG for most beneficiaries. These beneficiaries are assigned UEG ZZ in MAX. IN also began reporting enrollees who receive family planning only services (RBF 6) to UEG 45 and ZZ instead of UEGs 34-35 at that time.</t>
  </si>
  <si>
    <t>Many children transitioned from the state’s S-CHIP to Medicaid during 2014 because of changes to the state’s Medicaid eligibility limits. As a result, the number of S-CHIP children decreased and the number of children in UEG 34 increased throughout the year. MS reported Section 1931 and TMA enrollees to UEGs 14-15 due to state coding limitations.</t>
  </si>
  <si>
    <t>AZ expanded Medicaid in 2014 to childless adults with incomes up to 138% FPL. AZ transitioned from MSIS to T-MSIS in October 2014. At that time, all beneficiaries transitioned to UEG ZZ.</t>
  </si>
  <si>
    <t>In WA, many shifts in UEG reporting in 2014 are related to the state's implementation of MAGI in October 2013 and the state's ACA Medicaid expansion which began in January 2014. Also, beginning in October 2013, UEGs 44-45 may be undercounted.</t>
  </si>
  <si>
    <t>In October 2013, PA implemented new MAGI codes, causing an increase in UEGs 34-35 and a decrease in UEGs 25 and 44 that continued into 2014.</t>
  </si>
  <si>
    <t>000 = out of state as well as beneficiaries with town code 170, who are remapped to 000</t>
  </si>
  <si>
    <t>About 4,000 medically needy beneficiaries per month who received nursing home services and were not eligible for prescription benefits were reported to Dual Code 59 (other dual status).</t>
  </si>
  <si>
    <t>Each month, a small number of beneficiaries in NY were reported with inconsistent Dual Codes and RBF. It is unclear whether the Dual Code or the RBF reporting is correct.</t>
  </si>
  <si>
    <t>In January through June, Other Full Duals (code 8 in byte 2 of the Dual Code) may be underreported while QMB Plus duals (code 2 in byte 2 of the Dual Code) may be overreported. This is likely due to an error in SC’s data system that inadvertently reported many Other Full duals as QMB Plus duals in MAX. SC's shift to T-MSIS reporting in July 2014 was accompanied by a large increase in Other full duals (code 8 in byte 2 of the Dual Code). In November 2014, the state stopped including most children and adult beneficiaries in its data.</t>
  </si>
  <si>
    <t>TX's 1929(b) program provides aged and disabled individuals with a limited set of personal care services and no prescription drugs. From January through June 2014, most 1929(b) enrollees are reported as partial dual eligibles and assigned to UEGs 41-42 if they qualify for Medicare cost-sharing only, with the remaining enrollees assigned code 9 in byte 2 of the Dual Code (if duals) or 0 in byte 2 of the Dual Code (if not duals). It is not clear how these enrollees were reported starting in July 2014 when the state transitioned to T-MSIS.</t>
  </si>
  <si>
    <t xml:space="preserve">OH expanded Medicaid in 2014 to childless adults with incomes up to 138% FPL, which, along with other ACA-related policy changes caused several shifts in UEG reporting during 2014 including decreases in UEGs 14, 15, 44, and 45 and increases in UEGs 34-35. When OH transitioned to T-MSIS in October 2014, there were several shifts in UEG reporting including increases in UEGs 15 and 34. Some of the shifts in the child and adult groups in October can be attributed to many beneficiaries under 19 years old being reported as adults in T-MSIS. </t>
  </si>
  <si>
    <t>Many children transitioned from TN’s M-CHIP to traditional Medicaid during 2014 when the state implemented new MAGI codes. As a result, the number of M-CHIP children decreased and the number of children in UEG 34 increased throughout the year. In addition, many adult beneficiaries shifted from UEG 45 to UEG 35 since they were considered eligible under the new eligibility criteria.</t>
  </si>
  <si>
    <t>When TX transitioned to T-MSIS in July 2014, there were several changes in UEG reporting  including the end of reporting to UEGs 14, 15, 17, and 55; decreases in reporting to UEGs 11, 12, 15, 41, and 42; and increases in reporting to UEGs 31-32. TX reported a 1929(b) program to UEGs 41-42 through June 2014. These enrollees qualify only for limited personal care services and no prescription drugs. It is not clear how these enrollees were reported starting in July when the state transitioned to T-MSIS. As of October 2011, TX stopped reporting BCCPTA enrollment (UEG 3A); however, the program appears to have continued. TX ended its Family Planning waiver in December 2012, however the state continued to report RBF 6 and UEG 55 enrollment through June 2014.</t>
  </si>
  <si>
    <t>Through March 2014, VA used poverty-related expansions (UEG 34) to establish Medicaid eligibility for most children. Due to coding limitations, VA also reported Section 1931 and TMA adults to UEG 45 instead of UEG 15. Also, as of October 2011, VA’s family planning program transitioned from a waiver to the State Plan. As a result, family planning enrollees are reported to UEG 35 through March 2014. VA stopped reporting UEG when the state transitioned to T-MSIS in April 2014. In T-MSIS, a vast majority of beneficiaries are reported with a T-MSIS Eligibility Group. These beneficiaries are mapped to UEG ZZ in MAX. A small percentage of beneficiaries are reported with valid state-specific eligibility groups and other fields including RBF, CHIP Code, Waiver enrollment, and Managed Care enrollment, but are missing T-MSIS Eligibility Group. These beneficiaries are mapped to UEG 99 in MAX.</t>
  </si>
  <si>
    <t>CT expanded Medicaid in 2014 to childless adults with incomes up to 138% FPL. Beneficiaries who became eligible under the new MAGI codes in 2014 were not reported in the MSIS eligibility data due to system limitations. In addition, there were shifts in UEG reporting for children and adults which may have also been related to state policy changes.</t>
  </si>
  <si>
    <t>In January 2014, HI expanded Medicaid under the ACA by covering populations and services in traditional Medicaid that were previously provided through the state’s 1115 demonstration (QUEST) which resulted in an increase in adults and several changes in UEG reporting for children and adults through September 2014. The state also began reporting a small number of individuals to UEG 99 each month who do not meet the age criteria associated with their state-specific eligibility group. In addition, in January, April, and July, the state reported several thousand individuals with valid UEGs but with all other eligibility data missing. HI stopped reporting UEG when the state transitioned to T-MSIS in October 2014. Most beneficiaries are reported to UEG ZZ each month in MAX, however, about 35,000 are reported to an unknown UEG (UEG 99).</t>
  </si>
  <si>
    <t>Starting in April, the decrease in UEGs 11-12 resulted from the Cash program being separated from the Medicaid program (they are no longer combined). ID reported many beneficiaries with both UEG 31-32 and RBF 7 in 2014. It is unclear if the UEG or the RBF reporting is correct for these beneficiaries. New policy changes effective under the ACA beginning in January 2014 also caused several shifts in UEG reporting during 2014.</t>
  </si>
  <si>
    <t>Children enrolled in the Medicaid for kids with special needs program (receiving full Medicaid benefits) are reported to UEG 32. IA began reporting T-MSIS eligibility groups in July 2014. Starting in July, the majority of IA’s beneficiaries are reported with a valid T-MSIS eligibility group, UEG, and state-specific eligibility group. However, several thousand beneficiaries with a valid T-MSIS eligibility group are missing valid values for state-specific eligibility group and all other monthly fields including RBF, CHIP Code, Waiver enrollment, and Managed Care enrollment. These beneficiaries are mapped to UEG ‘ZZ’ in MAX. In general, T-MSIS eligibility group reporting may be unreliable in IA.</t>
  </si>
  <si>
    <t>MA expanded Medicaid in 2014 causing an increase in enrollment in the state. The number of beneficiaries with UEGs 54-55 increased when MA implemented an ACA Medicaid expansion in January 2014. When MA transitioned to T-MSIS in October 2014, the state stopped reporting UEG for most beneficiaries and reported UEG for almost no beneficiaries by December 2014. After this transition, most beneficiaries are reported with UEGs ZZ or 99 in MAX.</t>
  </si>
  <si>
    <t>Adult enrollment in SC increased in 2014 for several reasons including the expansion of the Healthy Connections Check Up category to include services beyond family planning, a decrease in the TMA program, and ACA-related changes. When SC transitioned to T-MSIS in July 2014 there were several changes in UEG assignment including the appearance of UEG ZZ, increases in UEGs 15, 32, and 34 and decreases in UEGs 14, 35, 41, 42, 44, and 45. Many beneficiaries in the T-MSIS data are reported with inconsistent UEGs and RBF codes. Additionally, many presumed M-CHIP enrollees (CHIP Code 2) are reported to UEGs other than 34 beginning in July 2014. It is unclear which reporting is correct for these beneficiaries. Starting in November 2014, SC stopped including most children and adult beneficiaries in its data.</t>
  </si>
  <si>
    <t xml:space="preserve">Aliens and pregnant women eligible only for emergency services; IN was unable to separately identify these beneficiaries to assign them to RBF 2 or RBF 4, respectively. IN continued to report pregnant women who received complete pregnancy-related services to RBF 4. </t>
  </si>
  <si>
    <t xml:space="preserve">1115 waiver expansion enrollees in MassHealth Basic and MassHealth Expansion groups (UEGs 54-55) with slightly reduced benefits packages; Care Plus enrollees </t>
  </si>
  <si>
    <t xml:space="preserve">Small number of enrollees with UEGs 41-42 and unknown benefit restrictions </t>
  </si>
  <si>
    <t xml:space="preserve">After AZ transitioned from MSIS to T-MSIS in October 2014, beneficiaries in MAX switched from being reported to Private Insurance Code 2 and began to be reported to Private Insurance Code 5. The transition to T-MSIS was also accompanied by an increase in PHI enrollment. </t>
  </si>
  <si>
    <t>In January, April, and July 2014, HI reported several thousand individuals with valid UEGs and missing private health insurance data. After HI transitioned from MSIS to T-MSIS in October 2014, beneficiaries in MAX switched from being reported to Private Insurance Code 2 and began to be reported to Private Insurance Code 5. The transition to T-MSIS was also accompanied by a decrease in PHI enrollment.</t>
  </si>
  <si>
    <t>After IN transitioned from MSIS to T-MSIS in October 2014, beneficiaries in MAX switched from being reported to Private Insurance Codes 2, 3, and 5 and began to be reported to Private Insurance Code 5. The transition to T-MSIS was also accompanied by an increase in PHI enrollment.</t>
  </si>
  <si>
    <t>KY’s Medicaid expansion in 2014 was accompanied by an increase in the number of enrollees with private health insurance. After KY transitioned from MSIS to T-MSIS in July 2014, beneficiaries in MAX switched from being reported to Private Insurance Codes 2, 3, and 4 and began to be reported to Private Insurance Code 5.</t>
  </si>
  <si>
    <t>The number of beneficiaries in MA reported with private health insurance increased from January through September 2014. After MA transitioned from MSIS to T-MSIS in October 2014, beneficiaries in MAX switched from being reported to Private Insurance Codes 2, 3, and 4 and began to be reported to Private Insurance Code 5. The transition to T-MSIS was also accompanied by a decrease in PHI enrollment.</t>
  </si>
  <si>
    <t xml:space="preserve">After OH transitioned from MSIS to T-MSIS in October 2014, beneficiaries in MAX switched from being reported to Private Insurance Code 2 and began to be reported to Private Insurance Code 5. The transition to T-MSIS was also accompanied by an increase in PHI enrollment through December 2014. </t>
  </si>
  <si>
    <t xml:space="preserve">After OK transitioned from MSIS to T-MSIS in October 2014, beneficiaries in MAX switched from being reported to Private Insurance Codes 2 and 3 and began to be reported to Private Insurance Code 5. The transition to T-MSIS was also accompanied by an increase in PHI enrollment. </t>
  </si>
  <si>
    <t>When OK transitioned from MSIS to T-MSIS in October 2014, the state began reporting TANF enrollment. The number of beneficiaries reported with TANF enrollment is higher in T-MSIS than the number reported in ACF data.</t>
  </si>
  <si>
    <t>The number of beneficiaries reported with TANF enrollment decreased throughout 2014 due to systems issues which prevented OR from reporting TANF data for most beneficiaries in MSIS.</t>
  </si>
  <si>
    <t>After SC transitioned from MSIS to T-MSIS in July 2014, beneficiaries in MAX switched from being reported to Private Insurance Codes 2, 3, and 4 and began to be reported to Private Insurance Code 5. The transition to T-MSIS was also accompanied by an increase in PHI enrollment. In November 2014, the state stopped including most children and adult beneficiaries in its data.</t>
  </si>
  <si>
    <t>When SC transitioned from MSIS to T-MSIS in July 2014, the state began reporting TANF enrollment. The number of beneficiaries reported with TANF enrollment is much higher in T-MSIS than the number reported in ACF data. In November 2014, the state stopped including most children and adult beneficiaries in its data.</t>
  </si>
  <si>
    <t xml:space="preserve">After TX transitioned from MSIS to T-MSIS in July 2014, beneficiaries in MAX switched from being reported to Private Insurance Code 2 and began to be reported to Private Insurance Code 5. The transition to T-MSIS was also accompanied by an increase in PHI enrollment. </t>
  </si>
  <si>
    <t>The number of beneficiaries reported with TANF enrollment decreased when Texas transitioned from MSIS to T-MSIS in July 2014</t>
  </si>
  <si>
    <t>Between 3,600-4,100 beneficiaries were reported each month with unknown private health insurance (code 9), most of whom were disabled partial duals (UEG 32)</t>
  </si>
  <si>
    <t>When VA transitioned from MSIS to T-MSIS in April 2014, beneficiaries in MAX switched from being reported to Private Insurance Code 2 to being reported to Private Insurance Code 5. The transition to T-MSIS was also accompanied by a decrease in PHI enrollment.</t>
  </si>
  <si>
    <t>Most beneficiaries with 9-filled Private Health Insurance Codes were partial duals</t>
  </si>
  <si>
    <t xml:space="preserve">Waiver ID MO was not reported from October through December 2013 but reporting resumed in January 2014. KY transitioned from MSIS to T-MSIS in July 2014. As a result of differences in T-MSIS reporting requirements, the Human Services Transportation Deliver waiver (Waiver ID NT) and Managed Care Organization waiver (Waiver ID MO) are reported to Waiver ID KY. </t>
  </si>
  <si>
    <t xml:space="preserve">OH’s Integrated Care Delivery System 1915(c) waiver (Waiver ID IC) was implemented in March 2014, however, the state began reporting enrollment in January 2014. This waiver operates concurrently with OH’s Integrated Care Delivery System 1915(b) waiver, which was approved in July 2013 and was not reported separately in MAX. Waiver ID IC is reported as a stand-alone 1915(c) waiver through September and then as a 1915(b/c) waiver beginning in October 2014 when the state transitioned to T-MSIS. </t>
  </si>
  <si>
    <t>Wellness Program (Waiver ID H2) enrollment was not reported. In December 2011, TX implemented The Texas Health Care Transformation and Quality Improvement Program (THTQIP) 1115 demonstration and in March 2012, the Program expanded two existing Medicaid managed care programs, STAR (Waiver ID F1) and STAR+PLUS (ID E9) 1915(b) waivers, statewide. Through 2013, TX did not report THTQIP waiver enrollment in MAX but continued to report enrollment to the STAR and STAR+PLUS waivers, although the STAR waiver might have expired in 2013. TX transitioned from MSIS to T-MSIS in July 2014. As a result of differences in T-MSIS reporting requirements, the Texas STAR (Waiver ID F1) and the NorthSTAR Behavioral Managed Care waiver (Waiver ID F2) are reported to Waiver ID 00.</t>
  </si>
  <si>
    <t xml:space="preserve">VA’s Medallion MCO 1915(b) waiver (Waiver ID M2) is the operating authority for the Medallion 3.0 managed care plans. VA reported approximately 38,000 FFS enrollees to the waiver between April 2012 and March 2014. When VA transitioned to T-MSIS in April 2014, the state continued to report managed care enrollment for plans associated with the Medallion MCO waiver but stopped reporting enrollment in the waiver. </t>
  </si>
  <si>
    <t>Enrollment in GA's Family Planning 1115 waiver decreased beginning in July 2013 when the state discontinued its auto enrollment policy of members disenrolled from Medicaid after their 60 days post-delivery care. As a result, the number of adults in UEG 55 decreased throughout 2014. Under ACA federal regulations that went into effect January 2014, GA implemented a simplified Medicaid enrollment process and increased the percent of the FPL required for eligibility allowing more families to qualify for Medicaid. These changes resulted in increases in child and adult enrollment throughout 2014.</t>
  </si>
  <si>
    <t>Most low-income infants were reported to UEG 44 because LA deems these newborns eligible for Medicaid until age 1. LA reduced the eligible income standard for the Greater New Orleans Community Health Connection (GNOCHC) waiver from 200% to 100% FPL in January 2014. In October 2014, LA's Family Planning 1115 waiver program transitioned to the state plan. The GNOCHC and Family Planning program changes resulted in decreases in UEG 55 and increases in UEG 45 in 2014.  LA also eliminated optional coverage for aged and disabled individuals with incomes up to 100% FPL who are not eligible for SSI in January 2014, resulting in a decrease in UEG 42 in 2014. This may have contributed to decreases in medically needy groups as well (code 2 in byte 1 of UEG).</t>
  </si>
  <si>
    <t>NJ expanded Medicaid in January 2014 causing many changes to UEG assignments. Many new expansion enrollees were mapped to UEG 45, as were former UEG 55 enrollees who became eligible under the new eligibility criteria.</t>
  </si>
  <si>
    <t>WY implemented new MAGI codes in January 2014. Child beneficiaries who became eligible under these new MAGI codes shifted from UEGs 14 and 44 to UEG 34. In addition, there were shifts in UEG reporting for adults including increases in UEGs 15 and 45 and decreases in UEG 55 which may have also been related to state policy changes.</t>
  </si>
  <si>
    <t>Non-risk bearing dental plan reported as MCO in CMS data but not reported in MAX; Risk-based dental plan DentaQuest reported in MAX but not in CMS data; Partial risk TennCare Select plans reported as MCO in CMS data but as Other in MAX; Magellan Health Services reported as MCO in CMS data but not reported in MAX</t>
  </si>
  <si>
    <t>M (PT) is not reported in July through September 2014. IN transitioned from MSIS to T-MSIS in October 2014. As a result of differences in T-MSIS reporting requirements, G (AD), J (TB), L (DD and SS), and M (PT) are reported to Waiver ID IN and Waiver Type O (1915(c) waiver for unknown or unspecified populations).</t>
  </si>
  <si>
    <r>
      <rPr>
        <vertAlign val="superscript"/>
        <sz val="9"/>
        <rFont val="Arial Narrow"/>
        <family val="2"/>
      </rPr>
      <t>ii</t>
    </r>
    <r>
      <rPr>
        <sz val="9"/>
        <rFont val="Arial Narrow"/>
        <family val="2"/>
      </rPr>
      <t xml:space="preserve"> Beginning in April 2014 when VA transitioned to T-MSIS, no enrollees are reported to the FFS managed care combination code (Code 16) and several thousand enrollees are reported with an unknown managed care plan type (Plan Type 99).</t>
    </r>
  </si>
  <si>
    <r>
      <rPr>
        <vertAlign val="superscript"/>
        <sz val="9"/>
        <rFont val="Arial Narrow"/>
        <family val="2"/>
      </rPr>
      <t>d</t>
    </r>
    <r>
      <rPr>
        <sz val="9"/>
        <rFont val="Arial Narrow"/>
        <family val="2"/>
      </rPr>
      <t xml:space="preserve"> HI and IN began reporting TANF enrollment in October 2014 when these states transitioned to T-MSIS.</t>
    </r>
  </si>
  <si>
    <t xml:space="preserve">UEGs 31-32 were underreported in January through March 2014 due to an error in MO's data system. UEG 55 increased in April when the state began reporting the Gateway to Better Health 1115 waiver. MO included TMA enrollees in the 1931 group reported in UEGs 14-15. </t>
  </si>
  <si>
    <t>L (H2) is not reported beginning in October 2014. Enrollees may be reported under HI’s 1115 demonstration waiver (Waiver ID H1).</t>
  </si>
  <si>
    <t>UT has some individuals enrolled in more than three waivers during a month and was not able to fully report its 1915(b) enrollment in MAX because MAX only allows states to report monthly waiver data for individuals enrolled in up to three waivers. However, through January 2014, UT’s non-emergency Transportation 1915(b) waiver (Waiver ID 10) is the authority for provision of its managed care transportation plan (Plan Type 08 (Other)). This parallel managed care field is complete and can be used to identify enrollees in the waiver as well. UT reported between 400-1,300 individuals each month with valid UEGs but with missing waiver data.</t>
  </si>
  <si>
    <t>When AZ transitioned to T-MSIS in October 2014, the number of beneficiaries reported with TANF enrollment increased from approximately 34,000 to approximately 834,000. ACF reported approximately 29,000 TANF beneficiaries in AZ in that month.</t>
  </si>
  <si>
    <t xml:space="preserve">UEG enrollment shifted in OR in 2014 due to the expiration of OR's 1115 expansion waiver on December 31, 2013 as well as a state plan Medicaid expansion and the implementation of new MAGI requirements. These shifts included an increase in adult beneficiaries, the phasing out of UEGs 16 and 55, and increases in UEGs 34, 42 and 45. </t>
  </si>
  <si>
    <t>AR implemented a Medicaid expansion through the Health Care Independence Plan (HCIP) 1115 demonstration waiver (also known as the “Private Option”) in January 2014 which provided benefits to adults with incomes up to 138% FPL and allowed those individuals to purchase private insurance through the Health Insurance Marketplace. AR transitioned several populations including HIFA, Family Planning, BCCPTA (UEG 3A), and many S-CHIP beneficiaries into the HCIP waiver. While HCIP enrollees are included in AR's data, enrollment in the HCIP waiver was not reported in MSIS and its enrollees were not reported to MAS 5. AR's implementation of this waiver was accompanied by several shifts in UEG reporting including the end of reporting to UEG 3A, decreases in UEGs 54-55 in January, as well as a large increase in UEG 45 in January through June followed by a shift in reporting of most UEG 45 beneficiaries to UEG ZZ beginning in July. All of the beneficiaries with UEG ZZ are adults reported with T-MSIS Eligibility Group 72.</t>
  </si>
  <si>
    <t>Throughout 2014, there were increases in the numbers of adult and child beneficiaries in CA due to the state's Medicaid expansion. This resulted in pronounced increases in UEGs 24, 25, 44, and 45. Other shifts, including a decline in UEG 15 from July onward, occurred as beneficiaries moved from cash assistance aid categories to ACA aid categories.</t>
  </si>
  <si>
    <r>
      <t>Arkansas</t>
    </r>
    <r>
      <rPr>
        <vertAlign val="superscript"/>
        <sz val="9"/>
        <rFont val="Arial Narrow"/>
        <family val="2"/>
      </rPr>
      <t>d</t>
    </r>
  </si>
  <si>
    <r>
      <t xml:space="preserve">Indiana </t>
    </r>
    <r>
      <rPr>
        <vertAlign val="superscript"/>
        <sz val="9"/>
        <rFont val="Arial Narrow"/>
        <family val="2"/>
      </rPr>
      <t>a</t>
    </r>
  </si>
  <si>
    <r>
      <t xml:space="preserve">Kentucky </t>
    </r>
    <r>
      <rPr>
        <vertAlign val="superscript"/>
        <sz val="9"/>
        <rFont val="Arial Narrow"/>
        <family val="2"/>
      </rPr>
      <t>f</t>
    </r>
  </si>
  <si>
    <r>
      <t xml:space="preserve">New York </t>
    </r>
    <r>
      <rPr>
        <vertAlign val="superscript"/>
        <sz val="9"/>
        <rFont val="Arial Narrow"/>
        <family val="2"/>
      </rPr>
      <t>f</t>
    </r>
  </si>
  <si>
    <r>
      <t xml:space="preserve">Ohio </t>
    </r>
    <r>
      <rPr>
        <vertAlign val="superscript"/>
        <sz val="9"/>
        <rFont val="Arial Narrow"/>
        <family val="2"/>
      </rPr>
      <t>a</t>
    </r>
  </si>
  <si>
    <r>
      <t xml:space="preserve">a </t>
    </r>
    <r>
      <rPr>
        <sz val="9"/>
        <color indexed="8"/>
        <rFont val="Arial Narrow"/>
        <family val="2"/>
      </rPr>
      <t>AZ, HI, MA, OH, and OK transitioned from MSIS to T-MSIS in October 2014.</t>
    </r>
  </si>
  <si>
    <r>
      <rPr>
        <vertAlign val="superscript"/>
        <sz val="9"/>
        <color indexed="8"/>
        <rFont val="Arial Narrow"/>
        <family val="2"/>
      </rPr>
      <t>d</t>
    </r>
    <r>
      <rPr>
        <sz val="9"/>
        <color indexed="8"/>
        <rFont val="Arial Narrow"/>
        <family val="2"/>
      </rPr>
      <t xml:space="preserve"> AR and CT transitioned from MSIS to T-MSIS in April 2015. </t>
    </r>
  </si>
  <si>
    <r>
      <rPr>
        <vertAlign val="superscript"/>
        <sz val="9"/>
        <color indexed="8"/>
        <rFont val="Arial Narrow"/>
        <family val="2"/>
      </rPr>
      <t>e</t>
    </r>
    <r>
      <rPr>
        <sz val="9"/>
        <color indexed="8"/>
        <rFont val="Arial Narrow"/>
        <family val="2"/>
      </rPr>
      <t xml:space="preserve"> Beginning in January 2014, CT inadvertently excluded MAGI beneficiaries from their data resulting in underreporting of children and adult beneficiaries.</t>
    </r>
  </si>
  <si>
    <r>
      <rPr>
        <vertAlign val="superscript"/>
        <sz val="9"/>
        <color indexed="8"/>
        <rFont val="Arial Narrow"/>
        <family val="2"/>
      </rPr>
      <t>f</t>
    </r>
    <r>
      <rPr>
        <sz val="9"/>
        <color indexed="8"/>
        <rFont val="Arial Narrow"/>
        <family val="2"/>
      </rPr>
      <t xml:space="preserve"> KY, NY and OR transitioned from MSIS to T-MSIS in July 2015.</t>
    </r>
  </si>
  <si>
    <r>
      <t>Table 2. Missing Medicaid Eligibility Information and S-CHIP Only Enrollment in MAX 2014</t>
    </r>
    <r>
      <rPr>
        <vertAlign val="superscript"/>
        <sz val="9"/>
        <color indexed="8"/>
        <rFont val="Arial Narrow"/>
        <family val="2"/>
      </rPr>
      <t>a</t>
    </r>
  </si>
  <si>
    <r>
      <t xml:space="preserve">Number of Records with No Reported Medicaid Enrollment </t>
    </r>
    <r>
      <rPr>
        <vertAlign val="superscript"/>
        <sz val="9"/>
        <rFont val="Arial Narrow"/>
        <family val="2"/>
      </rPr>
      <t>b</t>
    </r>
  </si>
  <si>
    <r>
      <t xml:space="preserve">Total Medicaid Paid for Persons with No Reported Enrollment </t>
    </r>
    <r>
      <rPr>
        <vertAlign val="superscript"/>
        <sz val="9"/>
        <rFont val="Arial Narrow"/>
        <family val="2"/>
      </rPr>
      <t>b</t>
    </r>
  </si>
  <si>
    <r>
      <t xml:space="preserve">Avg Medicaid Paid for Persons with No Reported Enrollment </t>
    </r>
    <r>
      <rPr>
        <vertAlign val="superscript"/>
        <sz val="9"/>
        <rFont val="Arial Narrow"/>
        <family val="2"/>
      </rPr>
      <t>b</t>
    </r>
  </si>
  <si>
    <r>
      <t xml:space="preserve">Total Number of Medicaid Enrollees </t>
    </r>
    <r>
      <rPr>
        <vertAlign val="superscript"/>
        <sz val="9"/>
        <rFont val="Arial Narrow"/>
        <family val="2"/>
      </rPr>
      <t>d</t>
    </r>
  </si>
  <si>
    <r>
      <t xml:space="preserve">Total Medicaid Paid for Medicaid
 Enrollees </t>
    </r>
    <r>
      <rPr>
        <vertAlign val="superscript"/>
        <sz val="9"/>
        <rFont val="Arial Narrow"/>
        <family val="2"/>
      </rPr>
      <t>d</t>
    </r>
  </si>
  <si>
    <r>
      <t>South Carolina</t>
    </r>
    <r>
      <rPr>
        <vertAlign val="superscript"/>
        <sz val="9"/>
        <rFont val="Arial Narrow"/>
        <family val="2"/>
      </rPr>
      <t>i</t>
    </r>
  </si>
  <si>
    <r>
      <rPr>
        <vertAlign val="superscript"/>
        <sz val="9"/>
        <color indexed="8"/>
        <rFont val="Arial Narrow"/>
        <family val="2"/>
      </rPr>
      <t>a</t>
    </r>
    <r>
      <rPr>
        <sz val="9"/>
        <color indexed="8"/>
        <rFont val="Arial Narrow"/>
        <family val="2"/>
      </rPr>
      <t xml:space="preserve"> MAX PS file includes records for people who may not be Medicaid beneficiaries, including S-CHIP only enrollees. </t>
    </r>
  </si>
  <si>
    <r>
      <rPr>
        <vertAlign val="superscript"/>
        <sz val="9"/>
        <color indexed="8"/>
        <rFont val="Arial Narrow"/>
        <family val="2"/>
      </rPr>
      <t>b</t>
    </r>
    <r>
      <rPr>
        <sz val="9"/>
        <color indexed="8"/>
        <rFont val="Arial Narrow"/>
        <family val="2"/>
      </rPr>
      <t xml:space="preserve"> Excludes S-CHIP only enrollees.</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</si>
  <si>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</si>
  <si>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color indexed="8"/>
        <rFont val="Arial Narrow"/>
        <family val="2"/>
      </rPr>
      <t>d</t>
    </r>
    <r>
      <rPr>
        <sz val="9"/>
        <color indexed="8"/>
        <rFont val="Arial Narrow"/>
        <family val="2"/>
      </rPr>
      <t xml:space="preserve"> Excludes people with missing Medicaid eligibility information or S-CHIP only. </t>
    </r>
  </si>
  <si>
    <r>
      <rPr>
        <vertAlign val="superscript"/>
        <sz val="9"/>
        <color indexed="8"/>
        <rFont val="Arial Narrow"/>
        <family val="2"/>
      </rPr>
      <t>e</t>
    </r>
    <r>
      <rPr>
        <sz val="9"/>
        <color indexed="8"/>
        <rFont val="Arial Narrow"/>
        <family val="2"/>
      </rPr>
      <t xml:space="preserve"> In AR, approximately 19 percent of those with no enrollment were under age 1.</t>
    </r>
  </si>
  <si>
    <r>
      <rPr>
        <vertAlign val="superscript"/>
        <sz val="9"/>
        <color indexed="8"/>
        <rFont val="Arial Narrow"/>
        <family val="2"/>
      </rPr>
      <t>g</t>
    </r>
    <r>
      <rPr>
        <sz val="9"/>
        <color indexed="8"/>
        <rFont val="Arial Narrow"/>
        <family val="2"/>
      </rPr>
      <t xml:space="preserve"> In January, April, and July 2014, HI reported several thousand individuals with valid UEGs but with all other eligibility data missing.</t>
    </r>
  </si>
  <si>
    <r>
      <rPr>
        <vertAlign val="superscript"/>
        <sz val="9"/>
        <color indexed="8"/>
        <rFont val="Arial Narrow"/>
        <family val="2"/>
      </rPr>
      <t>i</t>
    </r>
    <r>
      <rPr>
        <sz val="9"/>
        <color indexed="8"/>
        <rFont val="Arial Narrow"/>
        <family val="2"/>
      </rPr>
      <t xml:space="preserve"> SC transitioned from MSIS to T-MSIS in July 2014. In November 2014, the state stopped including most children and adult beneficiaries in its data.</t>
    </r>
  </si>
  <si>
    <r>
      <t xml:space="preserve">Number of Enrollee Records with Invalid or Missing SSNs </t>
    </r>
    <r>
      <rPr>
        <vertAlign val="superscript"/>
        <sz val="9"/>
        <rFont val="Arial Narrow"/>
        <family val="2"/>
      </rPr>
      <t>a</t>
    </r>
  </si>
  <si>
    <r>
      <t xml:space="preserve">Percent of Enrollee Records with Invalid or Missing SSNs </t>
    </r>
    <r>
      <rPr>
        <vertAlign val="superscript"/>
        <sz val="9"/>
        <rFont val="Arial Narrow"/>
        <family val="2"/>
      </rPr>
      <t>b</t>
    </r>
  </si>
  <si>
    <r>
      <t xml:space="preserve">Percent of Enrollee Records with Duplicate SSNs </t>
    </r>
    <r>
      <rPr>
        <vertAlign val="superscript"/>
        <sz val="9"/>
        <rFont val="Arial Narrow"/>
        <family val="2"/>
      </rPr>
      <t>c</t>
    </r>
  </si>
  <si>
    <r>
      <t>South Carolina</t>
    </r>
    <r>
      <rPr>
        <vertAlign val="superscript"/>
        <sz val="9"/>
        <rFont val="Arial Narrow"/>
        <family val="2"/>
      </rPr>
      <t>k</t>
    </r>
  </si>
  <si>
    <r>
      <rPr>
        <vertAlign val="superscript"/>
        <sz val="9"/>
        <color indexed="8"/>
        <rFont val="Arial Narrow"/>
        <family val="2"/>
      </rPr>
      <t>b</t>
    </r>
    <r>
      <rPr>
        <sz val="9"/>
        <color indexed="8"/>
        <rFont val="Arial Narrow"/>
        <family val="2"/>
      </rPr>
      <t xml:space="preserve"> Values greater than 5.0 percent are above the expected level and are considered anomalous.</t>
    </r>
  </si>
  <si>
    <r>
      <rPr>
        <vertAlign val="superscript"/>
        <sz val="9"/>
        <color indexed="8"/>
        <rFont val="Arial Narrow"/>
        <family val="2"/>
      </rPr>
      <t>d</t>
    </r>
    <r>
      <rPr>
        <sz val="9"/>
        <color indexed="8"/>
        <rFont val="Arial Narrow"/>
        <family val="2"/>
      </rPr>
      <t xml:space="preserve"> Enrollment in AR increased in 2014, which may be associated with the implementation of the state's Medicaid expansion which was implemented through Health Care Independence Plan (HCIP) 1115 demonstration waiver in January 2014.</t>
    </r>
  </si>
  <si>
    <r>
      <rPr>
        <vertAlign val="superscript"/>
        <sz val="9"/>
        <color indexed="8"/>
        <rFont val="Arial Narrow"/>
        <family val="2"/>
      </rPr>
      <t>f</t>
    </r>
    <r>
      <rPr>
        <sz val="9"/>
        <color indexed="8"/>
        <rFont val="Arial Narrow"/>
        <family val="2"/>
      </rPr>
      <t xml:space="preserve"> The state did not require enrollees to provide SSNs (GA, MA).</t>
    </r>
  </si>
  <si>
    <r>
      <rPr>
        <vertAlign val="superscript"/>
        <sz val="9"/>
        <color indexed="8"/>
        <rFont val="Arial Narrow"/>
        <family val="2"/>
      </rPr>
      <t>h</t>
    </r>
    <r>
      <rPr>
        <sz val="9"/>
        <color indexed="8"/>
        <rFont val="Arial Narrow"/>
        <family val="2"/>
      </rPr>
      <t xml:space="preserve"> A number of SSNs in MS are linked to duplicate records due to inconsistencies between S-CHIP and Medicaid IDs. Children who moved between the programs have multiple IDs linked to their SSNs.</t>
    </r>
  </si>
  <si>
    <r>
      <rPr>
        <vertAlign val="superscript"/>
        <sz val="9"/>
        <color indexed="8"/>
        <rFont val="Arial Narrow"/>
        <family val="2"/>
      </rPr>
      <t>i</t>
    </r>
    <r>
      <rPr>
        <sz val="9"/>
        <color indexed="8"/>
        <rFont val="Arial Narrow"/>
        <family val="2"/>
      </rPr>
      <t xml:space="preserve"> Twenty-two percent of beneficiaries missing SSNs in NY had a missing date of birth and were probably newborns.</t>
    </r>
  </si>
  <si>
    <r>
      <rPr>
        <vertAlign val="superscript"/>
        <sz val="9"/>
        <color indexed="8"/>
        <rFont val="Arial Narrow"/>
        <family val="2"/>
      </rPr>
      <t>l</t>
    </r>
    <r>
      <rPr>
        <sz val="9"/>
        <color indexed="8"/>
        <rFont val="Arial Narrow"/>
        <family val="2"/>
      </rPr>
      <t xml:space="preserve"> The percentage of beneficiaries in TX without a valid SSN increased when the state transitioned to T-MSIS in July 2014.</t>
    </r>
  </si>
  <si>
    <r>
      <t xml:space="preserve">Percent of Enrollees Missing Date of Birth </t>
    </r>
    <r>
      <rPr>
        <vertAlign val="superscript"/>
        <sz val="9"/>
        <rFont val="Arial Narrow"/>
        <family val="2"/>
      </rPr>
      <t>a</t>
    </r>
  </si>
  <si>
    <r>
      <t xml:space="preserve">Number of DMF Reported Deaths Prior to 2014 </t>
    </r>
    <r>
      <rPr>
        <vertAlign val="superscript"/>
        <sz val="9"/>
        <rFont val="Arial Narrow"/>
        <family val="2"/>
      </rPr>
      <t>b</t>
    </r>
  </si>
  <si>
    <r>
      <t>Percent of Enrollees with Missing Sex</t>
    </r>
    <r>
      <rPr>
        <vertAlign val="superscript"/>
        <sz val="9"/>
        <rFont val="Arial Narrow"/>
        <family val="2"/>
      </rPr>
      <t>a</t>
    </r>
  </si>
  <si>
    <r>
      <t xml:space="preserve">Percent of Enrollees with Missing Race </t>
    </r>
    <r>
      <rPr>
        <vertAlign val="superscript"/>
        <sz val="9"/>
        <rFont val="Arial Narrow"/>
        <family val="2"/>
      </rPr>
      <t>c</t>
    </r>
  </si>
  <si>
    <r>
      <t xml:space="preserve">Percent of Enrollees with Missing County Code </t>
    </r>
    <r>
      <rPr>
        <vertAlign val="superscript"/>
        <sz val="9"/>
        <rFont val="Arial Narrow"/>
        <family val="2"/>
      </rPr>
      <t>a</t>
    </r>
  </si>
  <si>
    <r>
      <t>South Carolina</t>
    </r>
    <r>
      <rPr>
        <vertAlign val="superscript"/>
        <sz val="9"/>
        <rFont val="Arial Narrow"/>
        <family val="2"/>
      </rPr>
      <t>l</t>
    </r>
  </si>
  <si>
    <r>
      <rPr>
        <vertAlign val="superscript"/>
        <sz val="9"/>
        <rFont val="Arial Narrow"/>
        <family val="2"/>
      </rPr>
      <t>a</t>
    </r>
    <r>
      <rPr>
        <sz val="9"/>
        <rFont val="Arial Narrow"/>
        <family val="2"/>
      </rPr>
      <t xml:space="preserve"> Values greater than 2.0 percent are above the expected level and are considered anomalous.</t>
    </r>
  </si>
  <si>
    <r>
      <rPr>
        <vertAlign val="superscript"/>
        <sz val="9"/>
        <rFont val="Arial Narrow"/>
        <family val="2"/>
      </rPr>
      <t>b</t>
    </r>
    <r>
      <rPr>
        <sz val="9"/>
        <rFont val="Arial Narrow"/>
        <family val="2"/>
      </rPr>
      <t xml:space="preserve"> The date of death came from the SSA Death Master File (DMF), version March 5, 2015.</t>
    </r>
  </si>
  <si>
    <r>
      <rPr>
        <vertAlign val="superscript"/>
        <sz val="9"/>
        <rFont val="Arial Narrow"/>
        <family val="2"/>
      </rPr>
      <t>e</t>
    </r>
    <r>
      <rPr>
        <sz val="9"/>
        <rFont val="Arial Narrow"/>
        <family val="2"/>
      </rPr>
      <t xml:space="preserve">  In AR, system limitations for assigning race and ethnicity codes cause a high percentage of individuals to be reported with unknown race.</t>
    </r>
  </si>
  <si>
    <r>
      <rPr>
        <vertAlign val="superscript"/>
        <sz val="9"/>
        <rFont val="Arial Narrow"/>
        <family val="2"/>
      </rPr>
      <t>f</t>
    </r>
    <r>
      <rPr>
        <sz val="9"/>
        <rFont val="Arial Narrow"/>
        <family val="2"/>
      </rPr>
      <t xml:space="preserve"> IN's MSIS data system does not have the capacity to identify individuals who are Hawaiian/Pacific Islander. When IN transitioned to T-MSIS in October 2014, the state stopped reporting race information.</t>
    </r>
  </si>
  <si>
    <r>
      <rPr>
        <vertAlign val="superscript"/>
        <sz val="9"/>
        <rFont val="Arial Narrow"/>
        <family val="2"/>
      </rPr>
      <t>g</t>
    </r>
    <r>
      <rPr>
        <sz val="9"/>
        <rFont val="Arial Narrow"/>
        <family val="2"/>
      </rPr>
      <t xml:space="preserve"> IA, MA, NY, UT, and VT did not require race and/or ethnicity information to be reported as part of the enrollment process.</t>
    </r>
  </si>
  <si>
    <r>
      <rPr>
        <vertAlign val="superscript"/>
        <sz val="9"/>
        <rFont val="Arial Narrow"/>
        <family val="2"/>
      </rPr>
      <t>h</t>
    </r>
    <r>
      <rPr>
        <sz val="9"/>
        <rFont val="Arial Narrow"/>
        <family val="2"/>
      </rPr>
      <t xml:space="preserve"> When KY transitioned from MSIS to T-MSIS in July 2014, the state stopped reporting race information.</t>
    </r>
  </si>
  <si>
    <r>
      <rPr>
        <vertAlign val="superscript"/>
        <sz val="9"/>
        <rFont val="Arial Narrow"/>
        <family val="2"/>
      </rPr>
      <t>j</t>
    </r>
    <r>
      <rPr>
        <sz val="9"/>
        <rFont val="Arial Narrow"/>
        <family val="2"/>
      </rPr>
      <t xml:space="preserve"> In NY, beneficiaries with missing date of birth and sex were probably newborns with MSIS IDs, but no date of birth yet reported.</t>
    </r>
  </si>
  <si>
    <r>
      <rPr>
        <vertAlign val="superscript"/>
        <sz val="9"/>
        <rFont val="Arial Narrow"/>
        <family val="2"/>
      </rPr>
      <t>n</t>
    </r>
    <r>
      <rPr>
        <sz val="9"/>
        <rFont val="Arial Narrow"/>
        <family val="2"/>
      </rPr>
      <t xml:space="preserve"> TN received eligibility data from the Federal Marketplace and these data are often missing race.</t>
    </r>
  </si>
  <si>
    <r>
      <t>Table 5. Children's Health Insurance Program (CHIP) Reporting in MAX 2014</t>
    </r>
    <r>
      <rPr>
        <vertAlign val="superscript"/>
        <sz val="9"/>
        <color indexed="8"/>
        <rFont val="Arial Narrow"/>
        <family val="2"/>
      </rPr>
      <t>a</t>
    </r>
  </si>
  <si>
    <r>
      <t xml:space="preserve">Separate
CHIP
(S-CHIP):
Child </t>
    </r>
    <r>
      <rPr>
        <vertAlign val="superscript"/>
        <sz val="9"/>
        <rFont val="Arial Narrow"/>
        <family val="2"/>
      </rPr>
      <t>a</t>
    </r>
  </si>
  <si>
    <r>
      <t xml:space="preserve">Separate
CHIP
(S-CHIP):
Adult </t>
    </r>
    <r>
      <rPr>
        <vertAlign val="superscript"/>
        <sz val="9"/>
        <rFont val="Arial Narrow"/>
        <family val="2"/>
      </rPr>
      <t>a</t>
    </r>
  </si>
  <si>
    <r>
      <t>Arkansas</t>
    </r>
    <r>
      <rPr>
        <vertAlign val="superscript"/>
        <sz val="9"/>
        <rFont val="Arial Narrow"/>
        <family val="2"/>
      </rPr>
      <t>c</t>
    </r>
  </si>
  <si>
    <r>
      <rPr>
        <vertAlign val="superscript"/>
        <sz val="9"/>
        <rFont val="Arial Narrow"/>
        <family val="2"/>
      </rPr>
      <t>c</t>
    </r>
    <r>
      <rPr>
        <sz val="9"/>
        <rFont val="Arial Narrow"/>
        <family val="2"/>
      </rPr>
      <t xml:space="preserve"> In AR, many enrollees with missing CHIP Code are reported with UEG ZZ.</t>
    </r>
  </si>
  <si>
    <r>
      <rPr>
        <vertAlign val="superscript"/>
        <sz val="9"/>
        <rFont val="Arial Narrow"/>
        <family val="2"/>
      </rPr>
      <t>d</t>
    </r>
    <r>
      <rPr>
        <sz val="9"/>
        <rFont val="Arial Narrow"/>
        <family val="2"/>
      </rPr>
      <t xml:space="preserve"> AR provided adult M-CHIP coverage through a HIFA waiver, but these enrollees were not reported in MSIS. </t>
    </r>
  </si>
  <si>
    <r>
      <rPr>
        <vertAlign val="superscript"/>
        <sz val="9"/>
        <rFont val="Arial Narrow"/>
        <family val="2"/>
      </rPr>
      <t>e</t>
    </r>
    <r>
      <rPr>
        <sz val="9"/>
        <rFont val="Arial Narrow"/>
        <family val="2"/>
      </rPr>
      <t xml:space="preserve"> AR, LA, MA, MI, MN, OR, and WA reported unborn children under the pregnant mother's date of birth.</t>
    </r>
  </si>
  <si>
    <r>
      <rPr>
        <vertAlign val="superscript"/>
        <sz val="9"/>
        <rFont val="Arial Narrow"/>
        <family val="2"/>
      </rPr>
      <t>f</t>
    </r>
    <r>
      <rPr>
        <sz val="9"/>
        <rFont val="Arial Narrow"/>
        <family val="2"/>
      </rPr>
      <t xml:space="preserve"> S-CHIP enrollment declined in CA in 2014 because these enrollees transitioned to Medi-Cal.</t>
    </r>
  </si>
  <si>
    <r>
      <rPr>
        <vertAlign val="superscript"/>
        <sz val="9"/>
        <rFont val="Arial Narrow"/>
        <family val="2"/>
      </rPr>
      <t>g</t>
    </r>
    <r>
      <rPr>
        <sz val="9"/>
        <rFont val="Arial Narrow"/>
        <family val="2"/>
      </rPr>
      <t xml:space="preserve"> Under ACA federal regulations that went into effect January 2014, some children who were covered by GA’s S-CHIP program (PeachCare) became eligible for Medicaid. This resulted in a decline in S-CHIP enrollment throughout 2014.</t>
    </r>
  </si>
  <si>
    <r>
      <rPr>
        <vertAlign val="superscript"/>
        <sz val="9"/>
        <rFont val="Arial Narrow"/>
        <family val="2"/>
      </rPr>
      <t>h</t>
    </r>
    <r>
      <rPr>
        <sz val="9"/>
        <rFont val="Arial Narrow"/>
        <family val="2"/>
      </rPr>
      <t xml:space="preserve"> In January, April, and July 2014, HI reported several thousand individuals with valid UEGs and missing CHIP data.</t>
    </r>
  </si>
  <si>
    <r>
      <rPr>
        <vertAlign val="superscript"/>
        <sz val="9"/>
        <rFont val="Arial Narrow"/>
        <family val="2"/>
      </rPr>
      <t>i</t>
    </r>
    <r>
      <rPr>
        <sz val="9"/>
        <rFont val="Arial Narrow"/>
        <family val="2"/>
      </rPr>
      <t xml:space="preserve"> In ID, M-CHIP enrollment increased in 2014 after the state revised eligibility levels for CHIP based on MAGI.</t>
    </r>
  </si>
  <si>
    <r>
      <rPr>
        <vertAlign val="superscript"/>
        <sz val="9"/>
        <rFont val="Arial Narrow"/>
        <family val="2"/>
      </rPr>
      <t>k</t>
    </r>
    <r>
      <rPr>
        <sz val="9"/>
        <rFont val="Arial Narrow"/>
        <family val="2"/>
      </rPr>
      <t xml:space="preserve"> As a result of Medicaid eligibility changes in 2014, many children transitioned from the MS's S-CHIP to Medicaid during the year.</t>
    </r>
  </si>
  <si>
    <r>
      <rPr>
        <vertAlign val="superscript"/>
        <sz val="9"/>
        <rFont val="Arial Narrow"/>
        <family val="2"/>
      </rPr>
      <t>l</t>
    </r>
    <r>
      <rPr>
        <sz val="9"/>
        <rFont val="Arial Narrow"/>
        <family val="2"/>
      </rPr>
      <t xml:space="preserve"> M-CHIP enrollment in MO decreased in 2014 in part due to children transitioning to other Medicaid categories.</t>
    </r>
  </si>
  <si>
    <r>
      <rPr>
        <vertAlign val="superscript"/>
        <sz val="9"/>
        <rFont val="Arial Narrow"/>
        <family val="2"/>
      </rPr>
      <t>m</t>
    </r>
    <r>
      <rPr>
        <sz val="9"/>
        <rFont val="Arial Narrow"/>
        <family val="2"/>
      </rPr>
      <t xml:space="preserve"> In NJ, CHIP coverage for adults ended September 2013 and the clients were covered through Medicaid through December 2013. S-CHIP coverage for adults ended in January 2014 and the M-CHIP adults were converted to the new ACA coverage.</t>
    </r>
  </si>
  <si>
    <r>
      <rPr>
        <vertAlign val="superscript"/>
        <sz val="9"/>
        <rFont val="Arial Narrow"/>
        <family val="2"/>
      </rPr>
      <t>n</t>
    </r>
    <r>
      <rPr>
        <sz val="9"/>
        <rFont val="Arial Narrow"/>
        <family val="2"/>
      </rPr>
      <t xml:space="preserve"> NY implemented a new M-CHIP in November 2011 and enrollment in this program increased through 2014.</t>
    </r>
  </si>
  <si>
    <r>
      <rPr>
        <vertAlign val="superscript"/>
        <sz val="9"/>
        <rFont val="Arial Narrow"/>
        <family val="2"/>
      </rPr>
      <t>p</t>
    </r>
    <r>
      <rPr>
        <sz val="9"/>
        <rFont val="Arial Narrow"/>
        <family val="2"/>
      </rPr>
      <t xml:space="preserve"> When OH transitioned to T-MSIS in October 2014, the number of reported M-CHIP enrollees increased from approximately 119,000 in September to approximately 217,000 in October. M-CHIP enrollment may be overreported in T-MSIS.</t>
    </r>
  </si>
  <si>
    <r>
      <rPr>
        <vertAlign val="superscript"/>
        <sz val="9"/>
        <rFont val="Arial Narrow"/>
        <family val="2"/>
      </rPr>
      <t>u</t>
    </r>
    <r>
      <rPr>
        <sz val="9"/>
        <rFont val="Arial Narrow"/>
        <family val="2"/>
      </rPr>
      <t xml:space="preserve"> Under ACA federal regulations that went into effect January 2014, some children who were covered by TN’s M-CHIP program became eligible for regular Medicaid. This resulted in a decline in M-CHIP enrollment throughout 2014.</t>
    </r>
  </si>
  <si>
    <r>
      <rPr>
        <vertAlign val="superscript"/>
        <sz val="9"/>
        <rFont val="Arial Narrow"/>
        <family val="2"/>
      </rPr>
      <t>x</t>
    </r>
    <r>
      <rPr>
        <sz val="9"/>
        <rFont val="Arial Narrow"/>
        <family val="2"/>
      </rPr>
      <t xml:space="preserve"> VT converted its S-CHIP program to M-CHIP in January 2014 but continued to report S-CHIP enrollment in MAX.</t>
    </r>
  </si>
  <si>
    <r>
      <rPr>
        <vertAlign val="superscript"/>
        <sz val="9"/>
        <rFont val="Arial Narrow"/>
        <family val="2"/>
      </rPr>
      <t>y</t>
    </r>
    <r>
      <rPr>
        <sz val="9"/>
        <rFont val="Arial Narrow"/>
        <family val="2"/>
      </rPr>
      <t xml:space="preserve"> Beginning in October 2013, VA began reporting several hundred S-CHIP deemed newborns to UEG 00 but with CHIP Code 1 (Medicaid, no CHIP).</t>
    </r>
  </si>
  <si>
    <r>
      <rPr>
        <vertAlign val="superscript"/>
        <sz val="9"/>
        <rFont val="Arial Narrow"/>
        <family val="2"/>
      </rPr>
      <t>z</t>
    </r>
    <r>
      <rPr>
        <sz val="9"/>
        <rFont val="Arial Narrow"/>
        <family val="2"/>
      </rPr>
      <t xml:space="preserve"> WV began reporting M-CHIP children in 2014. These were S-CHIP beneficiaries who transferred to M-CHIP due to Medicaid expansion. WV reports these enrollees to UEG 44. </t>
    </r>
  </si>
  <si>
    <r>
      <t xml:space="preserve">Total Number of EDB Duals </t>
    </r>
    <r>
      <rPr>
        <vertAlign val="superscript"/>
        <sz val="9"/>
        <rFont val="Arial Narrow"/>
        <family val="2"/>
      </rPr>
      <t>a</t>
    </r>
  </si>
  <si>
    <r>
      <t xml:space="preserve">Percent of EDB Duals with Restricted Benefits (EDB DUAL=51,53, 55,56,57) </t>
    </r>
    <r>
      <rPr>
        <vertAlign val="superscript"/>
        <sz val="9"/>
        <rFont val="Arial Narrow"/>
        <family val="2"/>
      </rPr>
      <t>b</t>
    </r>
  </si>
  <si>
    <r>
      <t xml:space="preserve">Percent of Enrollees &gt; Age 64 Who Were Not EDB Duals </t>
    </r>
    <r>
      <rPr>
        <vertAlign val="superscript"/>
        <sz val="9"/>
        <rFont val="Arial Narrow"/>
        <family val="2"/>
      </rPr>
      <t>c</t>
    </r>
  </si>
  <si>
    <r>
      <t xml:space="preserve">Percent EDB Only Duals (Duals not Reported in MSIS, Found in EDB ) </t>
    </r>
    <r>
      <rPr>
        <vertAlign val="superscript"/>
        <sz val="9"/>
        <rFont val="Arial Narrow"/>
        <family val="2"/>
      </rPr>
      <t>d</t>
    </r>
  </si>
  <si>
    <r>
      <t xml:space="preserve">Full Benefit Poverty-Related Expansion for Aged and Disabled 
(FPL %) </t>
    </r>
    <r>
      <rPr>
        <vertAlign val="superscript"/>
        <sz val="9"/>
        <rFont val="Arial Narrow"/>
        <family val="2"/>
      </rPr>
      <t>e</t>
    </r>
  </si>
  <si>
    <r>
      <t>Texas</t>
    </r>
    <r>
      <rPr>
        <vertAlign val="superscript"/>
        <sz val="9"/>
        <rFont val="Arial Narrow"/>
        <family val="2"/>
      </rPr>
      <t>j</t>
    </r>
  </si>
  <si>
    <r>
      <rPr>
        <vertAlign val="superscript"/>
        <sz val="9"/>
        <color indexed="8"/>
        <rFont val="Arial Narrow"/>
        <family val="2"/>
      </rPr>
      <t>a</t>
    </r>
    <r>
      <rPr>
        <sz val="9"/>
        <color indexed="8"/>
        <rFont val="Arial Narrow"/>
        <family val="2"/>
      </rPr>
      <t xml:space="preserve"> EDB duals are Medicaid beneficiaries whose enrollment in Medicare has been confirmed with a link to the Medicare Enrollment Database (EDB). </t>
    </r>
  </si>
  <si>
    <r>
      <rPr>
        <vertAlign val="superscript"/>
        <sz val="9"/>
        <rFont val="Arial Narrow"/>
        <family val="2"/>
      </rPr>
      <t>d</t>
    </r>
    <r>
      <rPr>
        <sz val="9"/>
        <rFont val="Arial Narrow"/>
        <family val="2"/>
      </rPr>
      <t xml:space="preserve"> Values greater than 5.0 percent are above the expected level and are considered anomalous.</t>
    </r>
  </si>
  <si>
    <r>
      <rPr>
        <vertAlign val="superscript"/>
        <sz val="9"/>
        <color indexed="8"/>
        <rFont val="Arial Narrow"/>
        <family val="2"/>
      </rPr>
      <t>f</t>
    </r>
    <r>
      <rPr>
        <sz val="9"/>
        <color indexed="8"/>
        <rFont val="Arial Narrow"/>
        <family val="2"/>
      </rPr>
      <t xml:space="preserve"> AR only extended this optional coverage to the aged, not the disabled. </t>
    </r>
  </si>
  <si>
    <r>
      <rPr>
        <vertAlign val="superscript"/>
        <sz val="9"/>
        <color indexed="8"/>
        <rFont val="Arial Narrow"/>
        <family val="2"/>
      </rPr>
      <t>h</t>
    </r>
    <r>
      <rPr>
        <sz val="9"/>
        <color indexed="8"/>
        <rFont val="Arial Narrow"/>
        <family val="2"/>
      </rPr>
      <t xml:space="preserve"> MA uses 133 percent of the FPL for the disabled.</t>
    </r>
  </si>
  <si>
    <r>
      <rPr>
        <vertAlign val="superscript"/>
        <sz val="9"/>
        <color indexed="8"/>
        <rFont val="Arial Narrow"/>
        <family val="2"/>
      </rPr>
      <t>i</t>
    </r>
    <r>
      <rPr>
        <sz val="9"/>
        <color indexed="8"/>
        <rFont val="Arial Narrow"/>
        <family val="2"/>
      </rPr>
      <t xml:space="preserve"> In 2013, MN implemented a new 1115 waiver (Waiver ID R1) that targets individuals age 65 and older. Enrollees are linked to the EDB but are not reported as duals in MAX, which caused the percentage of EDB only duals to increase in 2013 and 2014.</t>
    </r>
  </si>
  <si>
    <r>
      <t>Table 7. Other Key Medicaid Eligibility Provisions Related to Uniform Eligibility Group (UEG) Reporting in MAX 2014</t>
    </r>
    <r>
      <rPr>
        <vertAlign val="superscript"/>
        <sz val="9"/>
        <color indexed="8"/>
        <rFont val="Arial Narrow"/>
        <family val="2"/>
      </rPr>
      <t>a</t>
    </r>
  </si>
  <si>
    <r>
      <t xml:space="preserve">Automatic Eligibility for SSI Recipients </t>
    </r>
    <r>
      <rPr>
        <vertAlign val="superscript"/>
        <sz val="9"/>
        <rFont val="Arial Narrow"/>
        <family val="2"/>
      </rPr>
      <t>b</t>
    </r>
  </si>
  <si>
    <r>
      <t xml:space="preserve">SSI Criteria </t>
    </r>
    <r>
      <rPr>
        <vertAlign val="superscript"/>
        <sz val="9"/>
        <rFont val="Arial Narrow"/>
        <family val="2"/>
      </rPr>
      <t>b</t>
    </r>
  </si>
  <si>
    <r>
      <t xml:space="preserve">Section 209(b) </t>
    </r>
    <r>
      <rPr>
        <vertAlign val="superscript"/>
        <sz val="9"/>
        <rFont val="Arial Narrow"/>
        <family val="2"/>
      </rPr>
      <t>b</t>
    </r>
  </si>
  <si>
    <r>
      <t xml:space="preserve">State-Administered SSI Supplement </t>
    </r>
    <r>
      <rPr>
        <vertAlign val="superscript"/>
        <sz val="9"/>
        <rFont val="Arial Narrow"/>
        <family val="2"/>
      </rPr>
      <t>c</t>
    </r>
  </si>
  <si>
    <r>
      <t xml:space="preserve">Medically Needy Eligibility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</si>
  <si>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</si>
  <si>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Special Income Level for Institutionalized </t>
    </r>
    <r>
      <rPr>
        <vertAlign val="superscript"/>
        <sz val="9"/>
        <rFont val="Arial Narrow"/>
        <family val="2"/>
      </rPr>
      <t>f</t>
    </r>
  </si>
  <si>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</si>
  <si>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r>
      <rPr>
        <vertAlign val="superscript"/>
        <sz val="9"/>
        <rFont val="Arial Narrow"/>
        <family val="2"/>
      </rPr>
      <t>g</t>
    </r>
    <r>
      <rPr>
        <sz val="9"/>
        <rFont val="Arial Narrow"/>
        <family val="2"/>
      </rPr>
      <t xml:space="preserve"> AR only extended this optional coverage to the aged, not the disabled. </t>
    </r>
  </si>
  <si>
    <r>
      <rPr>
        <vertAlign val="superscript"/>
        <sz val="9"/>
        <rFont val="Arial Narrow"/>
        <family val="2"/>
      </rPr>
      <t>h</t>
    </r>
    <r>
      <rPr>
        <sz val="9"/>
        <rFont val="Arial Narrow"/>
        <family val="2"/>
      </rPr>
      <t xml:space="preserve"> MA uses 133 percent of the FPL for the disabled.</t>
    </r>
  </si>
  <si>
    <r>
      <rPr>
        <vertAlign val="superscript"/>
        <sz val="9"/>
        <rFont val="Arial Narrow"/>
        <family val="2"/>
      </rPr>
      <t>b</t>
    </r>
    <r>
      <rPr>
        <sz val="9"/>
        <rFont val="Arial Narrow"/>
        <family val="2"/>
      </rPr>
      <t xml:space="preserve">  Enrollment was not reported for these populations in MAX due to limitations in the state's data system (AR, AZ, TX).</t>
    </r>
  </si>
  <si>
    <r>
      <rPr>
        <vertAlign val="superscript"/>
        <sz val="9"/>
        <rFont val="Arial Narrow"/>
        <family val="2"/>
      </rPr>
      <t>e</t>
    </r>
    <r>
      <rPr>
        <sz val="9"/>
        <rFont val="Arial Narrow"/>
        <family val="2"/>
      </rPr>
      <t xml:space="preserve"> In January, April, and July 2014, HI reported several thousand individuals with valid UEGs and missing waiver data.</t>
    </r>
  </si>
  <si>
    <r>
      <rPr>
        <vertAlign val="superscript"/>
        <sz val="9"/>
        <rFont val="Arial Narrow"/>
        <family val="2"/>
      </rPr>
      <t>f</t>
    </r>
    <r>
      <rPr>
        <sz val="9"/>
        <rFont val="Arial Narrow"/>
        <family val="2"/>
      </rPr>
      <t xml:space="preserve"> In HI, 1115 demonstration (QUEST) enrollment (Waiver ID H1) increased sharply in October 2014 when the state transitioned to T-MSIS.</t>
    </r>
  </si>
  <si>
    <r>
      <rPr>
        <vertAlign val="superscript"/>
        <sz val="9"/>
        <rFont val="Arial Narrow"/>
        <family val="2"/>
      </rPr>
      <t>g</t>
    </r>
    <r>
      <rPr>
        <sz val="9"/>
        <rFont val="Arial Narrow"/>
        <family val="2"/>
      </rPr>
      <t xml:space="preserve"> ID reported one person each month to Waiver ID AH in January and February 2014.</t>
    </r>
  </si>
  <si>
    <r>
      <rPr>
        <vertAlign val="superscript"/>
        <sz val="9"/>
        <rFont val="Arial Narrow"/>
        <family val="2"/>
      </rPr>
      <t>h</t>
    </r>
    <r>
      <rPr>
        <sz val="9"/>
        <rFont val="Arial Narrow"/>
        <family val="2"/>
      </rPr>
      <t xml:space="preserve"> IN transitioned from MSIS to T-MSIS in October 2014. As a result of differences in T-MSIS reporting requirements, Waiver IDs 4B and 4C are reported to Waiver ID 4A beginning in October 2014.</t>
    </r>
  </si>
  <si>
    <r>
      <rPr>
        <vertAlign val="superscript"/>
        <sz val="9"/>
        <rFont val="Arial Narrow"/>
        <family val="2"/>
      </rPr>
      <t>j</t>
    </r>
    <r>
      <rPr>
        <sz val="9"/>
        <rFont val="Arial Narrow"/>
        <family val="2"/>
      </rPr>
      <t xml:space="preserve"> Enrollment in LA's Family Planning 1115 waiver decreased beginning in October 2014 when the state transitioned its program to the state plan.</t>
    </r>
  </si>
  <si>
    <r>
      <rPr>
        <vertAlign val="superscript"/>
        <sz val="9"/>
        <rFont val="Arial Narrow"/>
        <family val="2"/>
      </rPr>
      <t>k</t>
    </r>
    <r>
      <rPr>
        <sz val="9"/>
        <rFont val="Arial Narrow"/>
        <family val="2"/>
      </rPr>
      <t xml:space="preserve"> LA reduced the eligible income standard for the Greater New Orleans Community Health Connection (GNOCHC) waiver from 200% to 100% FPL in January 2014, resulting in a decrease in enrollment in 2014.</t>
    </r>
  </si>
  <si>
    <r>
      <t xml:space="preserve">Arizona </t>
    </r>
    <r>
      <rPr>
        <vertAlign val="superscript"/>
        <sz val="9"/>
        <rFont val="Arial Narrow"/>
        <family val="2"/>
      </rPr>
      <t>a,b</t>
    </r>
  </si>
  <si>
    <r>
      <t xml:space="preserve">Connecticut </t>
    </r>
    <r>
      <rPr>
        <vertAlign val="superscript"/>
        <sz val="9"/>
        <rFont val="Arial Narrow"/>
        <family val="2"/>
      </rPr>
      <t>b,d</t>
    </r>
  </si>
  <si>
    <r>
      <t xml:space="preserve">Hawaii </t>
    </r>
    <r>
      <rPr>
        <vertAlign val="superscript"/>
        <sz val="9"/>
        <rFont val="Arial Narrow"/>
        <family val="2"/>
      </rPr>
      <t>a,b</t>
    </r>
  </si>
  <si>
    <r>
      <t xml:space="preserve">Oklahoma </t>
    </r>
    <r>
      <rPr>
        <vertAlign val="superscript"/>
        <sz val="9"/>
        <rFont val="Arial Narrow"/>
        <family val="2"/>
      </rPr>
      <t>a</t>
    </r>
  </si>
  <si>
    <r>
      <t xml:space="preserve">Oregon </t>
    </r>
    <r>
      <rPr>
        <vertAlign val="superscript"/>
        <sz val="9"/>
        <rFont val="Arial Narrow"/>
        <family val="2"/>
      </rPr>
      <t>f</t>
    </r>
  </si>
  <si>
    <r>
      <t xml:space="preserve">c </t>
    </r>
    <r>
      <rPr>
        <sz val="9"/>
        <color indexed="8"/>
        <rFont val="Arial Narrow"/>
        <family val="2"/>
      </rPr>
      <t>During 2014, the data for AZ, AR (adults only), HI, IN, IA, KY, MA, OH, TX, and VA included some beneficiaries reported to UEG ZZ. Therefore, the aged, disabled, child, and adult counts are incomplete and only include individuals who were only eligible in a valid UEG group other than ZZ during the year.</t>
    </r>
  </si>
  <si>
    <r>
      <t xml:space="preserve">Percent of Records with No Reported Medicaid Enrollment </t>
    </r>
    <r>
      <rPr>
        <vertAlign val="superscript"/>
        <sz val="9"/>
        <rFont val="Arial Narrow"/>
        <family val="2"/>
      </rPr>
      <t>b, c</t>
    </r>
  </si>
  <si>
    <r>
      <t xml:space="preserve">a </t>
    </r>
    <r>
      <rPr>
        <sz val="9"/>
        <color indexed="8"/>
        <rFont val="Arial Narrow"/>
        <family val="2"/>
      </rPr>
      <t xml:space="preserve">Records with missing SSNs tend to be children and aliens who qualified only for emergency services. </t>
    </r>
  </si>
  <si>
    <r>
      <t xml:space="preserve">c </t>
    </r>
    <r>
      <rPr>
        <sz val="9"/>
        <color indexed="8"/>
        <rFont val="Arial Narrow"/>
        <family val="2"/>
      </rPr>
      <t>Records with duplicate SSNs tend to be children.</t>
    </r>
  </si>
  <si>
    <r>
      <t xml:space="preserve">g </t>
    </r>
    <r>
      <rPr>
        <sz val="9"/>
        <color indexed="8"/>
        <rFont val="Arial Narrow"/>
        <family val="2"/>
      </rPr>
      <t>The percentage of records with duplicate SSNs has increased since MA implemented a new data system in 2009.</t>
    </r>
  </si>
  <si>
    <r>
      <t xml:space="preserve">j </t>
    </r>
    <r>
      <rPr>
        <sz val="9"/>
        <color indexed="8"/>
        <rFont val="Arial Narrow"/>
        <family val="2"/>
      </rPr>
      <t>Some of the SSN duplication in OH occurs because children in foster care may have two records with different MSIS IDs and the same SSNs, or because the OH system has trouble reconciling temporary and permanent Medicaid IDs in some cases so the same individual is reported with two separate records.</t>
    </r>
  </si>
  <si>
    <r>
      <t xml:space="preserve">k </t>
    </r>
    <r>
      <rPr>
        <sz val="9"/>
        <color indexed="8"/>
        <rFont val="Arial Narrow"/>
        <family val="2"/>
      </rPr>
      <t>SC transitioned from MSIS to T-MSIS in July 2014. In November 2014, the state stopped including most children and adult beneficiaries in its data.</t>
    </r>
  </si>
  <si>
    <r>
      <t xml:space="preserve">d </t>
    </r>
    <r>
      <rPr>
        <sz val="9"/>
        <rFont val="Arial Narrow"/>
        <family val="2"/>
      </rPr>
      <t>The percentage of beneficiaries missing race in AZ, HI, and TX remained high in 2014, while the percentage of beneficiaries missing county code information increased in these states in 2014 and is probably related to the transition from MSIS to T-MSIS.</t>
    </r>
  </si>
  <si>
    <r>
      <t xml:space="preserve">i </t>
    </r>
    <r>
      <rPr>
        <sz val="9"/>
        <rFont val="Arial Narrow"/>
        <family val="2"/>
      </rPr>
      <t>MA transitioned from MSIS to T-MSIS in October 2014. The state stopped reporting county code at that time.</t>
    </r>
  </si>
  <si>
    <r>
      <t xml:space="preserve">k </t>
    </r>
    <r>
      <rPr>
        <sz val="9"/>
        <rFont val="Arial Narrow"/>
        <family val="2"/>
      </rPr>
      <t>OR has a high percentage of beneficiaries with unknown race due to system issues.</t>
    </r>
  </si>
  <si>
    <r>
      <t xml:space="preserve">l </t>
    </r>
    <r>
      <rPr>
        <sz val="9"/>
        <rFont val="Arial Narrow"/>
        <family val="2"/>
      </rPr>
      <t>SC transitioned from MSIS to T-MSIS in July 2014. In November 2014, the state stopped including most children and adult beneficiaries in its data.</t>
    </r>
  </si>
  <si>
    <r>
      <t xml:space="preserve">m </t>
    </r>
    <r>
      <rPr>
        <sz val="9"/>
        <rFont val="Arial Narrow"/>
        <family val="2"/>
      </rPr>
      <t>In 2014, SC implemented a new data system that only requires race information for Catawba Indians.</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</si>
  <si>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individuals, which may contribute to the percentage of beneficiaries with unknown race in some states.</t>
    </r>
  </si>
  <si>
    <r>
      <t xml:space="preserve">o </t>
    </r>
    <r>
      <rPr>
        <sz val="9"/>
        <rFont val="Arial Narrow"/>
        <family val="2"/>
      </rPr>
      <t>NY's S-CHIP program began in 1998 but the state did not report enrollment in this program in MSIS until October 2014.</t>
    </r>
  </si>
  <si>
    <r>
      <t xml:space="preserve">q </t>
    </r>
    <r>
      <rPr>
        <sz val="9"/>
        <rFont val="Arial Narrow"/>
        <family val="2"/>
      </rPr>
      <t xml:space="preserve">When OK transitioned from MSIS to T-MSIS in October 2014, M-CHIP reporting increased. </t>
    </r>
  </si>
  <si>
    <r>
      <t xml:space="preserve">r </t>
    </r>
    <r>
      <rPr>
        <sz val="9"/>
        <rFont val="Arial Narrow"/>
        <family val="2"/>
      </rPr>
      <t>When OK transitioned from MSIS to T-MSIS in October 2014, the state began reporting its S-CHIP.</t>
    </r>
  </si>
  <si>
    <r>
      <t xml:space="preserve">s </t>
    </r>
    <r>
      <rPr>
        <sz val="9"/>
        <rFont val="Arial Narrow"/>
        <family val="2"/>
      </rPr>
      <t>In OR, S-CHIP enrollment decreased between September and December 2014. This may have been related to revised Medicaid income standards which allowed more children to become eligible for Medicaid.</t>
    </r>
  </si>
  <si>
    <r>
      <t xml:space="preserve">t </t>
    </r>
    <r>
      <rPr>
        <sz val="9"/>
        <rFont val="Arial Narrow"/>
        <family val="2"/>
      </rPr>
      <t>When SC transitioned to T-MSIS in July 2014, the state began reporting M-CHIP enrollees to UEGs other than 34. In November 2014, the state stopped including most children and adult enrollees in its data.</t>
    </r>
  </si>
  <si>
    <r>
      <t xml:space="preserve">v </t>
    </r>
    <r>
      <rPr>
        <sz val="9"/>
        <rFont val="Arial Narrow"/>
        <family val="2"/>
      </rPr>
      <t>TX did not report S-CHIP enrollment in MSIS. The state began reporting S-CHIP enrollment with its transition to T-MSIS reporting in July 2014. S-CHIP enrollment is likely undercounted from July through December.</t>
    </r>
  </si>
  <si>
    <r>
      <rPr>
        <vertAlign val="superscript"/>
        <sz val="9"/>
        <rFont val="Arial Narrow"/>
        <family val="2"/>
      </rPr>
      <t>w</t>
    </r>
    <r>
      <rPr>
        <sz val="9"/>
        <rFont val="Arial Narrow"/>
        <family val="2"/>
      </rPr>
      <t xml:space="preserve"> Under ACA federal regulations that went into effect January 2014, some children who previously were covered by UT’s S-CHIP program became eligible for regular Medicaid. This resulted in a decline in S-CHIP enrollment between February and March 2014.</t>
    </r>
  </si>
  <si>
    <r>
      <rPr>
        <vertAlign val="superscript"/>
        <sz val="9"/>
        <rFont val="Arial Narrow"/>
        <family val="2"/>
      </rPr>
      <t>j</t>
    </r>
    <r>
      <rPr>
        <sz val="9"/>
        <rFont val="Arial Narrow"/>
        <family val="2"/>
      </rPr>
      <t xml:space="preserve"> In KY, S-CHIP enrollment increased in January 2014 and again in July 2014 when the state transitioned to T-MSIS. KY’s transition to T-MSIS was also accompanied by an increase in M-CHIP enrollment. At that time, the state also began reporting some beneficiaries with inconsistent CHIP codes and UEGs. It is unclear whether the CHIP Code or UEG is correct for these beneficiaries.</t>
    </r>
  </si>
  <si>
    <r>
      <t xml:space="preserve">b </t>
    </r>
    <r>
      <rPr>
        <sz val="9"/>
        <rFont val="Arial Narrow"/>
        <family val="2"/>
      </rPr>
      <t>In AZ, S-CHIP enrollment declined between December 2013 and February 2014 because the state transitioned several thousand children from S-CHIP to Medicaid and because other children lost S-CHIP coverage.</t>
    </r>
  </si>
  <si>
    <r>
      <rPr>
        <vertAlign val="superscript"/>
        <sz val="9"/>
        <rFont val="Arial Narrow"/>
        <family val="2"/>
      </rP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</si>
  <si>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r>
      <rPr>
        <vertAlign val="superscript"/>
        <sz val="9"/>
        <rFont val="Arial Narrow"/>
        <family val="2"/>
      </rPr>
      <t>c</t>
    </r>
    <r>
      <rPr>
        <sz val="9"/>
        <rFont val="Arial Narrow"/>
        <family val="2"/>
      </rPr>
      <t xml:space="preserve"> The vast majority of aged Medicaid beneficiaries are also enrolled in Medicare. However, some aged individuals do not qualify for Medicare, or they are entitled, but not enrolled. States with over 10.0 percent of beneficiaries age 65 and older not identified as EDB duals are flagged as potentially anomalous.  </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</si>
  <si>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</si>
  <si>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r>
      <rPr>
        <vertAlign val="superscript"/>
        <sz val="9"/>
        <color indexed="8"/>
        <rFont val="Arial Narrow"/>
        <family val="2"/>
      </rPr>
      <t>g</t>
    </r>
    <r>
      <rPr>
        <sz val="9"/>
        <color indexed="8"/>
        <rFont val="Arial Narrow"/>
        <family val="2"/>
      </rPr>
      <t xml:space="preserve"> A larger percentage of aged beneficiaries do not qualify for Medicare in CA because the state has a large population of Medicaid-qualified aged immigrants who do not yet qualify for Medicare coverage as well as some aged non-qualified aliens who only qualify for emergency services under Medicaid.</t>
    </r>
  </si>
  <si>
    <r>
      <rPr>
        <vertAlign val="superscript"/>
        <sz val="9"/>
        <color indexed="8"/>
        <rFont val="Arial Narrow"/>
        <family val="2"/>
      </rPr>
      <t>j</t>
    </r>
    <r>
      <rPr>
        <sz val="9"/>
        <color indexed="8"/>
        <rFont val="Arial Narrow"/>
        <family val="2"/>
      </rPr>
      <t xml:space="preserve"> From 2010 through 2011, TX implemented a new MMIS that changed the way it classifies beneficiaries, causing unreliable assignments of dual status. This continued to cause QI-1 (code 6 in byte 2 of the Dual Code) enrollment to decrease through June 2014. Starting in July 2014, when TX transitioned to T-MSIS, there were some shifts in dual code reporting and an increase in the number of duals not found in the EDB.</t>
    </r>
  </si>
  <si>
    <r>
      <rPr>
        <vertAlign val="superscript"/>
        <sz val="9"/>
        <rFont val="Arial Narrow"/>
        <family val="2"/>
      </rPr>
      <t>b</t>
    </r>
    <r>
      <rPr>
        <sz val="9"/>
        <rFont val="Arial Narrow"/>
        <family val="2"/>
      </rPr>
      <t xml:space="preserve"> 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UEGs 11-12 may be lower than the number of SSI recipients reported by SSA. </t>
    </r>
  </si>
  <si>
    <r>
      <rPr>
        <vertAlign val="superscript"/>
        <sz val="9"/>
        <rFont val="Arial Narrow"/>
        <family val="2"/>
      </rPr>
      <t>c</t>
    </r>
    <r>
      <rPr>
        <sz val="9"/>
        <rFont val="Arial Narrow"/>
        <family val="2"/>
      </rPr>
      <t xml:space="preserve"> Source: State Assistance Program for SSI Recipients, January 2011, Social Security Administration (SSA) Publication No 13-11975. In states with state-administered SSI supplements, the number of beneficiaries reported to UEGs 11-12 may be higher than the number of SSI recipients reported by the SSA. SSI recipients should be reported to UEGs 11-12.</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</si>
  <si>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UEGs 21-25.</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</si>
  <si>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UEGs 31-32.</t>
    </r>
  </si>
  <si>
    <r>
      <rPr>
        <vertAlign val="superscript"/>
        <sz val="9"/>
        <rFont val="Arial Narrow"/>
        <family val="2"/>
      </rPr>
      <t>f</t>
    </r>
    <r>
      <rPr>
        <sz val="9"/>
        <rFont val="Arial Narrow"/>
        <family val="2"/>
      </rPr>
      <t xml:space="preserve"> States have the option to set a special income standard at up to 300 percent of the SSI level ($2,130 per month in 2013) for individuals in nursing facilities and other institutions. Individuals using this eligibility pathway should be reported to UEGs 41-42.</t>
    </r>
  </si>
  <si>
    <r>
      <rPr>
        <vertAlign val="superscript"/>
        <sz val="9"/>
        <rFont val="Arial Narrow"/>
        <family val="2"/>
      </rPr>
      <t>i</t>
    </r>
    <r>
      <rPr>
        <sz val="9"/>
        <rFont val="Arial Narrow"/>
        <family val="2"/>
      </rPr>
      <t xml:space="preserve"> IA implemented two 1115 waivers in January 2014 that expand Medicaid to low-income adults (Iowa Wellness Plan and Iowa Marketplace Choice). Waiver enrollees are reported to state eligibility groups 501 and 531, respectively, and both waivers are reported in MAX to Waiver Type 1, however the corresponding Waiver ID is 9-filled for both waivers.</t>
    </r>
  </si>
  <si>
    <r>
      <rPr>
        <vertAlign val="superscript"/>
        <sz val="9"/>
        <rFont val="Arial Narrow"/>
        <family val="2"/>
      </rPr>
      <t>p</t>
    </r>
    <r>
      <rPr>
        <sz val="9"/>
        <rFont val="Arial Narrow"/>
        <family val="2"/>
      </rPr>
      <t xml:space="preserve"> RBF 5 declined in 2014 as LA reduced the eligible income standard for the Greater New Orleans Community Health Connection (GNOCHC) waiver from 200% to 100% FPL in January 2014.</t>
    </r>
  </si>
  <si>
    <r>
      <rPr>
        <vertAlign val="superscript"/>
        <sz val="9"/>
        <color indexed="8"/>
        <rFont val="Arial Narrow"/>
        <family val="2"/>
      </rPr>
      <t>o</t>
    </r>
    <r>
      <rPr>
        <sz val="9"/>
        <color indexed="8"/>
        <rFont val="Arial Narrow"/>
        <family val="2"/>
      </rPr>
      <t xml:space="preserve"> LA transitioned the Family Planning 1115 waiver program to the state plan beginning in July 2014; as a result, waiver and RBF 6 enrollment began declining in October 2014. It is likely that many individuals who received family planning benefits through the SPA were not reported to RBF 6.</t>
    </r>
  </si>
  <si>
    <r>
      <rPr>
        <vertAlign val="superscript"/>
        <sz val="9"/>
        <rFont val="Arial Narrow"/>
        <family val="2"/>
      </rPr>
      <t>n</t>
    </r>
    <r>
      <rPr>
        <sz val="9"/>
        <rFont val="Arial Narrow"/>
        <family val="2"/>
      </rPr>
      <t xml:space="preserve"> In May 2006, KY began to use four benchmark-equivalent alternative benefit packages; however, the state reports all these enrollees to RBF 1 (full Medicaid benefits) instead of RBF 7.</t>
    </r>
  </si>
  <si>
    <r>
      <rPr>
        <vertAlign val="superscript"/>
        <sz val="9"/>
        <rFont val="Arial Narrow"/>
        <family val="2"/>
      </rPr>
      <t>m</t>
    </r>
    <r>
      <rPr>
        <sz val="9"/>
        <rFont val="Arial Narrow"/>
        <family val="2"/>
      </rPr>
      <t xml:space="preserve"> KY began reporting several hundred records with unknown benefits (RBF 9) when the state transitioned to T-MSIS in July 2014. These individuals are reported to UEG ZZ. The transition was also accompanied by an increase in RBF 2 and a decrease in RBF 4.</t>
    </r>
  </si>
  <si>
    <r>
      <rPr>
        <vertAlign val="superscript"/>
        <sz val="9"/>
        <rFont val="Arial Narrow"/>
        <family val="2"/>
      </rPr>
      <t>k</t>
    </r>
    <r>
      <rPr>
        <sz val="9"/>
        <rFont val="Arial Narrow"/>
        <family val="2"/>
      </rPr>
      <t xml:space="preserve"> Many enrollees in ID are properly classified with RBF 7 rather than RBF 1. ID reported many beneficiaries with both UEG 31-32 and RBF 7 in 2014. It is unclear whether the UEG or the RBF reporting for these beneficiaries is correct.</t>
    </r>
  </si>
  <si>
    <r>
      <rPr>
        <vertAlign val="superscript"/>
        <sz val="9"/>
        <rFont val="Arial Narrow"/>
        <family val="2"/>
      </rPr>
      <t>j</t>
    </r>
    <r>
      <rPr>
        <sz val="9"/>
        <rFont val="Arial Narrow"/>
        <family val="2"/>
      </rPr>
      <t xml:space="preserve"> HI stopped reporting RBF 8 in October 2014 when the state transitioned to T-MSIS.</t>
    </r>
  </si>
  <si>
    <r>
      <rPr>
        <vertAlign val="superscript"/>
        <sz val="9"/>
        <rFont val="Arial Narrow"/>
        <family val="2"/>
      </rPr>
      <t>i</t>
    </r>
    <r>
      <rPr>
        <sz val="9"/>
        <rFont val="Arial Narrow"/>
        <family val="2"/>
      </rPr>
      <t xml:space="preserve"> In January, April, and July 2014, HI reported several thousand individuals with valid UEGs and missing RBF data.</t>
    </r>
  </si>
  <si>
    <r>
      <rPr>
        <vertAlign val="superscript"/>
        <sz val="9"/>
        <rFont val="Arial Narrow"/>
        <family val="2"/>
      </rPr>
      <t>f</t>
    </r>
    <r>
      <rPr>
        <sz val="9"/>
        <rFont val="Arial Narrow"/>
        <family val="2"/>
      </rPr>
      <t xml:space="preserve"> In GA, only presumptively eligible pregnant women in UEG 35 were assigned to RBF 4. </t>
    </r>
  </si>
  <si>
    <r>
      <rPr>
        <vertAlign val="superscript"/>
        <sz val="9"/>
        <rFont val="Arial Narrow"/>
        <family val="2"/>
      </rPr>
      <t>e</t>
    </r>
    <r>
      <rPr>
        <sz val="9"/>
        <rFont val="Arial Narrow"/>
        <family val="2"/>
      </rPr>
      <t xml:space="preserve"> CT, IN, LA, NY, OH, SC, and VA provide family planning-only benefits through state plan amendments (LA started in 2014). Therefore, these beneficiaries are reported with UEGs 34-35 and no family planning waiver enrollment. Beginning in October 2014 when IN transitioned to T-MSIS, RBF 6 enrollees are reported with UEGs 45 and ZZ instead of UEGs 34-35. IN began providing family planning benefits via a SPA in 2013, resulting in an increase in RBF 6 enrollment through 2014.</t>
    </r>
  </si>
  <si>
    <r>
      <rPr>
        <vertAlign val="superscript"/>
        <sz val="9"/>
        <rFont val="Arial Narrow"/>
        <family val="2"/>
      </rPr>
      <t>d</t>
    </r>
    <r>
      <rPr>
        <sz val="9"/>
        <rFont val="Arial Narrow"/>
        <family val="2"/>
      </rPr>
      <t xml:space="preserve"> CA reports additional groups to RBF 5 but did not provide information about the types of benefits they receive.</t>
    </r>
  </si>
  <si>
    <r>
      <rPr>
        <vertAlign val="superscript"/>
        <sz val="9"/>
        <rFont val="Arial Narrow"/>
        <family val="2"/>
      </rPr>
      <t>c</t>
    </r>
    <r>
      <rPr>
        <sz val="9"/>
        <rFont val="Arial Narrow"/>
        <family val="2"/>
      </rPr>
      <t xml:space="preserve"> In AR, many enrollees with missing RBF are reported with UEG ZZ.</t>
    </r>
  </si>
  <si>
    <r>
      <t xml:space="preserve">b </t>
    </r>
    <r>
      <rPr>
        <sz val="9"/>
        <rFont val="Arial Narrow"/>
        <family val="2"/>
      </rPr>
      <t>AZ's transition to T-MSIS reporting in October 2014 was accompanied by several shifts in RBF reporting, including the elimination of reporting RBF 2, a decrease in RBF 3, and the reappearance of RBF 6 reporting. Many full duals (code 2, 4, or 8 in byte 2 of the Dual Code) are reported with RBF 6.</t>
    </r>
  </si>
  <si>
    <r>
      <rPr>
        <vertAlign val="superscript"/>
        <sz val="9"/>
        <rFont val="Arial Narrow"/>
        <family val="2"/>
      </rPr>
      <t>a</t>
    </r>
    <r>
      <rPr>
        <sz val="9"/>
        <rFont val="Arial Narrow"/>
        <family val="2"/>
      </rPr>
      <t xml:space="preserve"> As described in the MAX data dictionary, individuals who received only premium assistance coverage were assigned to RBF W in MSIS only when the enrollees in these programs were clearly identifiable. Additional states maintained premium assistance programs but enrollees could not be identified in MAX. RBF W was not reported in T-MSIS and therefore individuals who received only premium assistance coverage are not identifiable in the data using RBF.</t>
    </r>
  </si>
  <si>
    <r>
      <t xml:space="preserve">Kentucky </t>
    </r>
    <r>
      <rPr>
        <vertAlign val="superscript"/>
        <sz val="9"/>
        <rFont val="Arial Narrow"/>
        <family val="2"/>
      </rPr>
      <t>m</t>
    </r>
  </si>
  <si>
    <r>
      <t xml:space="preserve">Hawaii </t>
    </r>
    <r>
      <rPr>
        <vertAlign val="superscript"/>
        <sz val="9"/>
        <rFont val="Arial Narrow"/>
        <family val="2"/>
      </rPr>
      <t>i</t>
    </r>
  </si>
  <si>
    <r>
      <t xml:space="preserve">Arkansas </t>
    </r>
    <r>
      <rPr>
        <vertAlign val="superscript"/>
        <sz val="9"/>
        <rFont val="Arial Narrow"/>
        <family val="2"/>
      </rPr>
      <t>c</t>
    </r>
  </si>
  <si>
    <r>
      <t xml:space="preserve">Arizona </t>
    </r>
    <r>
      <rPr>
        <vertAlign val="superscript"/>
        <sz val="9"/>
        <rFont val="Arial Narrow"/>
        <family val="2"/>
      </rPr>
      <t>b</t>
    </r>
  </si>
  <si>
    <r>
      <t xml:space="preserve">Premium 
Assistance 
(RBF = W) </t>
    </r>
    <r>
      <rPr>
        <vertAlign val="superscript"/>
        <sz val="9"/>
        <rFont val="Arial Narrow"/>
        <family val="2"/>
      </rPr>
      <t>a</t>
    </r>
  </si>
  <si>
    <r>
      <rPr>
        <vertAlign val="superscript"/>
        <sz val="9"/>
        <rFont val="Arial Narrow"/>
        <family val="2"/>
      </rPr>
      <t>mm</t>
    </r>
    <r>
      <rPr>
        <sz val="9"/>
        <rFont val="Arial Narrow"/>
        <family val="2"/>
      </rPr>
      <t xml:space="preserve"> WY paid PACE claims via PACE-entity-level service-tracking payments through September 2014 prior to transitioning to enrollee-specific payments; therefore, PACE claims are not reported in MAX through September 2014. Starting in October 2014, WY began reporting PACE capitation payments as FFS claims in error. The type of service code on the payments correctly identifies them as PACE capitation payments but the type of claim code identifies them as FFS claims.</t>
    </r>
  </si>
  <si>
    <r>
      <rPr>
        <vertAlign val="superscript"/>
        <sz val="9"/>
        <rFont val="Arial Narrow"/>
        <family val="2"/>
      </rPr>
      <t>ll</t>
    </r>
    <r>
      <rPr>
        <sz val="9"/>
        <rFont val="Arial Narrow"/>
        <family val="2"/>
      </rPr>
      <t xml:space="preserve"> WV implemented a state-wide transportation PHP in October 2014; however, the state did not report any enrollment in the new plan.</t>
    </r>
  </si>
  <si>
    <r>
      <rPr>
        <vertAlign val="superscript"/>
        <sz val="9"/>
        <rFont val="Arial Narrow"/>
        <family val="2"/>
      </rPr>
      <t>kk</t>
    </r>
    <r>
      <rPr>
        <sz val="9"/>
        <rFont val="Arial Narrow"/>
        <family val="2"/>
      </rPr>
      <t xml:space="preserve"> WA had active 1915(c) waivers throughout 2014, but due to data system limitations, no 1915(c) waiver enrollment was reported in MAX in 2014.</t>
    </r>
  </si>
  <si>
    <r>
      <rPr>
        <vertAlign val="superscript"/>
        <sz val="9"/>
        <rFont val="Arial Narrow"/>
        <family val="2"/>
      </rPr>
      <t>jj</t>
    </r>
    <r>
      <rPr>
        <sz val="9"/>
        <rFont val="Arial Narrow"/>
        <family val="2"/>
      </rPr>
      <t xml:space="preserve"> In January 2014, VA implemented three integrated managed care plans for dual eligible enrollees as part of the Commonwealth Coordinated Care MCO; however, the state did not report enrollment for these plans until April 2014. In addition, capitation payments for these plans were reported as HMO capitation payments rather than PHP capitation payments.</t>
    </r>
  </si>
  <si>
    <r>
      <rPr>
        <vertAlign val="superscript"/>
        <sz val="9"/>
        <rFont val="Arial Narrow"/>
        <family val="2"/>
      </rPr>
      <t>hh</t>
    </r>
    <r>
      <rPr>
        <sz val="9"/>
        <rFont val="Arial Narrow"/>
        <family val="2"/>
      </rPr>
      <t xml:space="preserve"> UT does not report enrollment in its Healthy Outcomes Medical Excellence MCO due to system limitations.</t>
    </r>
  </si>
  <si>
    <r>
      <rPr>
        <vertAlign val="superscript"/>
        <sz val="9"/>
        <rFont val="Arial Narrow"/>
        <family val="2"/>
      </rPr>
      <t>gg</t>
    </r>
    <r>
      <rPr>
        <sz val="9"/>
        <rFont val="Arial Narrow"/>
        <family val="2"/>
      </rPr>
      <t xml:space="preserve"> In TX, reporting to Plan Type 08 (other) began in July 2014 with the transition to T-MSIS. These enrollees might include individuals in the NEMT and Texas Medicaid Wellness Program that were not reported in MAX through June 2014, as well as other new plans that began in September 2014.</t>
    </r>
  </si>
  <si>
    <r>
      <rPr>
        <vertAlign val="superscript"/>
        <sz val="9"/>
        <rFont val="Arial Narrow"/>
        <family val="2"/>
      </rPr>
      <t>ff</t>
    </r>
    <r>
      <rPr>
        <sz val="9"/>
        <rFont val="Arial Narrow"/>
        <family val="2"/>
      </rPr>
      <t xml:space="preserve"> TennCare Select is considered by the Medicaid Managed Care Data Collection System (MMCDCS) and MAX to be a partial risk PHP plan, however the capitation payments associated with this plan in MAX are identified as HMO/HIO/PACE capitation payments.</t>
    </r>
  </si>
  <si>
    <r>
      <rPr>
        <vertAlign val="superscript"/>
        <sz val="9"/>
        <rFont val="Arial Narrow"/>
        <family val="2"/>
      </rPr>
      <t>ee</t>
    </r>
    <r>
      <rPr>
        <sz val="9"/>
        <rFont val="Arial Narrow"/>
        <family val="2"/>
      </rPr>
      <t xml:space="preserve"> DentaQuest is considered by TN to be a dental PHP but all associated dental claims in MAX are FFS claims. There are no managed care encounters or capitation payments associated with DentaQuest.</t>
    </r>
  </si>
  <si>
    <r>
      <t xml:space="preserve">dd </t>
    </r>
    <r>
      <rPr>
        <sz val="9"/>
        <rFont val="Arial Narrow"/>
        <family val="2"/>
      </rPr>
      <t>In 2014, SC's transportation plan was paid by “gross adjustment”; these types of payments are not tied to an individual person and therefore are not included in the MAX claims files. The PHP capitation payments that appear in MAX are for plans that SC does not report in enrollment.</t>
    </r>
  </si>
  <si>
    <r>
      <t xml:space="preserve">cc </t>
    </r>
    <r>
      <rPr>
        <sz val="9"/>
        <rFont val="Arial Narrow"/>
        <family val="2"/>
      </rPr>
      <t>PCCM enrollment declined in SC in January 2014 because the state largely ended its PCCM program on January 1, 2014. The remaining PCCM enrollees reported throughout 2014 are special cases. Most former PCCM enrollees transitioned to comprehensive managed care plans.</t>
    </r>
  </si>
  <si>
    <r>
      <t xml:space="preserve">bb </t>
    </r>
    <r>
      <rPr>
        <sz val="9"/>
        <rFont val="Arial Narrow"/>
        <family val="2"/>
      </rPr>
      <t xml:space="preserve">SC transitioned from MSIS to T-MSIS in July 2014. In November 2014, the state stopped including most children and adult beneficiaries in its data. </t>
    </r>
  </si>
  <si>
    <r>
      <t xml:space="preserve">aa </t>
    </r>
    <r>
      <rPr>
        <sz val="9"/>
        <rFont val="Arial Narrow"/>
        <family val="2"/>
      </rPr>
      <t>The Alternate Payment Method (APM) program started in 2013 and pays providers a per member per month (PMPM) fee to cover all of a patient’s primary care. OR reports enrollment in this program as “other” managed care.</t>
    </r>
  </si>
  <si>
    <r>
      <t xml:space="preserve">z </t>
    </r>
    <r>
      <rPr>
        <sz val="9"/>
        <rFont val="Arial Narrow"/>
        <family val="2"/>
      </rPr>
      <t>OR implemented Coordinated Care Organizations (CCOs) in August 2012. These are local networks of health care providers (including physical health, addictions and mental health, and sometimes dental) that are reported in MAX as HMO plans. Beneficiaries can be enrolled in more than one CCO at once due to the level of care that each CCO provides, but in many cases the Plan Type for each CCO will be 1. Because behavioral health and dental coverage for many enrollees was incorporated in the new CCO coverage, enrollment in stand-alone behavioral plans decreased in 2012 through 2014 and enrollment in stand-alone dental plans decreased in 2013 through 2014.</t>
    </r>
  </si>
  <si>
    <r>
      <t xml:space="preserve">y </t>
    </r>
    <r>
      <rPr>
        <sz val="9"/>
        <rFont val="Arial Narrow"/>
        <family val="2"/>
      </rPr>
      <t>When OK transitioned from MSIS to T-MSIS reporting in October 2014, it shifted reporting from PCCM to the Other plan type for health/medical home plan enrollees.</t>
    </r>
  </si>
  <si>
    <t>x In May 2014, OH implemented five integrated managed care plans for dual eligible enrollees, however the state did not begin reporting enrollment until October 2014. These plans provide services available under traditional Medicare and the state’s Medicaid fee-for-service programs as well as some additional benefits.</t>
  </si>
  <si>
    <r>
      <rPr>
        <vertAlign val="superscript"/>
        <sz val="9"/>
        <rFont val="Arial Narrow"/>
        <family val="2"/>
      </rPr>
      <t>w</t>
    </r>
    <r>
      <rPr>
        <sz val="9"/>
        <rFont val="Arial Narrow"/>
        <family val="2"/>
      </rPr>
      <t xml:space="preserve"> PCCM coverage in NY ended in September 2012, however, the state continued to report a small number of enrollees with PCCM coverage (&lt;10) in 2014. </t>
    </r>
  </si>
  <si>
    <r>
      <rPr>
        <vertAlign val="superscript"/>
        <sz val="9"/>
        <rFont val="Arial Narrow"/>
        <family val="2"/>
      </rPr>
      <t>v</t>
    </r>
    <r>
      <rPr>
        <sz val="9"/>
        <rFont val="Arial Narrow"/>
        <family val="2"/>
      </rPr>
      <t xml:space="preserve"> Each month, NY reported several thousand enrollees with managed care Plan IDs that were not associated with valid Plan Types. These were new plans for which NY had not yet assigned Plan Types.</t>
    </r>
  </si>
  <si>
    <r>
      <rPr>
        <vertAlign val="superscript"/>
        <sz val="9"/>
        <rFont val="Arial Narrow"/>
        <family val="2"/>
      </rPr>
      <t>u</t>
    </r>
    <r>
      <rPr>
        <sz val="9"/>
        <rFont val="Arial Narrow"/>
        <family val="2"/>
      </rPr>
      <t xml:space="preserve"> HMO and transportation managed care enrollment increased in 2014 when NJ expanded Medicaid in January.</t>
    </r>
  </si>
  <si>
    <r>
      <rPr>
        <vertAlign val="superscript"/>
        <sz val="9"/>
        <rFont val="Arial Narrow"/>
        <family val="2"/>
      </rPr>
      <t>t</t>
    </r>
    <r>
      <rPr>
        <sz val="9"/>
        <rFont val="Arial Narrow"/>
        <family val="2"/>
      </rPr>
      <t xml:space="preserve"> Enrollment in MO's transportation program was not reported in MAX in 2014, though capitation claims were reported.</t>
    </r>
  </si>
  <si>
    <r>
      <rPr>
        <vertAlign val="superscript"/>
        <sz val="9"/>
        <rFont val="Arial Narrow"/>
        <family val="2"/>
      </rPr>
      <t>s</t>
    </r>
    <r>
      <rPr>
        <sz val="9"/>
        <rFont val="Arial Narrow"/>
        <family val="2"/>
      </rPr>
      <t xml:space="preserve"> In MO, HMO enrollment was underreported in January through March as the Gateway to Better Health 1115 waiver enrollees (who are enrolled in an HMO) were not reported in MAX.</t>
    </r>
  </si>
  <si>
    <r>
      <rPr>
        <vertAlign val="superscript"/>
        <sz val="9"/>
        <rFont val="Arial Narrow"/>
        <family val="2"/>
      </rPr>
      <t>r</t>
    </r>
    <r>
      <rPr>
        <sz val="9"/>
        <rFont val="Arial Narrow"/>
        <family val="2"/>
      </rPr>
      <t xml:space="preserve"> MS did not report capitation payments for the transportation program in 2014 claims data.</t>
    </r>
  </si>
  <si>
    <r>
      <rPr>
        <vertAlign val="superscript"/>
        <sz val="9"/>
        <rFont val="Arial Narrow"/>
        <family val="2"/>
      </rPr>
      <t>q</t>
    </r>
    <r>
      <rPr>
        <sz val="9"/>
        <rFont val="Arial Narrow"/>
        <family val="2"/>
      </rPr>
      <t xml:space="preserve"> In 2014, the Quasi-CHIP population was transitioned from CHIP into the UnitedHealthcare Community Plan in the Mississippi Coordinated Access Network (MississippiCAN), resulting in an increase in HMO enrollment throughout 2014.</t>
    </r>
  </si>
  <si>
    <r>
      <rPr>
        <vertAlign val="superscript"/>
        <sz val="9"/>
        <rFont val="Arial Narrow"/>
        <family val="2"/>
      </rPr>
      <t>p</t>
    </r>
    <r>
      <rPr>
        <sz val="9"/>
        <rFont val="Arial Narrow"/>
        <family val="2"/>
      </rPr>
      <t xml:space="preserve"> Behavioral plan enrollment increased throughout 2014 due to an enrollment increase related to MI's ACA Medicaid expansion implemented in April. MI reports all full-benefit Medicaid enrollees (with the exception of PACE enrollees) to a behavioral plan.</t>
    </r>
  </si>
  <si>
    <r>
      <rPr>
        <vertAlign val="superscript"/>
        <sz val="9"/>
        <rFont val="Arial Narrow"/>
        <family val="2"/>
      </rPr>
      <t>o</t>
    </r>
    <r>
      <rPr>
        <sz val="9"/>
        <rFont val="Arial Narrow"/>
        <family val="2"/>
      </rPr>
      <t xml:space="preserve"> Dental plan enrollment increased in October 2014 due to the expansion of MI's Healthy Kids Dental program to two additional counties.</t>
    </r>
  </si>
  <si>
    <r>
      <t xml:space="preserve">n </t>
    </r>
    <r>
      <rPr>
        <sz val="9"/>
        <rFont val="Arial Narrow"/>
        <family val="2"/>
      </rPr>
      <t>When MA transitioned from MSIS to T-MSIS reporting in October 2014, it shifted reporting for several integrated care for dual eligibles plans from  HMO or PACE plan types to the Other plan type.</t>
    </r>
  </si>
  <si>
    <r>
      <t xml:space="preserve">m </t>
    </r>
    <r>
      <rPr>
        <sz val="9"/>
        <rFont val="Arial Narrow"/>
        <family val="2"/>
      </rPr>
      <t>Many shifts in managed care reporting in MA in 2014, including an increase in HMO enrollment and decreases in behavioral and PCCM plan enrollment, were due to the movement of Medicaid beneficiaries into MA's Care Plus program.</t>
    </r>
  </si>
  <si>
    <r>
      <t xml:space="preserve">l </t>
    </r>
    <r>
      <rPr>
        <sz val="9"/>
        <rFont val="Arial Narrow"/>
        <family val="2"/>
      </rPr>
      <t>When MA transitioned from MSIS to T-MSIS in October 2014, the state shifted Plan ID reporting by adding an additional byte to the end of each Plan ID.</t>
    </r>
  </si>
  <si>
    <r>
      <rPr>
        <vertAlign val="superscript"/>
        <sz val="9"/>
        <rFont val="Arial Narrow"/>
        <family val="2"/>
      </rPr>
      <t>k</t>
    </r>
    <r>
      <rPr>
        <sz val="9"/>
        <rFont val="Arial Narrow"/>
        <family val="2"/>
      </rPr>
      <t xml:space="preserve"> In October 2014, LA began reporting enrollment in its Dental Benefit Program.</t>
    </r>
  </si>
  <si>
    <r>
      <rPr>
        <vertAlign val="superscript"/>
        <sz val="9"/>
        <rFont val="Arial Narrow"/>
        <family val="2"/>
      </rPr>
      <t>j</t>
    </r>
    <r>
      <rPr>
        <sz val="9"/>
        <rFont val="Arial Narrow"/>
        <family val="2"/>
      </rPr>
      <t xml:space="preserve"> IA expanded HMO coverage through 2014 as these plans expanded to additional counties.</t>
    </r>
  </si>
  <si>
    <t>i The number of enrollees in each of IN’s HMOs increased when the state transitioned to T-MSIS in October 2014, as did the number of PCCM enrollees. The number of enrollees with HMO capitation payments without HMO enrollment also increased in 2014, which may be related to the transition to T-MSIS reporting in October 2014.</t>
  </si>
  <si>
    <r>
      <rPr>
        <vertAlign val="superscript"/>
        <sz val="9"/>
        <rFont val="Arial Narrow"/>
        <family val="2"/>
      </rPr>
      <t>h</t>
    </r>
    <r>
      <rPr>
        <sz val="9"/>
        <rFont val="Arial Narrow"/>
        <family val="2"/>
      </rPr>
      <t xml:space="preserve"> In January, April, and July 2014, HI reported several thousand individuals with valid UEGs and missing managed care data.</t>
    </r>
  </si>
  <si>
    <r>
      <rPr>
        <vertAlign val="superscript"/>
        <sz val="9"/>
        <rFont val="Arial Narrow"/>
        <family val="2"/>
      </rPr>
      <t>g</t>
    </r>
    <r>
      <rPr>
        <sz val="9"/>
        <rFont val="Arial Narrow"/>
        <family val="2"/>
      </rPr>
      <t xml:space="preserve"> GA implemented a comprehensive managed care program for foster children in March 2014. The state reported HMO capitation payments for the program but did not report managed care enrollment.</t>
    </r>
  </si>
  <si>
    <r>
      <rPr>
        <vertAlign val="superscript"/>
        <sz val="9"/>
        <rFont val="Arial Narrow"/>
        <family val="2"/>
      </rPr>
      <t>f</t>
    </r>
    <r>
      <rPr>
        <sz val="9"/>
        <rFont val="Arial Narrow"/>
        <family val="2"/>
      </rPr>
      <t xml:space="preserve"> In CA, dental enrollment decreased in October 2013 because beneficiaries who opted out of dental managed care were no longer reported as enrolled in dental managed care. These enrollees were previously reported with Plan ID 422.</t>
    </r>
  </si>
  <si>
    <r>
      <rPr>
        <vertAlign val="superscript"/>
        <sz val="9"/>
        <rFont val="Arial Narrow"/>
        <family val="2"/>
      </rPr>
      <t>e</t>
    </r>
    <r>
      <rPr>
        <sz val="9"/>
        <rFont val="Arial Narrow"/>
        <family val="2"/>
      </rPr>
      <t xml:space="preserve"> In CA, enrollment in comprehensive plans increased in 2014 due to state efforts to move individuals into managed care as well as the implementation of new HMOs and the ACA.</t>
    </r>
  </si>
  <si>
    <r>
      <t xml:space="preserve">d </t>
    </r>
    <r>
      <rPr>
        <sz val="9"/>
        <rFont val="Arial Narrow"/>
        <family val="2"/>
      </rPr>
      <t xml:space="preserve">In AR, non-emergency medical transportation plan (NET) enrollment increased in January 2014 when many beneficiaries shifted aid categories due to the Private Option 1115 waiver and became eligible for transportation services.  </t>
    </r>
  </si>
  <si>
    <r>
      <rPr>
        <vertAlign val="superscript"/>
        <sz val="9"/>
        <rFont val="Arial Narrow"/>
        <family val="2"/>
      </rPr>
      <t>c</t>
    </r>
    <r>
      <rPr>
        <sz val="9"/>
        <rFont val="Arial Narrow"/>
        <family val="2"/>
      </rPr>
      <t xml:space="preserve"> AR, OK, and WY had PACE plans but did not have Medicaid HMO or HIO plans. PACE plans target different populations than HMO and HIO plans and managed care statistics in these states may differ from those in states with HMO or HIO plans.</t>
    </r>
  </si>
  <si>
    <r>
      <t xml:space="preserve">b </t>
    </r>
    <r>
      <rPr>
        <sz val="9"/>
        <rFont val="Arial Narrow"/>
        <family val="2"/>
      </rPr>
      <t>When AZ transitioned from MSIS to T-MSIS reporting in October 2014, the state began reporting enrollment but no capitation payments for PCCM.</t>
    </r>
  </si>
  <si>
    <r>
      <rPr>
        <vertAlign val="superscript"/>
        <sz val="9"/>
        <rFont val="Arial Narrow"/>
        <family val="2"/>
      </rPr>
      <t>a</t>
    </r>
    <r>
      <rPr>
        <sz val="9"/>
        <rFont val="Arial Narrow"/>
        <family val="2"/>
      </rPr>
      <t xml:space="preserve"> During 2014, the data for AZ, AR (adults only), HI, IN, IA, KY, MA, OH, TX, and VA included some beneficiaries reported to UEG ZZ. Therefore, the aged, disabled, child, and adult counts are incomplete and only include individuals who were only eligible in a valid UEG group other than ZZ during the year.</t>
    </r>
  </si>
  <si>
    <r>
      <t xml:space="preserve">South Carolina </t>
    </r>
    <r>
      <rPr>
        <vertAlign val="superscript"/>
        <sz val="9"/>
        <rFont val="Arial Narrow"/>
        <family val="2"/>
      </rPr>
      <t>bb</t>
    </r>
  </si>
  <si>
    <r>
      <t xml:space="preserve">New York </t>
    </r>
    <r>
      <rPr>
        <vertAlign val="superscript"/>
        <sz val="9"/>
        <rFont val="Arial Narrow"/>
        <family val="2"/>
      </rPr>
      <t>v</t>
    </r>
  </si>
  <si>
    <r>
      <t xml:space="preserve">Massachusetts </t>
    </r>
    <r>
      <rPr>
        <vertAlign val="superscript"/>
        <sz val="9"/>
        <rFont val="Arial Narrow"/>
        <family val="2"/>
      </rPr>
      <t>l</t>
    </r>
    <r>
      <rPr>
        <sz val="9"/>
        <rFont val="Arial Narrow"/>
        <family val="2"/>
      </rPr>
      <t xml:space="preserve"> </t>
    </r>
  </si>
  <si>
    <r>
      <t xml:space="preserve">Hawaii </t>
    </r>
    <r>
      <rPr>
        <vertAlign val="superscript"/>
        <sz val="9"/>
        <rFont val="Arial Narrow"/>
        <family val="2"/>
      </rPr>
      <t>h</t>
    </r>
  </si>
  <si>
    <r>
      <rPr>
        <vertAlign val="superscript"/>
        <sz val="9"/>
        <rFont val="Arial Narrow"/>
        <family val="2"/>
      </rPr>
      <t>c</t>
    </r>
    <r>
      <rPr>
        <sz val="9"/>
        <rFont val="Arial Narrow"/>
        <family val="2"/>
      </rPr>
      <t xml:space="preserve"> In AR, many enrollees with missing Private Health Insurance Code are reported with UEG ZZ.</t>
    </r>
  </si>
  <si>
    <r>
      <rPr>
        <vertAlign val="superscript"/>
        <sz val="9"/>
        <rFont val="Arial Narrow"/>
        <family val="2"/>
      </rPr>
      <t>b</t>
    </r>
    <r>
      <rPr>
        <sz val="9"/>
        <rFont val="Arial Narrow"/>
        <family val="2"/>
      </rPr>
      <t xml:space="preserve"> The majority of states do not report TANF status for Medicaid beneficiaries in MAX (TANF code is 9-filled).</t>
    </r>
  </si>
  <si>
    <r>
      <rPr>
        <vertAlign val="superscript"/>
        <sz val="9"/>
        <rFont val="Arial Narrow"/>
        <family val="2"/>
      </rPr>
      <t>h</t>
    </r>
    <r>
      <rPr>
        <sz val="9"/>
        <rFont val="Arial Narrow"/>
        <family val="2"/>
      </rPr>
      <t xml:space="preserve"> In ID, the percentage of HCBS waiver claim recipients with no 1915(c) waiver enrollment increased when the state transitioned to a new MMIS in 2010. This percentage remained higher than expected through 2014.</t>
    </r>
  </si>
  <si>
    <r>
      <rPr>
        <vertAlign val="superscript"/>
        <sz val="9"/>
        <rFont val="Arial Narrow"/>
        <family val="2"/>
      </rPr>
      <t>g</t>
    </r>
    <r>
      <rPr>
        <sz val="9"/>
        <rFont val="Arial Narrow"/>
        <family val="2"/>
      </rPr>
      <t xml:space="preserve"> HI’s 1115 QUEST waiver provides HCBS that were previously provided by multiple 1915(c) waivers.</t>
    </r>
  </si>
  <si>
    <r>
      <rPr>
        <vertAlign val="superscript"/>
        <sz val="9"/>
        <rFont val="Arial Narrow"/>
        <family val="2"/>
      </rPr>
      <t>f</t>
    </r>
    <r>
      <rPr>
        <sz val="9"/>
        <rFont val="Arial Narrow"/>
        <family val="2"/>
      </rPr>
      <t xml:space="preserve"> In January, April, and July 2014, HI reported several thousand individuals with valid UEGs and missing waiver data.</t>
    </r>
  </si>
  <si>
    <r>
      <rPr>
        <vertAlign val="superscript"/>
        <sz val="9"/>
        <rFont val="Arial Narrow"/>
        <family val="2"/>
      </rPr>
      <t>e</t>
    </r>
    <r>
      <rPr>
        <sz val="9"/>
        <rFont val="Arial Narrow"/>
        <family val="2"/>
      </rPr>
      <t xml:space="preserve"> GA reported HCBS waiver claims but no corresponding enrollment for one of the populations covered under its 1915(c) Elderly and Disabled Waiver (Waiver ID CC) (SOURCE enrollees) in 2014.</t>
    </r>
  </si>
  <si>
    <r>
      <t xml:space="preserve">Hawaii </t>
    </r>
    <r>
      <rPr>
        <vertAlign val="superscript"/>
        <sz val="9"/>
        <rFont val="Arial Narrow"/>
        <family val="2"/>
      </rPr>
      <t>f</t>
    </r>
  </si>
  <si>
    <r>
      <rPr>
        <vertAlign val="superscript"/>
        <sz val="9"/>
        <rFont val="Arial Narrow"/>
        <family val="2"/>
      </rPr>
      <t>c</t>
    </r>
    <r>
      <rPr>
        <sz val="9"/>
        <rFont val="Arial Narrow"/>
        <family val="2"/>
      </rPr>
      <t xml:space="preserve"> Enrollment was underreported in January through March as the Gateway to Better Health 1115 waiver enrollees (who are also enrolled in the 1915(b) waiver) were not reported in MAX.</t>
    </r>
  </si>
  <si>
    <r>
      <rPr>
        <vertAlign val="superscript"/>
        <sz val="9"/>
        <rFont val="Arial Narrow"/>
        <family val="2"/>
      </rPr>
      <t>b</t>
    </r>
    <r>
      <rPr>
        <sz val="9"/>
        <rFont val="Arial Narrow"/>
        <family val="2"/>
      </rPr>
      <t xml:space="preserve"> AR’s non-emergency medical transportation (NET) waiver (Waiver ID A2) is the operating authority for the non-emergency medical transportation managed care plan. Waiver and plan enrollment increased in January 2014 when many beneficiaries shifted aid categories due to the Private Option 1115 waiver and became eligible for transportation services.</t>
    </r>
  </si>
  <si>
    <r>
      <rPr>
        <vertAlign val="superscript"/>
        <sz val="9"/>
        <color indexed="8"/>
        <rFont val="Arial Narrow"/>
        <family val="2"/>
      </rPr>
      <t>f</t>
    </r>
    <r>
      <rPr>
        <sz val="9"/>
        <color indexed="8"/>
        <rFont val="Arial Narrow"/>
        <family val="2"/>
      </rPr>
      <t xml:space="preserve"> CT inadvertently excluded MAGI enrollees from its data in 2014 resulting in an increase in the number of records with no Medicaid enrollment. Some of the increase may also have been related to a lack of retroactive and correction records for the months before CT transitioned to T-MSIS in April 2015.</t>
    </r>
  </si>
  <si>
    <r>
      <rPr>
        <vertAlign val="superscript"/>
        <sz val="9"/>
        <color indexed="8"/>
        <rFont val="Arial Narrow"/>
        <family val="2"/>
      </rPr>
      <t>h</t>
    </r>
    <r>
      <rPr>
        <sz val="9"/>
        <color indexed="8"/>
        <rFont val="Arial Narrow"/>
        <family val="2"/>
      </rPr>
      <t xml:space="preserve"> The number of claim records with MSIS IDs that are not associated with any eligibility grew in 2014 largely as a result of PA submitting encounter data for enrollees in the General Assistance program, which is a state-funded program and not Medicaid.</t>
    </r>
  </si>
  <si>
    <r>
      <rPr>
        <vertAlign val="superscript"/>
        <sz val="9"/>
        <color indexed="8"/>
        <rFont val="Arial Narrow"/>
        <family val="2"/>
      </rPr>
      <t>e</t>
    </r>
    <r>
      <rPr>
        <sz val="9"/>
        <color indexed="8"/>
        <rFont val="Arial Narrow"/>
        <family val="2"/>
      </rPr>
      <t xml:space="preserve"> In CA, 64 percent of those with missing SSNs only qualified for family planning benefits and CA does not collect SSNs for these beneficiaries. Additionally, 22 percent of those with missing SSNs were aliens who only qualified for emergency services.</t>
    </r>
  </si>
  <si>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beneficiaries. Researchers may want to exclude S-CHIP only enrollees from their Medicaid analyses.</t>
    </r>
  </si>
  <si>
    <t xml:space="preserve">Notes: AL, AK, CO, DE, DC, FL, IL, KS, ME, MD, MT, NE, NV, NH, NM, NC, ND, RI, and WI are not included in MAX for this year but have researcher-ready Transformed Medicaid Statistical Information System (T-MSIS) Analytic Files (TAF) produced for 2014.  </t>
  </si>
  <si>
    <r>
      <rPr>
        <vertAlign val="superscript"/>
        <sz val="9"/>
        <color indexed="8"/>
        <rFont val="Arial Narrow"/>
        <family val="2"/>
      </rPr>
      <t>b</t>
    </r>
    <r>
      <rPr>
        <sz val="9"/>
        <color indexed="8"/>
        <rFont val="Arial Narrow"/>
        <family val="2"/>
      </rPr>
      <t xml:space="preserve"> Historically, AZ, CT, HI, MA, SC, TX, and VA reported retroactive eligibility segments to MSIS. A feature of the way that the T-MSIS eligibility VALIDS files are constructed is that they do not contain any retroactive or correction records for periods of coverage that precede a state’s cutover to T-MSIS. Therefore, the data for these states may be incomplete as retroactive and correction records were not available for some months of 2014 before these states transitioned to T-MSIS. </t>
    </r>
  </si>
  <si>
    <r>
      <rPr>
        <vertAlign val="superscript"/>
        <sz val="9"/>
        <rFont val="Arial Narrow"/>
        <family val="2"/>
      </rPr>
      <t>h</t>
    </r>
    <r>
      <rPr>
        <sz val="9"/>
        <rFont val="Arial Narrow"/>
        <family val="2"/>
      </rPr>
      <t xml:space="preserve"> The PRTF grant program ended September 30, 2012. GA, MS, and SC continued to report a small amount of enrollment in the PRTF grant program through December 2014. VA continued to report enrollment through March 2014.</t>
    </r>
  </si>
  <si>
    <r>
      <t xml:space="preserve">Washington </t>
    </r>
    <r>
      <rPr>
        <vertAlign val="superscript"/>
        <sz val="9"/>
        <rFont val="Arial Narrow"/>
        <family val="2"/>
      </rPr>
      <t>j</t>
    </r>
  </si>
  <si>
    <r>
      <rPr>
        <vertAlign val="superscript"/>
        <sz val="9"/>
        <color indexed="8"/>
        <rFont val="Arial Narrow"/>
        <family val="2"/>
      </rPr>
      <t>g</t>
    </r>
    <r>
      <rPr>
        <sz val="9"/>
        <color indexed="8"/>
        <rFont val="Arial Narrow"/>
        <family val="2"/>
      </rPr>
      <t xml:space="preserve"> SC transitioned from MSIS to T-MSIS in July 2014. In November 2014, the state stopped including most children and adult beneficiaries in its data.</t>
    </r>
  </si>
  <si>
    <r>
      <rPr>
        <vertAlign val="superscript"/>
        <sz val="9"/>
        <color indexed="8"/>
        <rFont val="Arial Narrow"/>
        <family val="2"/>
      </rPr>
      <t>h</t>
    </r>
    <r>
      <rPr>
        <sz val="9"/>
        <color indexed="8"/>
        <rFont val="Arial Narrow"/>
        <family val="2"/>
      </rPr>
      <t xml:space="preserve"> TX transitioned from MSIS to T-MSIS in July 2014. The transition was accompanied by several large changes in UEG reporting.</t>
    </r>
  </si>
  <si>
    <r>
      <rPr>
        <vertAlign val="superscript"/>
        <sz val="9"/>
        <color indexed="8"/>
        <rFont val="Arial Narrow"/>
        <family val="2"/>
      </rPr>
      <t>i</t>
    </r>
    <r>
      <rPr>
        <sz val="9"/>
        <color indexed="8"/>
        <rFont val="Arial Narrow"/>
        <family val="2"/>
      </rPr>
      <t xml:space="preserve"> VA transitioned from MSIS to T-MSIS in April 2014.</t>
    </r>
  </si>
  <si>
    <r>
      <rPr>
        <vertAlign val="superscript"/>
        <sz val="9"/>
        <color indexed="8"/>
        <rFont val="Arial Narrow"/>
        <family val="2"/>
      </rPr>
      <t>j</t>
    </r>
    <r>
      <rPr>
        <sz val="9"/>
        <color indexed="8"/>
        <rFont val="Arial Narrow"/>
        <family val="2"/>
      </rPr>
      <t xml:space="preserve"> WA transitioned from MSIS to T-MSIS in January 2015.</t>
    </r>
  </si>
  <si>
    <r>
      <t xml:space="preserve">Utah </t>
    </r>
    <r>
      <rPr>
        <vertAlign val="superscript"/>
        <sz val="9"/>
        <rFont val="Arial Narrow"/>
        <family val="2"/>
      </rPr>
      <t>t</t>
    </r>
  </si>
  <si>
    <r>
      <rPr>
        <vertAlign val="superscript"/>
        <sz val="9"/>
        <rFont val="Arial Narrow"/>
        <family val="2"/>
      </rPr>
      <t>l</t>
    </r>
    <r>
      <rPr>
        <sz val="9"/>
        <rFont val="Arial Narrow"/>
        <family val="2"/>
      </rPr>
      <t xml:space="preserve"> Enrollment in this waiver increased in April when MI implemented an ACA Medicaid expansion through its 1115 waiver effective April 1, 2014.</t>
    </r>
  </si>
  <si>
    <r>
      <rPr>
        <vertAlign val="superscript"/>
        <sz val="9"/>
        <rFont val="Arial Narrow"/>
        <family val="2"/>
      </rPr>
      <t>n</t>
    </r>
    <r>
      <rPr>
        <sz val="9"/>
        <rFont val="Arial Narrow"/>
        <family val="2"/>
      </rPr>
      <t xml:space="preserve"> Effective January 1, 2014, MN’s 1115 waiver expanded eligibility to childless adults causing an increase in waiver enrollment. Many of these individuals were assigned to UEG 15 instead of UEG 55.</t>
    </r>
  </si>
  <si>
    <r>
      <rPr>
        <vertAlign val="superscript"/>
        <sz val="9"/>
        <rFont val="Arial Narrow"/>
        <family val="2"/>
      </rPr>
      <t>p</t>
    </r>
    <r>
      <rPr>
        <sz val="9"/>
        <rFont val="Arial Narrow"/>
        <family val="2"/>
      </rPr>
      <t xml:space="preserve"> MO's Gateway to Better Health 1115 waiver was not reported in January through March 2014.</t>
    </r>
  </si>
  <si>
    <r>
      <rPr>
        <vertAlign val="superscript"/>
        <sz val="9"/>
        <rFont val="Arial Narrow"/>
        <family val="2"/>
      </rPr>
      <t>q</t>
    </r>
    <r>
      <rPr>
        <sz val="9"/>
        <rFont val="Arial Narrow"/>
        <family val="2"/>
      </rPr>
      <t xml:space="preserve"> NJ’s 1115 enrollment increased in 2014 when the state implemented its Medicaid expansion and individuals were enrolled in the non-expansion components of the state’s global 1115 waiver.</t>
    </r>
  </si>
  <si>
    <r>
      <rPr>
        <vertAlign val="superscript"/>
        <sz val="9"/>
        <rFont val="Arial Narrow"/>
        <family val="2"/>
      </rPr>
      <t>s</t>
    </r>
    <r>
      <rPr>
        <sz val="9"/>
        <rFont val="Arial Narrow"/>
        <family val="2"/>
      </rPr>
      <t xml:space="preserve"> A small number of family planning waiver enrollees in PA are reported with UEG and/or RBF assignments that are inconsistent with this waiver enrollment.</t>
    </r>
  </si>
  <si>
    <r>
      <rPr>
        <vertAlign val="superscript"/>
        <sz val="9"/>
        <rFont val="Arial Narrow"/>
        <family val="2"/>
      </rPr>
      <t>t</t>
    </r>
    <r>
      <rPr>
        <sz val="9"/>
        <rFont val="Arial Narrow"/>
        <family val="2"/>
      </rPr>
      <t xml:space="preserve"> UT reported between 400-1,300 individuals each month with valid UEGs but with missing waiver data.</t>
    </r>
  </si>
  <si>
    <r>
      <rPr>
        <vertAlign val="superscript"/>
        <sz val="9"/>
        <rFont val="Arial Narrow"/>
        <family val="2"/>
      </rPr>
      <t>u</t>
    </r>
    <r>
      <rPr>
        <sz val="9"/>
        <rFont val="Arial Narrow"/>
        <family val="2"/>
      </rPr>
      <t xml:space="preserve"> UT's Primary Care Network 1115 waiver also offers premium assistance to some low-income working adults and S-CHIP-eligible children of these adults.</t>
    </r>
  </si>
  <si>
    <r>
      <rPr>
        <vertAlign val="superscript"/>
        <sz val="9"/>
        <rFont val="Arial Narrow"/>
        <family val="2"/>
      </rPr>
      <t>w</t>
    </r>
    <r>
      <rPr>
        <sz val="9"/>
        <rFont val="Arial Narrow"/>
        <family val="2"/>
      </rPr>
      <t xml:space="preserve"> Enrollment in VT's Waiver ID G5 inadvertently disappeared during some months in 2014, although the waiver continued to be active.</t>
    </r>
  </si>
  <si>
    <r>
      <rPr>
        <vertAlign val="superscript"/>
        <sz val="9"/>
        <rFont val="Arial Narrow"/>
        <family val="2"/>
      </rPr>
      <t>y</t>
    </r>
    <r>
      <rPr>
        <sz val="9"/>
        <rFont val="Arial Narrow"/>
        <family val="2"/>
      </rPr>
      <t xml:space="preserve"> Enrollment in Waiver ID F1 declined in WY in 2014 as program enrollees sought more comprehensive coverage options due to the ACA individual insurance mandate. </t>
    </r>
  </si>
  <si>
    <r>
      <t xml:space="preserve">Massachusetts </t>
    </r>
    <r>
      <rPr>
        <vertAlign val="superscript"/>
        <sz val="9"/>
        <rFont val="Arial Narrow"/>
        <family val="2"/>
      </rPr>
      <t>q</t>
    </r>
  </si>
  <si>
    <r>
      <t xml:space="preserve">Ohio </t>
    </r>
    <r>
      <rPr>
        <vertAlign val="superscript"/>
        <sz val="9"/>
        <rFont val="Arial Narrow"/>
        <family val="2"/>
      </rPr>
      <t>x</t>
    </r>
  </si>
  <si>
    <r>
      <t xml:space="preserve">South Carolina </t>
    </r>
    <r>
      <rPr>
        <vertAlign val="superscript"/>
        <sz val="9"/>
        <rFont val="Arial Narrow"/>
        <family val="2"/>
      </rPr>
      <t>y</t>
    </r>
  </si>
  <si>
    <r>
      <rPr>
        <vertAlign val="superscript"/>
        <sz val="9"/>
        <rFont val="Arial Narrow"/>
        <family val="2"/>
      </rPr>
      <t>q</t>
    </r>
    <r>
      <rPr>
        <sz val="9"/>
        <rFont val="Arial Narrow"/>
        <family val="2"/>
      </rPr>
      <t xml:space="preserve"> From January through September 2014, MA reported several thousand beneficiaries per month with unknown benefits (RBF 9).</t>
    </r>
  </si>
  <si>
    <r>
      <rPr>
        <vertAlign val="superscript"/>
        <sz val="9"/>
        <rFont val="Arial Narrow"/>
        <family val="2"/>
      </rPr>
      <t>r</t>
    </r>
    <r>
      <rPr>
        <sz val="9"/>
        <rFont val="Arial Narrow"/>
        <family val="2"/>
      </rPr>
      <t xml:space="preserve"> Some individuals in MA have inconsistent Dual Codes and RBF, but it is unclear which field is correct. </t>
    </r>
  </si>
  <si>
    <r>
      <rPr>
        <vertAlign val="superscript"/>
        <sz val="9"/>
        <rFont val="Arial Narrow"/>
        <family val="2"/>
      </rPr>
      <t>v</t>
    </r>
    <r>
      <rPr>
        <sz val="9"/>
        <rFont val="Arial Narrow"/>
        <family val="2"/>
      </rPr>
      <t xml:space="preserve"> RBF 3 was underreported in MO during January through March and may continue to be underreported (to a lesser extent) in April through December</t>
    </r>
  </si>
  <si>
    <r>
      <rPr>
        <vertAlign val="superscript"/>
        <sz val="9"/>
        <rFont val="Arial Narrow"/>
        <family val="2"/>
      </rPr>
      <t>w</t>
    </r>
    <r>
      <rPr>
        <sz val="9"/>
        <rFont val="Arial Narrow"/>
        <family val="2"/>
      </rPr>
      <t xml:space="preserve"> Each month, a small number of beneficiaries in NY were reported with inconsistent RBFs and Dual Codes. It is unclear whether the Dual Code or the RBF reporting for these beneficiaries is correct.</t>
    </r>
  </si>
  <si>
    <r>
      <rPr>
        <vertAlign val="superscript"/>
        <sz val="9"/>
        <rFont val="Arial Narrow"/>
        <family val="2"/>
      </rPr>
      <t>z</t>
    </r>
    <r>
      <rPr>
        <sz val="9"/>
        <rFont val="Arial Narrow"/>
        <family val="2"/>
      </rPr>
      <t xml:space="preserve"> In TN, RBF 2 decreased in 2014 in part due to system limitations.</t>
    </r>
  </si>
  <si>
    <r>
      <t xml:space="preserve">South Carolina </t>
    </r>
    <r>
      <rPr>
        <vertAlign val="superscript"/>
        <sz val="9"/>
        <rFont val="Arial Narrow"/>
        <family val="2"/>
      </rPr>
      <t>p</t>
    </r>
  </si>
  <si>
    <r>
      <t xml:space="preserve">Utah </t>
    </r>
    <r>
      <rPr>
        <vertAlign val="superscript"/>
        <sz val="9"/>
        <rFont val="Arial Narrow"/>
        <family val="2"/>
      </rPr>
      <t>r</t>
    </r>
  </si>
  <si>
    <r>
      <t>Washington</t>
    </r>
    <r>
      <rPr>
        <vertAlign val="superscript"/>
        <sz val="9"/>
        <rFont val="Arial Narrow"/>
        <family val="2"/>
      </rPr>
      <t>u</t>
    </r>
  </si>
  <si>
    <r>
      <rPr>
        <vertAlign val="superscript"/>
        <sz val="9"/>
        <rFont val="Arial Narrow"/>
        <family val="2"/>
      </rPr>
      <t>m</t>
    </r>
    <r>
      <rPr>
        <sz val="9"/>
        <rFont val="Arial Narrow"/>
        <family val="2"/>
      </rPr>
      <t xml:space="preserve"> In 2012, NJ rolled its existing 1115 (Waiver IDs 08 and 14), 1915(b) (Waiver ID 09), and four 1915(c) (Waiver IDs 02, 04, 05, and 12) waivers into a comprehensive 1115 waiver (Waiver ID 15).</t>
    </r>
  </si>
  <si>
    <r>
      <rPr>
        <vertAlign val="superscript"/>
        <sz val="9"/>
        <rFont val="Arial Narrow"/>
        <family val="2"/>
      </rPr>
      <t>o</t>
    </r>
    <r>
      <rPr>
        <sz val="9"/>
        <rFont val="Arial Narrow"/>
        <family val="2"/>
      </rPr>
      <t xml:space="preserve"> In OR, the poor link between 1915(c) waiver enrollment and HCBS waiver claims reporting was caused by problems with state reporting of claims in the other claims (OT) file.</t>
    </r>
  </si>
  <si>
    <r>
      <rPr>
        <vertAlign val="superscript"/>
        <sz val="9"/>
        <rFont val="Arial Narrow"/>
        <family val="2"/>
      </rPr>
      <t>q</t>
    </r>
    <r>
      <rPr>
        <sz val="9"/>
        <rFont val="Arial Narrow"/>
        <family val="2"/>
      </rPr>
      <t xml:space="preserve"> In TX, enrollees in the 1929(b) program are HCBS recipients but are not enrolled in 1915(c) HCBS waivers. </t>
    </r>
  </si>
  <si>
    <r>
      <rPr>
        <vertAlign val="superscript"/>
        <sz val="9"/>
        <rFont val="Arial Narrow"/>
        <family val="2"/>
      </rPr>
      <t>r</t>
    </r>
    <r>
      <rPr>
        <sz val="9"/>
        <rFont val="Arial Narrow"/>
        <family val="2"/>
      </rPr>
      <t xml:space="preserve"> UT reported between 400-1,300 individuals each month with valid UEGs but with missing waiver data.</t>
    </r>
  </si>
  <si>
    <r>
      <rPr>
        <vertAlign val="superscript"/>
        <sz val="9"/>
        <rFont val="Arial Narrow"/>
        <family val="2"/>
      </rPr>
      <t>s</t>
    </r>
    <r>
      <rPr>
        <sz val="9"/>
        <rFont val="Arial Narrow"/>
        <family val="2"/>
      </rPr>
      <t xml:space="preserve"> VT offered HCBS to enrollees under a Section 1115 waiver, unlike other states that offer HCBS under section 1915(c) waivers.</t>
    </r>
  </si>
  <si>
    <r>
      <rPr>
        <vertAlign val="superscript"/>
        <sz val="9"/>
        <color theme="1"/>
        <rFont val="Arial Narrow"/>
        <family val="2"/>
      </rPr>
      <t>t</t>
    </r>
    <r>
      <rPr>
        <sz val="9"/>
        <color theme="1"/>
        <rFont val="Arial Narrow"/>
        <family val="2"/>
      </rPr>
      <t xml:space="preserve"> VA implemented its Children's Mental Health Waiver (Waiver ID B3) in September 2012 but did not report enrollment until April 2014.</t>
    </r>
  </si>
  <si>
    <r>
      <rPr>
        <vertAlign val="superscript"/>
        <sz val="9"/>
        <rFont val="Arial Narrow"/>
        <family val="2"/>
      </rPr>
      <t>u</t>
    </r>
    <r>
      <rPr>
        <sz val="9"/>
        <rFont val="Arial Narrow"/>
        <family val="2"/>
      </rPr>
      <t xml:space="preserve"> WA had active 1915(c) waivers throughout 2014, but due to data system limitations, no 1915(c) waiver enrollment was reported in MAX in 2014.</t>
    </r>
  </si>
  <si>
    <r>
      <t xml:space="preserve">South Carolina </t>
    </r>
    <r>
      <rPr>
        <vertAlign val="superscript"/>
        <sz val="9"/>
        <rFont val="Arial Narrow"/>
        <family val="2"/>
      </rPr>
      <t>b,g</t>
    </r>
  </si>
  <si>
    <r>
      <t xml:space="preserve">Texas </t>
    </r>
    <r>
      <rPr>
        <vertAlign val="superscript"/>
        <sz val="9"/>
        <rFont val="Arial Narrow"/>
        <family val="2"/>
      </rPr>
      <t>b,h</t>
    </r>
  </si>
  <si>
    <r>
      <t xml:space="preserve">Virginia </t>
    </r>
    <r>
      <rPr>
        <vertAlign val="superscript"/>
        <sz val="9"/>
        <rFont val="Arial Narrow"/>
        <family val="2"/>
      </rPr>
      <t>b,i</t>
    </r>
  </si>
  <si>
    <r>
      <t>a</t>
    </r>
    <r>
      <rPr>
        <sz val="9"/>
        <rFont val="Arial Narrow"/>
        <family val="2"/>
      </rPr>
      <t xml:space="preserve"> AZ transitioned from MSIS to T-MSIS in October 2014. As a result of differences in T-MSIS reporting requirements, Waiver ID A1 was reported to Waiver IDs 11 and 21 starting with this transition.</t>
    </r>
  </si>
  <si>
    <r>
      <t>c</t>
    </r>
    <r>
      <rPr>
        <sz val="9"/>
        <rFont val="Arial Narrow"/>
        <family val="2"/>
      </rPr>
      <t xml:space="preserve"> In AZ, family planning waiver enrollment was not reported beginning in January 2014.</t>
    </r>
  </si>
  <si>
    <r>
      <rPr>
        <vertAlign val="superscript"/>
        <sz val="9"/>
        <rFont val="Arial Narrow"/>
        <family val="2"/>
      </rPr>
      <t>m</t>
    </r>
    <r>
      <rPr>
        <sz val="9"/>
        <rFont val="Arial Narrow"/>
        <family val="2"/>
      </rPr>
      <t xml:space="preserve"> Enrollment in this waiver increased through March, but then decreased in April due to suspension of new enrollment in the MI PlanFirst 1115 waiver. Suspension of enrollment in this waiver was related to the ACA Medicaid expansion effective April 1, 2014.</t>
    </r>
  </si>
  <si>
    <r>
      <rPr>
        <vertAlign val="superscript"/>
        <sz val="9"/>
        <rFont val="Arial Narrow"/>
        <family val="2"/>
      </rPr>
      <t>o</t>
    </r>
    <r>
      <rPr>
        <sz val="9"/>
        <rFont val="Arial Narrow"/>
        <family val="2"/>
      </rPr>
      <t xml:space="preserve"> The Minnesota Reform 2020 waiver includes two programs: the Alternative Care (AC) program and the Community First Services and Supports (CFSS) program. Only the AC program that targets individuals aged 65 and older was implemented in October 2013. The CFSS program remained in pending status during 2014.</t>
    </r>
  </si>
  <si>
    <r>
      <rPr>
        <vertAlign val="superscript"/>
        <sz val="9"/>
        <rFont val="Arial Narrow"/>
        <family val="2"/>
      </rPr>
      <t>x</t>
    </r>
    <r>
      <rPr>
        <sz val="9"/>
        <rFont val="Arial Narrow"/>
        <family val="2"/>
      </rPr>
      <t xml:space="preserve"> Enrollment in Washington's Family Planning waiver declined throughout the year as beneficiaries moved to new eligibility groups with the implementation of the ACA Medicaid expansion in the state. Throughout 2014, WA reported approximately 3,500 to 6,400 enrollees each month to RBF 6 without corresponding enrollment in the family planning waiver. It is unclear if these are 1115 family planning waiver enrollees.</t>
    </r>
  </si>
  <si>
    <r>
      <t>v</t>
    </r>
    <r>
      <rPr>
        <sz val="9"/>
        <rFont val="Arial Narrow"/>
        <family val="2"/>
      </rPr>
      <t xml:space="preserve"> UT's Primary Care Network 1115 waiver was closed to enrollment through May 2014. As a result, enrollment decreased through May 2014 and then increased when enrollment re-opened in June.</t>
    </r>
  </si>
  <si>
    <r>
      <t>r</t>
    </r>
    <r>
      <rPr>
        <sz val="9"/>
        <rFont val="Arial Narrow"/>
        <family val="2"/>
      </rPr>
      <t xml:space="preserve"> OK transitioned from MSIS to T-MSIS in October 2014. At that time, the state began reporting the Insure Oklahoma HIFA waiver under the SoonerCare 1115 demonstration waiver.</t>
    </r>
  </si>
  <si>
    <r>
      <t xml:space="preserve">Texas </t>
    </r>
    <r>
      <rPr>
        <vertAlign val="superscript"/>
        <sz val="9"/>
        <rFont val="Arial Narrow"/>
        <family val="2"/>
      </rPr>
      <t>bb</t>
    </r>
  </si>
  <si>
    <r>
      <t>l</t>
    </r>
    <r>
      <rPr>
        <sz val="9"/>
        <rFont val="Arial Narrow"/>
        <family val="2"/>
      </rPr>
      <t xml:space="preserve"> RBF B reporting increased through September 2014 and then IN stopped reporting RBF B in October when the state transitioned to T-MSIS. Also at the time of the transition, IN began reporting RBFs 2 and 9 (unknown restricted benefits status).</t>
    </r>
  </si>
  <si>
    <r>
      <t>s</t>
    </r>
    <r>
      <rPr>
        <sz val="9"/>
        <rFont val="Arial Narrow"/>
        <family val="2"/>
      </rPr>
      <t xml:space="preserve"> In MA and OK, RBF 8 and RBF W reporting ended in MAX when the state transitioned to T-MSIS in October 2014. OK also began reporting RBF 9 at the time of the transition. In MA, the number of beneficiaries with RBF W increased from January through September 2014 before the transition in October 2014.</t>
    </r>
  </si>
  <si>
    <r>
      <t>t</t>
    </r>
    <r>
      <rPr>
        <sz val="9"/>
        <rFont val="Arial Narrow"/>
        <family val="2"/>
      </rPr>
      <t xml:space="preserve"> The number of enrollees with RBF 5 increased in MA in 2014 due to the Care Plus population.</t>
    </r>
  </si>
  <si>
    <r>
      <rPr>
        <vertAlign val="superscript"/>
        <sz val="9"/>
        <rFont val="Arial Narrow"/>
        <family val="2"/>
      </rPr>
      <t>u</t>
    </r>
    <r>
      <rPr>
        <sz val="9"/>
        <rFont val="Arial Narrow"/>
        <family val="2"/>
      </rPr>
      <t xml:space="preserve"> Family planning enrollment increased through March in MI, but then decreased in April due to suspension of new enrollment in the MI PlanFirst 1115 waiver. Suspension of enrollment in this waiver was related to the ACA Medicaid expansion effective April 1, 2014.</t>
    </r>
  </si>
  <si>
    <r>
      <t>x</t>
    </r>
    <r>
      <rPr>
        <sz val="9"/>
        <rFont val="Arial Narrow"/>
        <family val="2"/>
      </rPr>
      <t xml:space="preserve"> When OH transitioned to T-MSIS in October 2014, the state began reporting several thousand records per month to RBF 9 (unknown restricted benefits status).</t>
    </r>
  </si>
  <si>
    <r>
      <t>y</t>
    </r>
    <r>
      <rPr>
        <sz val="9"/>
        <rFont val="Arial Narrow"/>
        <family val="2"/>
      </rPr>
      <t xml:space="preserve"> SC transitioned to T-MSIS in July 2014. At that time, the state began reporting beneficiaries with RBF 5. Many beneficiaries in the T-MSIS data are reported with inconsistent UEGs and RBF codes. It is unclear which reporting is correct for these beneficiaries. In November 2014, the state stopped including most children and adult enrollees in its data.</t>
    </r>
  </si>
  <si>
    <r>
      <t>aa</t>
    </r>
    <r>
      <rPr>
        <sz val="9"/>
        <rFont val="Arial Narrow"/>
        <family val="2"/>
      </rPr>
      <t xml:space="preserve"> TN was awarded an MFP Rebalancing Grant in September 2010 but was unable to report MFP enrollees in MAX due to system limitations.</t>
    </r>
  </si>
  <si>
    <r>
      <rPr>
        <vertAlign val="superscript"/>
        <sz val="9"/>
        <rFont val="Arial Narrow"/>
        <family val="2"/>
      </rPr>
      <t>bb</t>
    </r>
    <r>
      <rPr>
        <sz val="9"/>
        <rFont val="Arial Narrow"/>
        <family val="2"/>
      </rPr>
      <t xml:space="preserve"> When TX transitioned to T-MSIS in July 2014, there were several changes in RBF reporting including decreases in RBFs 2 and 5, a large increase in RBF 4, and the end of RBF 6 reporting.</t>
    </r>
  </si>
  <si>
    <r>
      <t>cc</t>
    </r>
    <r>
      <rPr>
        <sz val="9"/>
        <rFont val="Arial Narrow"/>
        <family val="2"/>
      </rPr>
      <t xml:space="preserve"> UT's Primary Care Network 1115 waiver was closed to enrollment through May 2014. As a result, enrollment decreased through May 2014 and then increased when enrollment re-opened in June.</t>
    </r>
  </si>
  <si>
    <r>
      <rPr>
        <vertAlign val="superscript"/>
        <sz val="9"/>
        <rFont val="Arial Narrow"/>
        <family val="2"/>
      </rPr>
      <t>dd</t>
    </r>
    <r>
      <rPr>
        <sz val="9"/>
        <rFont val="Arial Narrow"/>
        <family val="2"/>
      </rPr>
      <t xml:space="preserve"> RBF W declined in 2014 when VT ended its VHAP program in January, although some beneficiaries remained in the CHAP, VHAP, and VSCRIPT eligibility aid category codes until April 2014.</t>
    </r>
  </si>
  <si>
    <r>
      <rPr>
        <vertAlign val="superscript"/>
        <sz val="9"/>
        <rFont val="Arial Narrow"/>
        <family val="2"/>
      </rPr>
      <t>ee</t>
    </r>
    <r>
      <rPr>
        <sz val="9"/>
        <rFont val="Arial Narrow"/>
        <family val="2"/>
      </rPr>
      <t xml:space="preserve"> VA transitioned to T-MSIS in April 2014. At that time, the state stopped reporting RBFs A, 2, 5, and 8 and began reporting RBF 4. In addition, RBF 6 enrollment increased sharply in April 2014 and continued to increase through the year.</t>
    </r>
  </si>
  <si>
    <r>
      <rPr>
        <vertAlign val="superscript"/>
        <sz val="9"/>
        <rFont val="Arial Narrow"/>
        <family val="2"/>
      </rPr>
      <t>ff</t>
    </r>
    <r>
      <rPr>
        <sz val="9"/>
        <rFont val="Arial Narrow"/>
        <family val="2"/>
      </rPr>
      <t xml:space="preserve"> Enrollment in WA's family planning waiver declined throughout the year as beneficiaries moved to new eligibility groups with the implementation of the ACA Medicaid expansion in the state. Throughout 2014, WA reported approximately 3,500 to 6,400 enrollees each month to RBF 6 without corresponding enrollment in the family planning waiver. It is unclear if these were 1115 family planning waiver enrollees.</t>
    </r>
  </si>
  <si>
    <r>
      <rPr>
        <vertAlign val="superscript"/>
        <sz val="9"/>
        <rFont val="Arial Narrow"/>
        <family val="2"/>
      </rPr>
      <t>gg</t>
    </r>
    <r>
      <rPr>
        <sz val="9"/>
        <rFont val="Arial Narrow"/>
        <family val="2"/>
      </rPr>
      <t xml:space="preserve"> WV terminated its previous alternative benchmark plan (Mountain Health Choices) in December 2013. On January 1, 2014, WV began enrolling newly eligible members to a new Medically Frail Alternative Benefits Plan (ABP). The Medically Frail ABP differs from the existing traditional Medicaid plan in that it sets limits on OT, PT, and Home Health. </t>
    </r>
  </si>
  <si>
    <r>
      <rPr>
        <vertAlign val="superscript"/>
        <sz val="9"/>
        <rFont val="Arial Narrow"/>
        <family val="2"/>
      </rPr>
      <t>hh</t>
    </r>
    <r>
      <rPr>
        <sz val="9"/>
        <rFont val="Arial Narrow"/>
        <family val="2"/>
      </rPr>
      <t xml:space="preserve"> WV received a MFP grant in 2011; however, the state was not able to identify these enrollees until January 2014.</t>
    </r>
  </si>
  <si>
    <r>
      <rPr>
        <vertAlign val="superscript"/>
        <sz val="9"/>
        <rFont val="Arial Narrow"/>
        <family val="2"/>
      </rPr>
      <t>ii</t>
    </r>
    <r>
      <rPr>
        <sz val="9"/>
        <rFont val="Arial Narrow"/>
        <family val="2"/>
      </rPr>
      <t xml:space="preserve"> RBF 4 declined as WY extended Medicaid benefits to pregnant non-citizens who legally reside in the US effective January 1, 2014.</t>
    </r>
  </si>
  <si>
    <r>
      <rPr>
        <vertAlign val="superscript"/>
        <sz val="9"/>
        <rFont val="Arial Narrow"/>
        <family val="2"/>
      </rPr>
      <t>jj</t>
    </r>
    <r>
      <rPr>
        <sz val="9"/>
        <rFont val="Arial Narrow"/>
        <family val="2"/>
      </rPr>
      <t xml:space="preserve"> RBF 6 declined in WY as program enrollees sought more comprehensive coverage options due to the individual insurance mandate.</t>
    </r>
  </si>
  <si>
    <t>Transportation and Integrated Managed Care Plans for Dual Eligible Enrollees</t>
  </si>
  <si>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</si>
  <si>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</si>
  <si>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</si>
  <si>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</si>
  <si>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L:
People with ID/DD </t>
  </si>
  <si>
    <t>Number Enrolled in Waiver Type M:
People with MI/SED</t>
  </si>
  <si>
    <r>
      <t>8,559</t>
    </r>
    <r>
      <rPr>
        <vertAlign val="superscript"/>
        <sz val="9"/>
        <rFont val="Arial Narrow"/>
        <family val="2"/>
      </rPr>
      <t xml:space="preserve"> c</t>
    </r>
  </si>
  <si>
    <r>
      <t>2,450</t>
    </r>
    <r>
      <rPr>
        <vertAlign val="superscript"/>
        <sz val="9"/>
        <rFont val="Arial Narrow"/>
        <family val="2"/>
      </rPr>
      <t xml:space="preserve"> c</t>
    </r>
  </si>
  <si>
    <r>
      <t>52,019</t>
    </r>
    <r>
      <rPr>
        <vertAlign val="superscript"/>
        <sz val="9"/>
        <rFont val="Arial Narrow"/>
        <family val="2"/>
      </rPr>
      <t xml:space="preserve"> c</t>
    </r>
  </si>
  <si>
    <r>
      <t>45,161</t>
    </r>
    <r>
      <rPr>
        <vertAlign val="superscript"/>
        <sz val="9"/>
        <rFont val="Arial Narrow"/>
        <family val="2"/>
      </rPr>
      <t xml:space="preserve"> c</t>
    </r>
  </si>
  <si>
    <r>
      <t>32,222</t>
    </r>
    <r>
      <rPr>
        <vertAlign val="superscript"/>
        <sz val="9"/>
        <rFont val="Arial Narrow"/>
        <family val="2"/>
      </rPr>
      <t xml:space="preserve"> c</t>
    </r>
  </si>
  <si>
    <r>
      <t>24,810</t>
    </r>
    <r>
      <rPr>
        <vertAlign val="superscript"/>
        <sz val="9"/>
        <rFont val="Arial Narrow"/>
        <family val="2"/>
      </rPr>
      <t xml:space="preserve"> c</t>
    </r>
  </si>
  <si>
    <r>
      <t>203,779</t>
    </r>
    <r>
      <rPr>
        <vertAlign val="superscript"/>
        <sz val="9"/>
        <rFont val="Arial Narrow"/>
        <family val="2"/>
      </rPr>
      <t xml:space="preserve"> c</t>
    </r>
  </si>
  <si>
    <r>
      <t>537,117</t>
    </r>
    <r>
      <rPr>
        <vertAlign val="superscript"/>
        <sz val="9"/>
        <rFont val="Arial Narrow"/>
        <family val="2"/>
      </rPr>
      <t xml:space="preserve"> c</t>
    </r>
  </si>
  <si>
    <r>
      <t>6,116</t>
    </r>
    <r>
      <rPr>
        <vertAlign val="superscript"/>
        <sz val="9"/>
        <rFont val="Arial Narrow"/>
        <family val="2"/>
      </rPr>
      <t xml:space="preserve"> c</t>
    </r>
  </si>
  <si>
    <r>
      <t>11,502</t>
    </r>
    <r>
      <rPr>
        <vertAlign val="superscript"/>
        <sz val="9"/>
        <rFont val="Arial Narrow"/>
        <family val="2"/>
      </rPr>
      <t xml:space="preserve"> c</t>
    </r>
  </si>
  <si>
    <r>
      <t>1,514</t>
    </r>
    <r>
      <rPr>
        <vertAlign val="superscript"/>
        <sz val="9"/>
        <rFont val="Arial Narrow"/>
        <family val="2"/>
      </rPr>
      <t xml:space="preserve"> c</t>
    </r>
  </si>
  <si>
    <r>
      <t>70,185</t>
    </r>
    <r>
      <rPr>
        <vertAlign val="superscript"/>
        <sz val="9"/>
        <rFont val="Arial Narrow"/>
        <family val="2"/>
      </rPr>
      <t xml:space="preserve"> c</t>
    </r>
  </si>
  <si>
    <r>
      <t>89,192</t>
    </r>
    <r>
      <rPr>
        <vertAlign val="superscript"/>
        <sz val="9"/>
        <rFont val="Arial Narrow"/>
        <family val="2"/>
      </rPr>
      <t xml:space="preserve"> c</t>
    </r>
  </si>
  <si>
    <r>
      <t>66,985</t>
    </r>
    <r>
      <rPr>
        <vertAlign val="superscript"/>
        <sz val="9"/>
        <rFont val="Arial Narrow"/>
        <family val="2"/>
      </rPr>
      <t xml:space="preserve"> c</t>
    </r>
  </si>
  <si>
    <r>
      <t>32,391</t>
    </r>
    <r>
      <rPr>
        <vertAlign val="superscript"/>
        <sz val="9"/>
        <rFont val="Arial Narrow"/>
        <family val="2"/>
      </rPr>
      <t xml:space="preserve"> c</t>
    </r>
  </si>
  <si>
    <r>
      <t>392,274</t>
    </r>
    <r>
      <rPr>
        <vertAlign val="superscript"/>
        <sz val="9"/>
        <rFont val="Arial Narrow"/>
        <family val="2"/>
      </rPr>
      <t xml:space="preserve"> c</t>
    </r>
  </si>
  <si>
    <r>
      <t>720,067</t>
    </r>
    <r>
      <rPr>
        <vertAlign val="superscript"/>
        <sz val="9"/>
        <rFont val="Arial Narrow"/>
        <family val="2"/>
      </rPr>
      <t xml:space="preserve"> c</t>
    </r>
  </si>
  <si>
    <r>
      <t>4,853</t>
    </r>
    <r>
      <rPr>
        <vertAlign val="superscript"/>
        <sz val="9"/>
        <rFont val="Arial Narrow"/>
        <family val="2"/>
      </rPr>
      <t xml:space="preserve"> c</t>
    </r>
  </si>
  <si>
    <r>
      <t>71,820</t>
    </r>
    <r>
      <rPr>
        <vertAlign val="superscript"/>
        <sz val="9"/>
        <rFont val="Arial Narrow"/>
        <family val="2"/>
      </rPr>
      <t xml:space="preserve"> c</t>
    </r>
  </si>
  <si>
    <r>
      <t>328,740</t>
    </r>
    <r>
      <rPr>
        <vertAlign val="superscript"/>
        <sz val="9"/>
        <rFont val="Arial Narrow"/>
        <family val="2"/>
      </rPr>
      <t xml:space="preserve"> e</t>
    </r>
  </si>
  <si>
    <r>
      <t>26,249</t>
    </r>
    <r>
      <rPr>
        <vertAlign val="superscript"/>
        <sz val="9"/>
        <rFont val="Arial Narrow"/>
        <family val="2"/>
      </rPr>
      <t xml:space="preserve"> c</t>
    </r>
  </si>
  <si>
    <r>
      <t>296,225</t>
    </r>
    <r>
      <rPr>
        <vertAlign val="superscript"/>
        <sz val="9"/>
        <rFont val="Arial Narrow"/>
        <family val="2"/>
      </rPr>
      <t xml:space="preserve"> c</t>
    </r>
  </si>
  <si>
    <r>
      <t>293,251</t>
    </r>
    <r>
      <rPr>
        <vertAlign val="superscript"/>
        <sz val="9"/>
        <rFont val="Arial Narrow"/>
        <family val="2"/>
      </rPr>
      <t xml:space="preserve"> c</t>
    </r>
  </si>
  <si>
    <r>
      <t>105,324</t>
    </r>
    <r>
      <rPr>
        <vertAlign val="superscript"/>
        <sz val="9"/>
        <rFont val="Arial Narrow"/>
        <family val="2"/>
      </rPr>
      <t xml:space="preserve"> c</t>
    </r>
  </si>
  <si>
    <r>
      <t>58,559</t>
    </r>
    <r>
      <rPr>
        <vertAlign val="superscript"/>
        <sz val="9"/>
        <rFont val="Arial Narrow"/>
        <family val="2"/>
      </rPr>
      <t xml:space="preserve"> c</t>
    </r>
  </si>
  <si>
    <r>
      <t>1,110,939</t>
    </r>
    <r>
      <rPr>
        <vertAlign val="superscript"/>
        <sz val="9"/>
        <rFont val="Arial Narrow"/>
        <family val="2"/>
      </rPr>
      <t xml:space="preserve"> c</t>
    </r>
  </si>
  <si>
    <r>
      <t>3,407,286</t>
    </r>
    <r>
      <rPr>
        <vertAlign val="superscript"/>
        <sz val="9"/>
        <rFont val="Arial Narrow"/>
        <family val="2"/>
      </rPr>
      <t xml:space="preserve"> c</t>
    </r>
  </si>
  <si>
    <r>
      <t>21,023</t>
    </r>
    <r>
      <rPr>
        <vertAlign val="superscript"/>
        <sz val="9"/>
        <rFont val="Arial Narrow"/>
        <family val="2"/>
      </rPr>
      <t xml:space="preserve"> c</t>
    </r>
  </si>
  <si>
    <r>
      <t>51,849</t>
    </r>
    <r>
      <rPr>
        <vertAlign val="superscript"/>
        <sz val="9"/>
        <rFont val="Arial Narrow"/>
        <family val="2"/>
      </rPr>
      <t xml:space="preserve"> c</t>
    </r>
  </si>
  <si>
    <r>
      <t>60,905</t>
    </r>
    <r>
      <rPr>
        <vertAlign val="superscript"/>
        <sz val="9"/>
        <rFont val="Arial Narrow"/>
        <family val="2"/>
      </rPr>
      <t xml:space="preserve"> c</t>
    </r>
  </si>
  <si>
    <r>
      <t>373,973</t>
    </r>
    <r>
      <rPr>
        <vertAlign val="superscript"/>
        <sz val="9"/>
        <rFont val="Arial Narrow"/>
        <family val="2"/>
      </rPr>
      <t xml:space="preserve"> e</t>
    </r>
  </si>
  <si>
    <r>
      <t>28,631</t>
    </r>
    <r>
      <rPr>
        <vertAlign val="superscript"/>
        <sz val="9"/>
        <rFont val="Arial Narrow"/>
        <family val="2"/>
      </rPr>
      <t xml:space="preserve"> c</t>
    </r>
  </si>
  <si>
    <r>
      <t>81,563</t>
    </r>
    <r>
      <rPr>
        <vertAlign val="superscript"/>
        <sz val="9"/>
        <rFont val="Arial Narrow"/>
        <family val="2"/>
      </rPr>
      <t xml:space="preserve"> c</t>
    </r>
  </si>
  <si>
    <r>
      <t>245,855</t>
    </r>
    <r>
      <rPr>
        <vertAlign val="superscript"/>
        <sz val="9"/>
        <rFont val="Arial Narrow"/>
        <family val="2"/>
      </rPr>
      <t xml:space="preserve"> c</t>
    </r>
  </si>
  <si>
    <r>
      <t>57,043</t>
    </r>
    <r>
      <rPr>
        <vertAlign val="superscript"/>
        <sz val="9"/>
        <rFont val="Arial Narrow"/>
        <family val="2"/>
      </rPr>
      <t xml:space="preserve"> c</t>
    </r>
  </si>
  <si>
    <r>
      <t>44,196</t>
    </r>
    <r>
      <rPr>
        <vertAlign val="superscript"/>
        <sz val="9"/>
        <rFont val="Arial Narrow"/>
        <family val="2"/>
      </rPr>
      <t xml:space="preserve"> c</t>
    </r>
  </si>
  <si>
    <r>
      <t>1,303,536</t>
    </r>
    <r>
      <rPr>
        <vertAlign val="superscript"/>
        <sz val="9"/>
        <rFont val="Arial Narrow"/>
        <family val="2"/>
      </rPr>
      <t xml:space="preserve"> c</t>
    </r>
  </si>
  <si>
    <r>
      <t>661,903</t>
    </r>
    <r>
      <rPr>
        <vertAlign val="superscript"/>
        <sz val="9"/>
        <rFont val="Arial Narrow"/>
        <family val="2"/>
      </rPr>
      <t xml:space="preserve"> c</t>
    </r>
  </si>
  <si>
    <r>
      <t>15,846</t>
    </r>
    <r>
      <rPr>
        <vertAlign val="superscript"/>
        <sz val="9"/>
        <rFont val="Arial Narrow"/>
        <family val="2"/>
      </rPr>
      <t xml:space="preserve"> c</t>
    </r>
  </si>
  <si>
    <r>
      <t>102,724</t>
    </r>
    <r>
      <rPr>
        <vertAlign val="superscript"/>
        <sz val="9"/>
        <rFont val="Arial Narrow"/>
        <family val="2"/>
      </rPr>
      <t xml:space="preserve"> h</t>
    </r>
  </si>
  <si>
    <r>
      <t>3.3</t>
    </r>
    <r>
      <rPr>
        <b/>
        <i/>
        <vertAlign val="superscript"/>
        <sz val="9"/>
        <color indexed="10"/>
        <rFont val="Arial Narrow"/>
        <family val="2"/>
      </rPr>
      <t xml:space="preserve"> e</t>
    </r>
  </si>
  <si>
    <r>
      <t>5.4</t>
    </r>
    <r>
      <rPr>
        <b/>
        <i/>
        <vertAlign val="superscript"/>
        <sz val="9"/>
        <color indexed="10"/>
        <rFont val="Arial Narrow"/>
        <family val="2"/>
      </rPr>
      <t xml:space="preserve"> f</t>
    </r>
  </si>
  <si>
    <r>
      <t>2.3</t>
    </r>
    <r>
      <rPr>
        <b/>
        <i/>
        <vertAlign val="superscript"/>
        <sz val="9"/>
        <color indexed="10"/>
        <rFont val="Arial Narrow"/>
        <family val="2"/>
      </rPr>
      <t xml:space="preserve"> g</t>
    </r>
  </si>
  <si>
    <r>
      <t>3.8</t>
    </r>
    <r>
      <rPr>
        <b/>
        <i/>
        <vertAlign val="superscript"/>
        <sz val="9"/>
        <color indexed="10"/>
        <rFont val="Arial Narrow"/>
        <family val="2"/>
      </rPr>
      <t xml:space="preserve"> h</t>
    </r>
  </si>
  <si>
    <r>
      <t>962,491</t>
    </r>
    <r>
      <rPr>
        <vertAlign val="superscript"/>
        <sz val="9"/>
        <rFont val="Arial Narrow"/>
        <family val="2"/>
      </rPr>
      <t xml:space="preserve"> d</t>
    </r>
  </si>
  <si>
    <r>
      <t>3,953,138</t>
    </r>
    <r>
      <rPr>
        <vertAlign val="superscript"/>
        <sz val="9"/>
        <rFont val="Arial Narrow"/>
        <family val="2"/>
      </rPr>
      <t xml:space="preserve"> e</t>
    </r>
  </si>
  <si>
    <r>
      <t>24.6</t>
    </r>
    <r>
      <rPr>
        <b/>
        <i/>
        <vertAlign val="superscript"/>
        <sz val="9"/>
        <color indexed="10"/>
        <rFont val="Arial Narrow"/>
        <family val="2"/>
      </rPr>
      <t xml:space="preserve"> e</t>
    </r>
  </si>
  <si>
    <r>
      <t>3.9</t>
    </r>
    <r>
      <rPr>
        <vertAlign val="superscript"/>
        <sz val="9"/>
        <rFont val="Arial Narrow"/>
        <family val="2"/>
      </rPr>
      <t xml:space="preserve"> f</t>
    </r>
  </si>
  <si>
    <r>
      <t>4.2</t>
    </r>
    <r>
      <rPr>
        <vertAlign val="superscript"/>
        <sz val="9"/>
        <rFont val="Arial Narrow"/>
        <family val="2"/>
      </rPr>
      <t xml:space="preserve"> i</t>
    </r>
  </si>
  <si>
    <r>
      <t>33.5</t>
    </r>
    <r>
      <rPr>
        <b/>
        <i/>
        <vertAlign val="superscript"/>
        <sz val="9"/>
        <color indexed="10"/>
        <rFont val="Arial Narrow"/>
        <family val="2"/>
      </rPr>
      <t xml:space="preserve"> l</t>
    </r>
  </si>
  <si>
    <r>
      <t>3.4</t>
    </r>
    <r>
      <rPr>
        <vertAlign val="superscript"/>
        <sz val="9"/>
        <rFont val="Arial Narrow"/>
        <family val="2"/>
      </rPr>
      <t xml:space="preserve"> g</t>
    </r>
  </si>
  <si>
    <r>
      <t>0.1</t>
    </r>
    <r>
      <rPr>
        <vertAlign val="superscript"/>
        <sz val="9"/>
        <rFont val="Arial Narrow"/>
        <family val="2"/>
      </rPr>
      <t xml:space="preserve"> h</t>
    </r>
  </si>
  <si>
    <r>
      <t>3.6</t>
    </r>
    <r>
      <rPr>
        <vertAlign val="superscript"/>
        <sz val="9"/>
        <rFont val="Arial Narrow"/>
        <family val="2"/>
      </rPr>
      <t xml:space="preserve"> j</t>
    </r>
  </si>
  <si>
    <r>
      <t>1.4</t>
    </r>
    <r>
      <rPr>
        <vertAlign val="superscript"/>
        <sz val="9"/>
        <rFont val="Arial Narrow"/>
        <family val="2"/>
      </rPr>
      <t xml:space="preserve"> j</t>
    </r>
  </si>
  <si>
    <r>
      <t>1.1</t>
    </r>
    <r>
      <rPr>
        <vertAlign val="superscript"/>
        <sz val="9"/>
        <rFont val="Arial Narrow"/>
        <family val="2"/>
      </rPr>
      <t xml:space="preserve"> j</t>
    </r>
  </si>
  <si>
    <r>
      <t>46.5</t>
    </r>
    <r>
      <rPr>
        <b/>
        <i/>
        <vertAlign val="superscript"/>
        <sz val="9"/>
        <color indexed="10"/>
        <rFont val="Arial Narrow"/>
        <family val="2"/>
      </rPr>
      <t xml:space="preserve"> d</t>
    </r>
  </si>
  <si>
    <r>
      <t>17.2</t>
    </r>
    <r>
      <rPr>
        <b/>
        <i/>
        <vertAlign val="superscript"/>
        <sz val="9"/>
        <color indexed="10"/>
        <rFont val="Arial Narrow"/>
        <family val="2"/>
      </rPr>
      <t xml:space="preserve"> e</t>
    </r>
  </si>
  <si>
    <r>
      <t>23.0</t>
    </r>
    <r>
      <rPr>
        <b/>
        <i/>
        <vertAlign val="superscript"/>
        <sz val="9"/>
        <color indexed="10"/>
        <rFont val="Arial Narrow"/>
        <family val="2"/>
      </rPr>
      <t xml:space="preserve"> d</t>
    </r>
  </si>
  <si>
    <r>
      <t>15.6</t>
    </r>
    <r>
      <rPr>
        <b/>
        <i/>
        <vertAlign val="superscript"/>
        <sz val="9"/>
        <color indexed="10"/>
        <rFont val="Arial Narrow"/>
        <family val="2"/>
      </rPr>
      <t xml:space="preserve"> f</t>
    </r>
  </si>
  <si>
    <r>
      <t>37.2</t>
    </r>
    <r>
      <rPr>
        <b/>
        <i/>
        <vertAlign val="superscript"/>
        <sz val="9"/>
        <color indexed="10"/>
        <rFont val="Arial Narrow"/>
        <family val="2"/>
      </rPr>
      <t xml:space="preserve"> g</t>
    </r>
  </si>
  <si>
    <r>
      <t>40.6</t>
    </r>
    <r>
      <rPr>
        <b/>
        <i/>
        <vertAlign val="superscript"/>
        <sz val="9"/>
        <color indexed="10"/>
        <rFont val="Arial Narrow"/>
        <family val="2"/>
      </rPr>
      <t xml:space="preserve"> h</t>
    </r>
  </si>
  <si>
    <r>
      <t>56.5</t>
    </r>
    <r>
      <rPr>
        <b/>
        <i/>
        <vertAlign val="superscript"/>
        <sz val="9"/>
        <color indexed="10"/>
        <rFont val="Arial Narrow"/>
        <family val="2"/>
      </rPr>
      <t xml:space="preserve"> g</t>
    </r>
  </si>
  <si>
    <r>
      <t>20.6</t>
    </r>
    <r>
      <rPr>
        <b/>
        <i/>
        <vertAlign val="superscript"/>
        <sz val="9"/>
        <color indexed="10"/>
        <rFont val="Arial Narrow"/>
        <family val="2"/>
      </rPr>
      <t xml:space="preserve"> g</t>
    </r>
  </si>
  <si>
    <r>
      <t>25.6</t>
    </r>
    <r>
      <rPr>
        <b/>
        <i/>
        <vertAlign val="superscript"/>
        <sz val="9"/>
        <color indexed="10"/>
        <rFont val="Arial Narrow"/>
        <family val="2"/>
      </rPr>
      <t xml:space="preserve"> k</t>
    </r>
  </si>
  <si>
    <r>
      <t>14.3</t>
    </r>
    <r>
      <rPr>
        <b/>
        <i/>
        <vertAlign val="superscript"/>
        <sz val="9"/>
        <color indexed="10"/>
        <rFont val="Arial Narrow"/>
        <family val="2"/>
      </rPr>
      <t xml:space="preserve"> m</t>
    </r>
  </si>
  <si>
    <r>
      <t>16.9</t>
    </r>
    <r>
      <rPr>
        <b/>
        <i/>
        <vertAlign val="superscript"/>
        <sz val="9"/>
        <color indexed="10"/>
        <rFont val="Arial Narrow"/>
        <family val="2"/>
      </rPr>
      <t xml:space="preserve"> n</t>
    </r>
  </si>
  <si>
    <r>
      <t>58.2</t>
    </r>
    <r>
      <rPr>
        <b/>
        <i/>
        <vertAlign val="superscript"/>
        <sz val="9"/>
        <color indexed="10"/>
        <rFont val="Arial Narrow"/>
        <family val="2"/>
      </rPr>
      <t xml:space="preserve"> d</t>
    </r>
  </si>
  <si>
    <r>
      <t>42.5</t>
    </r>
    <r>
      <rPr>
        <b/>
        <i/>
        <vertAlign val="superscript"/>
        <sz val="9"/>
        <color indexed="10"/>
        <rFont val="Arial Narrow"/>
        <family val="2"/>
      </rPr>
      <t xml:space="preserve"> g</t>
    </r>
  </si>
  <si>
    <r>
      <t>23.6</t>
    </r>
    <r>
      <rPr>
        <b/>
        <i/>
        <vertAlign val="superscript"/>
        <sz val="9"/>
        <color indexed="10"/>
        <rFont val="Arial Narrow"/>
        <family val="2"/>
      </rPr>
      <t xml:space="preserve"> g</t>
    </r>
  </si>
  <si>
    <r>
      <t>7.0</t>
    </r>
    <r>
      <rPr>
        <vertAlign val="superscript"/>
        <sz val="9"/>
        <rFont val="Arial Narrow"/>
        <family val="2"/>
      </rPr>
      <t xml:space="preserve"> g</t>
    </r>
  </si>
  <si>
    <r>
      <t>4.1</t>
    </r>
    <r>
      <rPr>
        <vertAlign val="superscript"/>
        <sz val="9"/>
        <rFont val="Arial Narrow"/>
        <family val="2"/>
      </rPr>
      <t xml:space="preserve"> g</t>
    </r>
  </si>
  <si>
    <r>
      <t>21.8</t>
    </r>
    <r>
      <rPr>
        <vertAlign val="superscript"/>
        <sz val="9"/>
        <rFont val="Arial Narrow"/>
        <family val="2"/>
      </rPr>
      <t xml:space="preserve"> g</t>
    </r>
  </si>
  <si>
    <r>
      <t>17.7</t>
    </r>
    <r>
      <rPr>
        <vertAlign val="superscript"/>
        <sz val="9"/>
        <rFont val="Arial Narrow"/>
        <family val="2"/>
      </rPr>
      <t xml:space="preserve"> g</t>
    </r>
  </si>
  <si>
    <r>
      <t>0.4</t>
    </r>
    <r>
      <rPr>
        <vertAlign val="superscript"/>
        <sz val="9"/>
        <rFont val="Arial Narrow"/>
        <family val="2"/>
      </rPr>
      <t xml:space="preserve"> g</t>
    </r>
  </si>
  <si>
    <r>
      <t>100.0</t>
    </r>
    <r>
      <rPr>
        <vertAlign val="superscript"/>
        <sz val="9"/>
        <rFont val="Arial Narrow"/>
        <family val="2"/>
      </rPr>
      <t xml:space="preserve"> g</t>
    </r>
  </si>
  <si>
    <r>
      <t>79.5</t>
    </r>
    <r>
      <rPr>
        <vertAlign val="superscript"/>
        <sz val="9"/>
        <rFont val="Arial Narrow"/>
        <family val="2"/>
      </rPr>
      <t xml:space="preserve"> g</t>
    </r>
  </si>
  <si>
    <r>
      <t>10.3</t>
    </r>
    <r>
      <rPr>
        <vertAlign val="superscript"/>
        <sz val="9"/>
        <rFont val="Arial Narrow"/>
        <family val="2"/>
      </rPr>
      <t xml:space="preserve"> g</t>
    </r>
  </si>
  <si>
    <r>
      <t>28.4</t>
    </r>
    <r>
      <rPr>
        <vertAlign val="superscript"/>
        <sz val="9"/>
        <rFont val="Arial Narrow"/>
        <family val="2"/>
      </rPr>
      <t xml:space="preserve"> g</t>
    </r>
  </si>
  <si>
    <r>
      <t>54.8</t>
    </r>
    <r>
      <rPr>
        <b/>
        <i/>
        <vertAlign val="superscript"/>
        <sz val="9"/>
        <color indexed="10"/>
        <rFont val="Arial Narrow"/>
        <family val="2"/>
      </rPr>
      <t xml:space="preserve"> d</t>
    </r>
  </si>
  <si>
    <r>
      <t>43.9</t>
    </r>
    <r>
      <rPr>
        <b/>
        <i/>
        <vertAlign val="superscript"/>
        <sz val="9"/>
        <color indexed="10"/>
        <rFont val="Arial Narrow"/>
        <family val="2"/>
      </rPr>
      <t xml:space="preserve"> d</t>
    </r>
  </si>
  <si>
    <r>
      <t>94.6</t>
    </r>
    <r>
      <rPr>
        <b/>
        <i/>
        <vertAlign val="superscript"/>
        <sz val="9"/>
        <color indexed="10"/>
        <rFont val="Arial Narrow"/>
        <family val="2"/>
      </rPr>
      <t xml:space="preserve"> i</t>
    </r>
  </si>
  <si>
    <r>
      <t>71.3</t>
    </r>
    <r>
      <rPr>
        <b/>
        <i/>
        <vertAlign val="superscript"/>
        <sz val="9"/>
        <color indexed="10"/>
        <rFont val="Arial Narrow"/>
        <family val="2"/>
      </rPr>
      <t xml:space="preserve"> d</t>
    </r>
  </si>
  <si>
    <r>
      <t>X</t>
    </r>
    <r>
      <rPr>
        <vertAlign val="superscript"/>
        <sz val="9"/>
        <color indexed="8"/>
        <rFont val="Arial Narrow"/>
        <family val="2"/>
      </rPr>
      <t xml:space="preserve"> h</t>
    </r>
  </si>
  <si>
    <r>
      <t>X</t>
    </r>
    <r>
      <rPr>
        <vertAlign val="superscript"/>
        <sz val="9"/>
        <color indexed="8"/>
        <rFont val="Arial Narrow"/>
        <family val="2"/>
      </rPr>
      <t xml:space="preserve"> i</t>
    </r>
  </si>
  <si>
    <r>
      <t>X</t>
    </r>
    <r>
      <rPr>
        <vertAlign val="superscript"/>
        <sz val="9"/>
        <color indexed="8"/>
        <rFont val="Arial Narrow"/>
        <family val="2"/>
      </rPr>
      <t xml:space="preserve"> j</t>
    </r>
  </si>
  <si>
    <r>
      <t>X</t>
    </r>
    <r>
      <rPr>
        <vertAlign val="superscript"/>
        <sz val="9"/>
        <color indexed="8"/>
        <rFont val="Arial Narrow"/>
        <family val="2"/>
      </rPr>
      <t xml:space="preserve"> l</t>
    </r>
  </si>
  <si>
    <r>
      <t>X</t>
    </r>
    <r>
      <rPr>
        <vertAlign val="superscript"/>
        <sz val="9"/>
        <color indexed="8"/>
        <rFont val="Arial Narrow"/>
        <family val="2"/>
      </rPr>
      <t xml:space="preserve"> n</t>
    </r>
  </si>
  <si>
    <r>
      <t>X</t>
    </r>
    <r>
      <rPr>
        <vertAlign val="superscript"/>
        <sz val="9"/>
        <color indexed="8"/>
        <rFont val="Arial Narrow"/>
        <family val="2"/>
      </rPr>
      <t xml:space="preserve"> p</t>
    </r>
  </si>
  <si>
    <r>
      <t>X</t>
    </r>
    <r>
      <rPr>
        <vertAlign val="superscript"/>
        <sz val="9"/>
        <color indexed="8"/>
        <rFont val="Arial Narrow"/>
        <family val="2"/>
      </rPr>
      <t xml:space="preserve"> q</t>
    </r>
  </si>
  <si>
    <r>
      <t>X</t>
    </r>
    <r>
      <rPr>
        <vertAlign val="superscript"/>
        <sz val="9"/>
        <color indexed="8"/>
        <rFont val="Arial Narrow"/>
        <family val="2"/>
      </rPr>
      <t xml:space="preserve"> t</t>
    </r>
  </si>
  <si>
    <r>
      <t>X</t>
    </r>
    <r>
      <rPr>
        <vertAlign val="superscript"/>
        <sz val="9"/>
        <color indexed="8"/>
        <rFont val="Arial Narrow"/>
        <family val="2"/>
      </rPr>
      <t xml:space="preserve"> u</t>
    </r>
  </si>
  <si>
    <r>
      <t>NR</t>
    </r>
    <r>
      <rPr>
        <vertAlign val="superscript"/>
        <sz val="9"/>
        <color indexed="8"/>
        <rFont val="Arial Narrow"/>
        <family val="2"/>
      </rPr>
      <t xml:space="preserve"> x</t>
    </r>
  </si>
  <si>
    <r>
      <t>X</t>
    </r>
    <r>
      <rPr>
        <vertAlign val="superscript"/>
        <sz val="9"/>
        <color indexed="8"/>
        <rFont val="Arial Narrow"/>
        <family val="2"/>
      </rPr>
      <t xml:space="preserve"> z</t>
    </r>
  </si>
  <si>
    <r>
      <t>NR</t>
    </r>
    <r>
      <rPr>
        <vertAlign val="superscript"/>
        <sz val="9"/>
        <color indexed="8"/>
        <rFont val="Arial Narrow"/>
        <family val="2"/>
      </rPr>
      <t xml:space="preserve"> d</t>
    </r>
  </si>
  <si>
    <r>
      <t>-</t>
    </r>
    <r>
      <rPr>
        <vertAlign val="superscript"/>
        <sz val="9"/>
        <color indexed="8"/>
        <rFont val="Arial Narrow"/>
        <family val="2"/>
      </rPr>
      <t xml:space="preserve"> m</t>
    </r>
  </si>
  <si>
    <r>
      <t>X</t>
    </r>
    <r>
      <rPr>
        <vertAlign val="superscript"/>
        <sz val="9"/>
        <color indexed="8"/>
        <rFont val="Arial Narrow"/>
        <family val="2"/>
      </rPr>
      <t xml:space="preserve"> b</t>
    </r>
  </si>
  <si>
    <r>
      <t>X</t>
    </r>
    <r>
      <rPr>
        <vertAlign val="superscript"/>
        <sz val="9"/>
        <color indexed="8"/>
        <rFont val="Arial Narrow"/>
        <family val="2"/>
      </rPr>
      <t xml:space="preserve"> f</t>
    </r>
  </si>
  <si>
    <r>
      <t>X</t>
    </r>
    <r>
      <rPr>
        <vertAlign val="superscript"/>
        <sz val="9"/>
        <color indexed="8"/>
        <rFont val="Arial Narrow"/>
        <family val="2"/>
      </rPr>
      <t xml:space="preserve"> g</t>
    </r>
  </si>
  <si>
    <r>
      <t>X</t>
    </r>
    <r>
      <rPr>
        <vertAlign val="superscript"/>
        <sz val="9"/>
        <color indexed="8"/>
        <rFont val="Arial Narrow"/>
        <family val="2"/>
      </rPr>
      <t xml:space="preserve"> k</t>
    </r>
  </si>
  <si>
    <r>
      <t>X</t>
    </r>
    <r>
      <rPr>
        <vertAlign val="superscript"/>
        <sz val="9"/>
        <color indexed="8"/>
        <rFont val="Arial Narrow"/>
        <family val="2"/>
      </rPr>
      <t xml:space="preserve"> o</t>
    </r>
  </si>
  <si>
    <r>
      <t>X</t>
    </r>
    <r>
      <rPr>
        <vertAlign val="superscript"/>
        <sz val="9"/>
        <color indexed="8"/>
        <rFont val="Arial Narrow"/>
        <family val="2"/>
      </rPr>
      <t xml:space="preserve"> s</t>
    </r>
  </si>
  <si>
    <r>
      <t>X</t>
    </r>
    <r>
      <rPr>
        <vertAlign val="superscript"/>
        <sz val="9"/>
        <color indexed="8"/>
        <rFont val="Arial Narrow"/>
        <family val="2"/>
      </rPr>
      <t xml:space="preserve"> v</t>
    </r>
  </si>
  <si>
    <r>
      <t>X</t>
    </r>
    <r>
      <rPr>
        <vertAlign val="superscript"/>
        <sz val="9"/>
        <color indexed="8"/>
        <rFont val="Arial Narrow"/>
        <family val="2"/>
      </rPr>
      <t xml:space="preserve"> w</t>
    </r>
  </si>
  <si>
    <r>
      <t>X</t>
    </r>
    <r>
      <rPr>
        <vertAlign val="superscript"/>
        <sz val="9"/>
        <color indexed="8"/>
        <rFont val="Arial Narrow"/>
        <family val="2"/>
      </rPr>
      <t xml:space="preserve"> y</t>
    </r>
  </si>
  <si>
    <r>
      <t>X</t>
    </r>
    <r>
      <rPr>
        <vertAlign val="superscript"/>
        <sz val="9"/>
        <color indexed="8"/>
        <rFont val="Arial Narrow"/>
        <family val="2"/>
      </rPr>
      <t xml:space="preserve"> e</t>
    </r>
  </si>
  <si>
    <r>
      <t>X</t>
    </r>
    <r>
      <rPr>
        <vertAlign val="superscript"/>
        <sz val="9"/>
        <color indexed="8"/>
        <rFont val="Arial Narrow"/>
        <family val="2"/>
      </rPr>
      <t xml:space="preserve"> r</t>
    </r>
  </si>
  <si>
    <r>
      <t>X</t>
    </r>
    <r>
      <rPr>
        <vertAlign val="superscript"/>
        <sz val="9"/>
        <color indexed="8"/>
        <rFont val="Arial Narrow"/>
        <family val="2"/>
      </rPr>
      <t xml:space="preserve"> e, s</t>
    </r>
  </si>
  <si>
    <r>
      <t>12.6</t>
    </r>
    <r>
      <rPr>
        <b/>
        <i/>
        <vertAlign val="superscript"/>
        <sz val="9"/>
        <color indexed="10"/>
        <rFont val="Arial Narrow"/>
        <family val="2"/>
      </rPr>
      <t xml:space="preserve"> g</t>
    </r>
  </si>
  <si>
    <r>
      <t>17.5</t>
    </r>
    <r>
      <rPr>
        <b/>
        <i/>
        <vertAlign val="superscript"/>
        <sz val="9"/>
        <color indexed="10"/>
        <rFont val="Arial Narrow"/>
        <family val="2"/>
      </rPr>
      <t xml:space="preserve"> i</t>
    </r>
  </si>
  <si>
    <r>
      <t>80</t>
    </r>
    <r>
      <rPr>
        <vertAlign val="superscript"/>
        <sz val="9"/>
        <rFont val="Arial Narrow"/>
        <family val="2"/>
      </rPr>
      <t xml:space="preserve"> f</t>
    </r>
  </si>
  <si>
    <r>
      <t>100</t>
    </r>
    <r>
      <rPr>
        <vertAlign val="superscript"/>
        <sz val="9"/>
        <rFont val="Arial Narrow"/>
        <family val="2"/>
      </rPr>
      <t xml:space="preserve"> h</t>
    </r>
  </si>
  <si>
    <r>
      <t>80</t>
    </r>
    <r>
      <rPr>
        <vertAlign val="superscript"/>
        <sz val="9"/>
        <rFont val="Arial Narrow"/>
        <family val="2"/>
      </rPr>
      <t xml:space="preserve"> g</t>
    </r>
  </si>
  <si>
    <r>
      <t>A1</t>
    </r>
    <r>
      <rPr>
        <vertAlign val="superscript"/>
        <sz val="9"/>
        <rFont val="Arial Narrow"/>
        <family val="2"/>
      </rPr>
      <t xml:space="preserve"> a</t>
    </r>
  </si>
  <si>
    <r>
      <t>HB</t>
    </r>
    <r>
      <rPr>
        <vertAlign val="superscript"/>
        <sz val="9"/>
        <rFont val="Arial Narrow"/>
        <family val="2"/>
      </rPr>
      <t xml:space="preserve"> d</t>
    </r>
  </si>
  <si>
    <r>
      <t>H1</t>
    </r>
    <r>
      <rPr>
        <vertAlign val="superscript"/>
        <sz val="9"/>
        <rFont val="Arial Narrow"/>
        <family val="2"/>
      </rPr>
      <t xml:space="preserve"> e</t>
    </r>
  </si>
  <si>
    <r>
      <t>AH</t>
    </r>
    <r>
      <rPr>
        <vertAlign val="superscript"/>
        <sz val="9"/>
        <rFont val="Arial Narrow"/>
        <family val="2"/>
      </rPr>
      <t xml:space="preserve"> g</t>
    </r>
  </si>
  <si>
    <r>
      <t>4A, 4B, 4C</t>
    </r>
    <r>
      <rPr>
        <vertAlign val="superscript"/>
        <sz val="9"/>
        <rFont val="Arial Narrow"/>
        <family val="2"/>
      </rPr>
      <t xml:space="preserve"> h</t>
    </r>
  </si>
  <si>
    <r>
      <t>No ID, No ID</t>
    </r>
    <r>
      <rPr>
        <vertAlign val="superscript"/>
        <sz val="9"/>
        <rFont val="Arial Narrow"/>
        <family val="2"/>
      </rPr>
      <t xml:space="preserve"> i</t>
    </r>
  </si>
  <si>
    <r>
      <t>FP</t>
    </r>
    <r>
      <rPr>
        <vertAlign val="superscript"/>
        <sz val="9"/>
        <rFont val="Arial Narrow"/>
        <family val="2"/>
      </rPr>
      <t xml:space="preserve"> j</t>
    </r>
  </si>
  <si>
    <r>
      <t>GN</t>
    </r>
    <r>
      <rPr>
        <vertAlign val="superscript"/>
        <sz val="9"/>
        <rFont val="Arial Narrow"/>
        <family val="2"/>
      </rPr>
      <t xml:space="preserve"> k</t>
    </r>
  </si>
  <si>
    <r>
      <t>AB</t>
    </r>
    <r>
      <rPr>
        <vertAlign val="superscript"/>
        <sz val="9"/>
        <rFont val="Arial Narrow"/>
        <family val="2"/>
      </rPr>
      <t xml:space="preserve"> l</t>
    </r>
  </si>
  <si>
    <r>
      <t>FP</t>
    </r>
    <r>
      <rPr>
        <vertAlign val="superscript"/>
        <sz val="9"/>
        <rFont val="Arial Narrow"/>
        <family val="2"/>
      </rPr>
      <t xml:space="preserve"> m</t>
    </r>
  </si>
  <si>
    <r>
      <t>B1</t>
    </r>
    <r>
      <rPr>
        <vertAlign val="superscript"/>
        <sz val="9"/>
        <rFont val="Arial Narrow"/>
        <family val="2"/>
      </rPr>
      <t xml:space="preserve"> n</t>
    </r>
  </si>
  <si>
    <r>
      <t>R1</t>
    </r>
    <r>
      <rPr>
        <vertAlign val="superscript"/>
        <sz val="9"/>
        <rFont val="Arial Narrow"/>
        <family val="2"/>
      </rPr>
      <t xml:space="preserve"> o</t>
    </r>
  </si>
  <si>
    <r>
      <t>A2</t>
    </r>
    <r>
      <rPr>
        <vertAlign val="superscript"/>
        <sz val="9"/>
        <rFont val="Arial Narrow"/>
        <family val="2"/>
      </rPr>
      <t xml:space="preserve"> p</t>
    </r>
  </si>
  <si>
    <r>
      <t>WF</t>
    </r>
    <r>
      <rPr>
        <vertAlign val="superscript"/>
        <sz val="9"/>
        <rFont val="Arial Narrow"/>
        <family val="2"/>
      </rPr>
      <t xml:space="preserve"> r</t>
    </r>
  </si>
  <si>
    <r>
      <t>AC</t>
    </r>
    <r>
      <rPr>
        <vertAlign val="superscript"/>
        <sz val="9"/>
        <rFont val="Arial Narrow"/>
        <family val="2"/>
      </rPr>
      <t xml:space="preserve"> b</t>
    </r>
  </si>
  <si>
    <r>
      <t>FP</t>
    </r>
    <r>
      <rPr>
        <vertAlign val="superscript"/>
        <sz val="9"/>
        <rFont val="Arial Narrow"/>
        <family val="2"/>
      </rPr>
      <t xml:space="preserve"> s</t>
    </r>
  </si>
  <si>
    <r>
      <t>06</t>
    </r>
    <r>
      <rPr>
        <vertAlign val="superscript"/>
        <sz val="9"/>
        <rFont val="Arial Narrow"/>
        <family val="2"/>
      </rPr>
      <t xml:space="preserve"> u</t>
    </r>
  </si>
  <si>
    <r>
      <t>G1, G2, G3, G4, G5, G6, G7</t>
    </r>
    <r>
      <rPr>
        <vertAlign val="superscript"/>
        <sz val="9"/>
        <rFont val="Arial Narrow"/>
        <family val="2"/>
      </rPr>
      <t xml:space="preserve"> w</t>
    </r>
  </si>
  <si>
    <r>
      <t>TC</t>
    </r>
    <r>
      <rPr>
        <vertAlign val="superscript"/>
        <sz val="9"/>
        <rFont val="Arial Narrow"/>
        <family val="2"/>
      </rPr>
      <t xml:space="preserve"> x</t>
    </r>
  </si>
  <si>
    <r>
      <t>1,521,539</t>
    </r>
    <r>
      <rPr>
        <vertAlign val="superscript"/>
        <sz val="9"/>
        <rFont val="Arial Narrow"/>
        <family val="2"/>
      </rPr>
      <t xml:space="preserve"> q</t>
    </r>
  </si>
  <si>
    <r>
      <t>13,779</t>
    </r>
    <r>
      <rPr>
        <vertAlign val="superscript"/>
        <sz val="9"/>
        <rFont val="Arial Narrow"/>
        <family val="2"/>
      </rPr>
      <t xml:space="preserve"> v</t>
    </r>
  </si>
  <si>
    <r>
      <t>509</t>
    </r>
    <r>
      <rPr>
        <vertAlign val="superscript"/>
        <sz val="9"/>
        <rFont val="Arial Narrow"/>
        <family val="2"/>
      </rPr>
      <t xml:space="preserve"> y</t>
    </r>
  </si>
  <si>
    <r>
      <t>348,835</t>
    </r>
    <r>
      <rPr>
        <vertAlign val="superscript"/>
        <sz val="9"/>
        <rFont val="Arial Narrow"/>
        <family val="2"/>
      </rPr>
      <t xml:space="preserve"> f</t>
    </r>
  </si>
  <si>
    <r>
      <t>1,632,492</t>
    </r>
    <r>
      <rPr>
        <vertAlign val="superscript"/>
        <sz val="9"/>
        <rFont val="Arial Narrow"/>
        <family val="2"/>
      </rPr>
      <t xml:space="preserve"> q</t>
    </r>
  </si>
  <si>
    <r>
      <t>19,798</t>
    </r>
    <r>
      <rPr>
        <vertAlign val="superscript"/>
        <sz val="9"/>
        <rFont val="Arial Narrow"/>
        <family val="2"/>
      </rPr>
      <t xml:space="preserve"> v</t>
    </r>
  </si>
  <si>
    <r>
      <t>329</t>
    </r>
    <r>
      <rPr>
        <vertAlign val="superscript"/>
        <sz val="9"/>
        <rFont val="Arial Narrow"/>
        <family val="2"/>
      </rPr>
      <t xml:space="preserve"> y</t>
    </r>
  </si>
  <si>
    <r>
      <t>NR</t>
    </r>
    <r>
      <rPr>
        <vertAlign val="superscript"/>
        <sz val="9"/>
        <rFont val="Arial Narrow"/>
        <family val="2"/>
      </rPr>
      <t xml:space="preserve"> b</t>
    </r>
  </si>
  <si>
    <r>
      <t>NR</t>
    </r>
    <r>
      <rPr>
        <vertAlign val="superscript"/>
        <sz val="9"/>
        <rFont val="Arial Narrow"/>
        <family val="2"/>
      </rPr>
      <t xml:space="preserve"> c</t>
    </r>
  </si>
  <si>
    <r>
      <t>-</t>
    </r>
    <r>
      <rPr>
        <vertAlign val="superscript"/>
        <sz val="9"/>
        <rFont val="Arial Narrow"/>
        <family val="2"/>
      </rPr>
      <t xml:space="preserve"> -</t>
    </r>
  </si>
  <si>
    <r>
      <t>X</t>
    </r>
    <r>
      <rPr>
        <vertAlign val="superscript"/>
        <sz val="9"/>
        <rFont val="Arial Narrow"/>
        <family val="2"/>
      </rPr>
      <t xml:space="preserve"> l</t>
    </r>
  </si>
  <si>
    <r>
      <t>X</t>
    </r>
    <r>
      <rPr>
        <vertAlign val="superscript"/>
        <sz val="9"/>
        <rFont val="Arial Narrow"/>
        <family val="2"/>
      </rPr>
      <t xml:space="preserve"> m</t>
    </r>
  </si>
  <si>
    <r>
      <t>X</t>
    </r>
    <r>
      <rPr>
        <vertAlign val="superscript"/>
        <sz val="9"/>
        <rFont val="Arial Narrow"/>
        <family val="2"/>
      </rPr>
      <t xml:space="preserve"> z</t>
    </r>
  </si>
  <si>
    <r>
      <t>X</t>
    </r>
    <r>
      <rPr>
        <vertAlign val="superscript"/>
        <sz val="9"/>
        <rFont val="Arial Narrow"/>
        <family val="2"/>
      </rPr>
      <t xml:space="preserve"> bb</t>
    </r>
  </si>
  <si>
    <r>
      <t>X</t>
    </r>
    <r>
      <rPr>
        <vertAlign val="superscript"/>
        <sz val="9"/>
        <rFont val="Arial Narrow"/>
        <family val="2"/>
      </rPr>
      <t xml:space="preserve"> ee</t>
    </r>
  </si>
  <si>
    <r>
      <t>X</t>
    </r>
    <r>
      <rPr>
        <vertAlign val="superscript"/>
        <sz val="9"/>
        <rFont val="Arial Narrow"/>
        <family val="2"/>
      </rPr>
      <t xml:space="preserve"> r</t>
    </r>
  </si>
  <si>
    <r>
      <t>X</t>
    </r>
    <r>
      <rPr>
        <vertAlign val="superscript"/>
        <sz val="9"/>
        <rFont val="Arial Narrow"/>
        <family val="2"/>
      </rPr>
      <t xml:space="preserve"> v</t>
    </r>
  </si>
  <si>
    <r>
      <t>X</t>
    </r>
    <r>
      <rPr>
        <vertAlign val="superscript"/>
        <sz val="9"/>
        <rFont val="Arial Narrow"/>
        <family val="2"/>
      </rPr>
      <t xml:space="preserve"> w</t>
    </r>
  </si>
  <si>
    <r>
      <t>X</t>
    </r>
    <r>
      <rPr>
        <vertAlign val="superscript"/>
        <sz val="9"/>
        <rFont val="Arial Narrow"/>
        <family val="2"/>
      </rPr>
      <t xml:space="preserve"> f</t>
    </r>
  </si>
  <si>
    <r>
      <t>X</t>
    </r>
    <r>
      <rPr>
        <vertAlign val="superscript"/>
        <sz val="9"/>
        <rFont val="Arial Narrow"/>
        <family val="2"/>
      </rPr>
      <t xml:space="preserve"> ii</t>
    </r>
  </si>
  <si>
    <r>
      <t>X</t>
    </r>
    <r>
      <rPr>
        <vertAlign val="superscript"/>
        <sz val="9"/>
        <rFont val="Arial Narrow"/>
        <family val="2"/>
      </rPr>
      <t xml:space="preserve"> e</t>
    </r>
  </si>
  <si>
    <r>
      <t>X</t>
    </r>
    <r>
      <rPr>
        <vertAlign val="superscript"/>
        <sz val="9"/>
        <rFont val="Arial Narrow"/>
        <family val="2"/>
      </rPr>
      <t xml:space="preserve"> g</t>
    </r>
  </si>
  <si>
    <r>
      <t>X</t>
    </r>
    <r>
      <rPr>
        <vertAlign val="superscript"/>
        <sz val="9"/>
        <rFont val="Arial Narrow"/>
        <family val="2"/>
      </rPr>
      <t xml:space="preserve"> e,o</t>
    </r>
  </si>
  <si>
    <r>
      <t>X</t>
    </r>
    <r>
      <rPr>
        <vertAlign val="superscript"/>
        <sz val="9"/>
        <rFont val="Arial Narrow"/>
        <family val="2"/>
      </rPr>
      <t xml:space="preserve"> u</t>
    </r>
  </si>
  <si>
    <r>
      <t>X</t>
    </r>
    <r>
      <rPr>
        <vertAlign val="superscript"/>
        <sz val="9"/>
        <rFont val="Arial Narrow"/>
        <family val="2"/>
      </rPr>
      <t xml:space="preserve"> e,ee</t>
    </r>
  </si>
  <si>
    <r>
      <t>X</t>
    </r>
    <r>
      <rPr>
        <vertAlign val="superscript"/>
        <sz val="9"/>
        <rFont val="Arial Narrow"/>
        <family val="2"/>
      </rPr>
      <t xml:space="preserve"> ff</t>
    </r>
  </si>
  <si>
    <r>
      <t>X</t>
    </r>
    <r>
      <rPr>
        <vertAlign val="superscript"/>
        <sz val="9"/>
        <rFont val="Arial Narrow"/>
        <family val="2"/>
      </rPr>
      <t xml:space="preserve"> jj</t>
    </r>
  </si>
  <si>
    <r>
      <t>X</t>
    </r>
    <r>
      <rPr>
        <vertAlign val="superscript"/>
        <sz val="9"/>
        <rFont val="Arial Narrow"/>
        <family val="2"/>
      </rPr>
      <t xml:space="preserve"> k</t>
    </r>
  </si>
  <si>
    <r>
      <t>NR</t>
    </r>
    <r>
      <rPr>
        <vertAlign val="superscript"/>
        <sz val="9"/>
        <rFont val="Arial Narrow"/>
        <family val="2"/>
      </rPr>
      <t xml:space="preserve"> n</t>
    </r>
  </si>
  <si>
    <r>
      <t>X</t>
    </r>
    <r>
      <rPr>
        <vertAlign val="superscript"/>
        <sz val="9"/>
        <rFont val="Arial Narrow"/>
        <family val="2"/>
      </rPr>
      <t xml:space="preserve"> gg</t>
    </r>
  </si>
  <si>
    <r>
      <t>X</t>
    </r>
    <r>
      <rPr>
        <vertAlign val="superscript"/>
        <sz val="9"/>
        <rFont val="Arial Narrow"/>
        <family val="2"/>
      </rPr>
      <t xml:space="preserve"> j</t>
    </r>
  </si>
  <si>
    <r>
      <t>X</t>
    </r>
    <r>
      <rPr>
        <vertAlign val="superscript"/>
        <sz val="9"/>
        <rFont val="Arial Narrow"/>
        <family val="2"/>
      </rPr>
      <t xml:space="preserve"> s</t>
    </r>
  </si>
  <si>
    <r>
      <t>NR</t>
    </r>
    <r>
      <rPr>
        <vertAlign val="superscript"/>
        <sz val="9"/>
        <rFont val="Arial Narrow"/>
        <family val="2"/>
      </rPr>
      <t xml:space="preserve"> aa</t>
    </r>
  </si>
  <si>
    <r>
      <t>X</t>
    </r>
    <r>
      <rPr>
        <vertAlign val="superscript"/>
        <sz val="9"/>
        <rFont val="Arial Narrow"/>
        <family val="2"/>
      </rPr>
      <t xml:space="preserve"> hh</t>
    </r>
  </si>
  <si>
    <r>
      <t>X</t>
    </r>
    <r>
      <rPr>
        <vertAlign val="superscript"/>
        <sz val="9"/>
        <rFont val="Arial Narrow"/>
        <family val="2"/>
      </rPr>
      <t xml:space="preserve"> h</t>
    </r>
  </si>
  <si>
    <r>
      <t>X</t>
    </r>
    <r>
      <rPr>
        <vertAlign val="superscript"/>
        <sz val="9"/>
        <rFont val="Arial Narrow"/>
        <family val="2"/>
      </rPr>
      <t xml:space="preserve"> h,ee</t>
    </r>
  </si>
  <si>
    <r>
      <t>X</t>
    </r>
    <r>
      <rPr>
        <vertAlign val="superscript"/>
        <sz val="9"/>
        <rFont val="Arial Narrow"/>
        <family val="2"/>
      </rPr>
      <t xml:space="preserve"> dd</t>
    </r>
  </si>
  <si>
    <r>
      <t>X</t>
    </r>
    <r>
      <rPr>
        <vertAlign val="superscript"/>
        <sz val="9"/>
        <rFont val="Arial Narrow"/>
        <family val="2"/>
      </rPr>
      <t xml:space="preserve"> p</t>
    </r>
  </si>
  <si>
    <r>
      <t>X</t>
    </r>
    <r>
      <rPr>
        <vertAlign val="superscript"/>
        <sz val="9"/>
        <rFont val="Arial Narrow"/>
        <family val="2"/>
      </rPr>
      <t xml:space="preserve"> t</t>
    </r>
  </si>
  <si>
    <r>
      <t>X</t>
    </r>
    <r>
      <rPr>
        <vertAlign val="superscript"/>
        <sz val="9"/>
        <rFont val="Arial Narrow"/>
        <family val="2"/>
      </rPr>
      <t xml:space="preserve"> cc</t>
    </r>
  </si>
  <si>
    <r>
      <t>Hospice enrollees with some restrictions, undocumented pregnant women</t>
    </r>
    <r>
      <rPr>
        <vertAlign val="superscript"/>
        <sz val="9"/>
        <rFont val="Arial Narrow"/>
        <family val="2"/>
      </rPr>
      <t xml:space="preserve"> d</t>
    </r>
  </si>
  <si>
    <r>
      <t>0.0</t>
    </r>
    <r>
      <rPr>
        <vertAlign val="superscript"/>
        <sz val="9"/>
        <rFont val="Arial Narrow"/>
        <family val="2"/>
      </rPr>
      <t xml:space="preserve"> c</t>
    </r>
  </si>
  <si>
    <r>
      <t>79.7</t>
    </r>
    <r>
      <rPr>
        <vertAlign val="superscript"/>
        <sz val="9"/>
        <rFont val="Arial Narrow"/>
        <family val="2"/>
      </rPr>
      <t xml:space="preserve"> e</t>
    </r>
  </si>
  <si>
    <r>
      <t>71.9</t>
    </r>
    <r>
      <rPr>
        <vertAlign val="superscript"/>
        <sz val="9"/>
        <rFont val="Arial Narrow"/>
        <family val="2"/>
      </rPr>
      <t xml:space="preserve"> i</t>
    </r>
  </si>
  <si>
    <r>
      <t>18.9</t>
    </r>
    <r>
      <rPr>
        <vertAlign val="superscript"/>
        <sz val="9"/>
        <rFont val="Arial Narrow"/>
        <family val="2"/>
      </rPr>
      <t xml:space="preserve"> j</t>
    </r>
  </si>
  <si>
    <r>
      <t>48.4</t>
    </r>
    <r>
      <rPr>
        <vertAlign val="superscript"/>
        <sz val="9"/>
        <rFont val="Arial Narrow"/>
        <family val="2"/>
      </rPr>
      <t xml:space="preserve"> m</t>
    </r>
  </si>
  <si>
    <r>
      <t>48.5</t>
    </r>
    <r>
      <rPr>
        <vertAlign val="superscript"/>
        <sz val="9"/>
        <rFont val="Arial Narrow"/>
        <family val="2"/>
      </rPr>
      <t xml:space="preserve"> s</t>
    </r>
  </si>
  <si>
    <r>
      <t>88.9</t>
    </r>
    <r>
      <rPr>
        <vertAlign val="superscript"/>
        <sz val="9"/>
        <rFont val="Arial Narrow"/>
        <family val="2"/>
      </rPr>
      <t xml:space="preserve"> u</t>
    </r>
  </si>
  <si>
    <r>
      <t>90.2</t>
    </r>
    <r>
      <rPr>
        <vertAlign val="superscript"/>
        <sz val="9"/>
        <rFont val="Arial Narrow"/>
        <family val="2"/>
      </rPr>
      <t xml:space="preserve"> z</t>
    </r>
  </si>
  <si>
    <r>
      <t>67.1</t>
    </r>
    <r>
      <rPr>
        <vertAlign val="superscript"/>
        <sz val="9"/>
        <rFont val="Arial Narrow"/>
        <family val="2"/>
      </rPr>
      <t xml:space="preserve"> hh</t>
    </r>
  </si>
  <si>
    <r>
      <t>0.1</t>
    </r>
    <r>
      <rPr>
        <vertAlign val="superscript"/>
        <sz val="9"/>
        <rFont val="Arial Narrow"/>
        <family val="2"/>
      </rPr>
      <t xml:space="preserve"> c</t>
    </r>
  </si>
  <si>
    <r>
      <t>37.8</t>
    </r>
    <r>
      <rPr>
        <vertAlign val="superscript"/>
        <sz val="9"/>
        <rFont val="Arial Narrow"/>
        <family val="2"/>
      </rPr>
      <t xml:space="preserve"> a</t>
    </r>
  </si>
  <si>
    <r>
      <t>93.9</t>
    </r>
    <r>
      <rPr>
        <vertAlign val="superscript"/>
        <sz val="9"/>
        <rFont val="Arial Narrow"/>
        <family val="2"/>
      </rPr>
      <t xml:space="preserve"> a</t>
    </r>
  </si>
  <si>
    <r>
      <t>1.0</t>
    </r>
    <r>
      <rPr>
        <vertAlign val="superscript"/>
        <sz val="9"/>
        <rFont val="Arial Narrow"/>
        <family val="2"/>
      </rPr>
      <t xml:space="preserve"> a</t>
    </r>
  </si>
  <si>
    <r>
      <t>64.2</t>
    </r>
    <r>
      <rPr>
        <vertAlign val="superscript"/>
        <sz val="9"/>
        <rFont val="Arial Narrow"/>
        <family val="2"/>
      </rPr>
      <t xml:space="preserve"> a</t>
    </r>
  </si>
  <si>
    <r>
      <t>18.7</t>
    </r>
    <r>
      <rPr>
        <vertAlign val="superscript"/>
        <sz val="9"/>
        <rFont val="Arial Narrow"/>
        <family val="2"/>
      </rPr>
      <t xml:space="preserve"> a</t>
    </r>
  </si>
  <si>
    <r>
      <t>7.6</t>
    </r>
    <r>
      <rPr>
        <vertAlign val="superscript"/>
        <sz val="9"/>
        <rFont val="Arial Narrow"/>
        <family val="2"/>
      </rPr>
      <t xml:space="preserve"> a</t>
    </r>
  </si>
  <si>
    <r>
      <t>62.7</t>
    </r>
    <r>
      <rPr>
        <vertAlign val="superscript"/>
        <sz val="9"/>
        <rFont val="Arial Narrow"/>
        <family val="2"/>
      </rPr>
      <t xml:space="preserve"> a</t>
    </r>
  </si>
  <si>
    <r>
      <t>1.7</t>
    </r>
    <r>
      <rPr>
        <vertAlign val="superscript"/>
        <sz val="9"/>
        <rFont val="Arial Narrow"/>
        <family val="2"/>
      </rPr>
      <t xml:space="preserve"> a</t>
    </r>
  </si>
  <si>
    <r>
      <t>79.9</t>
    </r>
    <r>
      <rPr>
        <vertAlign val="superscript"/>
        <sz val="9"/>
        <rFont val="Arial Narrow"/>
        <family val="2"/>
      </rPr>
      <t xml:space="preserve"> a</t>
    </r>
  </si>
  <si>
    <r>
      <t>96.2</t>
    </r>
    <r>
      <rPr>
        <vertAlign val="superscript"/>
        <sz val="9"/>
        <rFont val="Arial Narrow"/>
        <family val="2"/>
      </rPr>
      <t xml:space="preserve"> a</t>
    </r>
  </si>
  <si>
    <r>
      <t>1.4</t>
    </r>
    <r>
      <rPr>
        <vertAlign val="superscript"/>
        <sz val="9"/>
        <rFont val="Arial Narrow"/>
        <family val="2"/>
      </rPr>
      <t xml:space="preserve"> a</t>
    </r>
  </si>
  <si>
    <r>
      <t>1.1</t>
    </r>
    <r>
      <rPr>
        <vertAlign val="superscript"/>
        <sz val="9"/>
        <rFont val="Arial Narrow"/>
        <family val="2"/>
      </rPr>
      <t xml:space="preserve"> a</t>
    </r>
  </si>
  <si>
    <r>
      <t>88.5</t>
    </r>
    <r>
      <rPr>
        <vertAlign val="superscript"/>
        <sz val="9"/>
        <rFont val="Arial Narrow"/>
        <family val="2"/>
      </rPr>
      <t xml:space="preserve"> a</t>
    </r>
  </si>
  <si>
    <r>
      <t>34.4</t>
    </r>
    <r>
      <rPr>
        <vertAlign val="superscript"/>
        <sz val="9"/>
        <rFont val="Arial Narrow"/>
        <family val="2"/>
      </rPr>
      <t xml:space="preserve"> a</t>
    </r>
  </si>
  <si>
    <r>
      <t>54.6</t>
    </r>
    <r>
      <rPr>
        <vertAlign val="superscript"/>
        <sz val="9"/>
        <rFont val="Arial Narrow"/>
        <family val="2"/>
      </rPr>
      <t xml:space="preserve"> a</t>
    </r>
  </si>
  <si>
    <r>
      <t>60.3</t>
    </r>
    <r>
      <rPr>
        <vertAlign val="superscript"/>
        <sz val="9"/>
        <rFont val="Arial Narrow"/>
        <family val="2"/>
      </rPr>
      <t xml:space="preserve"> a</t>
    </r>
  </si>
  <si>
    <r>
      <t>35.7</t>
    </r>
    <r>
      <rPr>
        <vertAlign val="superscript"/>
        <sz val="9"/>
        <rFont val="Arial Narrow"/>
        <family val="2"/>
      </rPr>
      <t xml:space="preserve"> a</t>
    </r>
  </si>
  <si>
    <r>
      <t>93.1</t>
    </r>
    <r>
      <rPr>
        <vertAlign val="superscript"/>
        <sz val="9"/>
        <rFont val="Arial Narrow"/>
        <family val="2"/>
      </rPr>
      <t xml:space="preserve"> a</t>
    </r>
  </si>
  <si>
    <r>
      <t>93.9</t>
    </r>
    <r>
      <rPr>
        <vertAlign val="superscript"/>
        <sz val="9"/>
        <rFont val="Arial Narrow"/>
        <family val="2"/>
      </rPr>
      <t xml:space="preserve"> g</t>
    </r>
  </si>
  <si>
    <r>
      <t>99.9</t>
    </r>
    <r>
      <rPr>
        <vertAlign val="superscript"/>
        <sz val="9"/>
        <rFont val="Arial Narrow"/>
        <family val="2"/>
      </rPr>
      <t xml:space="preserve"> a</t>
    </r>
  </si>
  <si>
    <r>
      <t>91.6</t>
    </r>
    <r>
      <rPr>
        <vertAlign val="superscript"/>
        <sz val="9"/>
        <rFont val="Arial Narrow"/>
        <family val="2"/>
      </rPr>
      <t xml:space="preserve"> a</t>
    </r>
  </si>
  <si>
    <r>
      <t>17.4</t>
    </r>
    <r>
      <rPr>
        <vertAlign val="superscript"/>
        <sz val="9"/>
        <rFont val="Arial Narrow"/>
        <family val="2"/>
      </rPr>
      <t xml:space="preserve"> a</t>
    </r>
  </si>
  <si>
    <r>
      <t>99.7</t>
    </r>
    <r>
      <rPr>
        <vertAlign val="superscript"/>
        <sz val="9"/>
        <rFont val="Arial Narrow"/>
        <family val="2"/>
      </rPr>
      <t xml:space="preserve"> a</t>
    </r>
  </si>
  <si>
    <r>
      <t>55.7</t>
    </r>
    <r>
      <rPr>
        <vertAlign val="superscript"/>
        <sz val="9"/>
        <rFont val="Arial Narrow"/>
        <family val="2"/>
      </rPr>
      <t xml:space="preserve"> a</t>
    </r>
  </si>
  <si>
    <r>
      <t>17.1</t>
    </r>
    <r>
      <rPr>
        <vertAlign val="superscript"/>
        <sz val="9"/>
        <rFont val="Arial Narrow"/>
        <family val="2"/>
      </rPr>
      <t xml:space="preserve"> q</t>
    </r>
  </si>
  <si>
    <r>
      <t>93.0</t>
    </r>
    <r>
      <rPr>
        <vertAlign val="superscript"/>
        <sz val="9"/>
        <rFont val="Arial Narrow"/>
        <family val="2"/>
      </rPr>
      <t xml:space="preserve"> a</t>
    </r>
  </si>
  <si>
    <r>
      <t>95.0</t>
    </r>
    <r>
      <rPr>
        <vertAlign val="superscript"/>
        <sz val="9"/>
        <rFont val="Arial Narrow"/>
        <family val="2"/>
      </rPr>
      <t xml:space="preserve"> a</t>
    </r>
  </si>
  <si>
    <r>
      <t>83.3</t>
    </r>
    <r>
      <rPr>
        <vertAlign val="superscript"/>
        <sz val="9"/>
        <rFont val="Arial Narrow"/>
        <family val="2"/>
      </rPr>
      <t xml:space="preserve"> a</t>
    </r>
  </si>
  <si>
    <r>
      <t>92.1</t>
    </r>
    <r>
      <rPr>
        <vertAlign val="superscript"/>
        <sz val="9"/>
        <rFont val="Arial Narrow"/>
        <family val="2"/>
      </rPr>
      <t xml:space="preserve"> a</t>
    </r>
  </si>
  <si>
    <r>
      <t>94.8</t>
    </r>
    <r>
      <rPr>
        <vertAlign val="superscript"/>
        <sz val="9"/>
        <rFont val="Arial Narrow"/>
        <family val="2"/>
      </rPr>
      <t xml:space="preserve"> a</t>
    </r>
  </si>
  <si>
    <r>
      <t>29.1</t>
    </r>
    <r>
      <rPr>
        <vertAlign val="superscript"/>
        <sz val="9"/>
        <rFont val="Arial Narrow"/>
        <family val="2"/>
      </rPr>
      <t xml:space="preserve"> a</t>
    </r>
  </si>
  <si>
    <r>
      <t>99.1</t>
    </r>
    <r>
      <rPr>
        <vertAlign val="superscript"/>
        <sz val="9"/>
        <rFont val="Arial Narrow"/>
        <family val="2"/>
      </rPr>
      <t xml:space="preserve"> a</t>
    </r>
  </si>
  <si>
    <r>
      <t>66.6</t>
    </r>
    <r>
      <rPr>
        <vertAlign val="superscript"/>
        <sz val="9"/>
        <rFont val="Arial Narrow"/>
        <family val="2"/>
      </rPr>
      <t xml:space="preserve"> a</t>
    </r>
  </si>
  <si>
    <r>
      <t>65.9</t>
    </r>
    <r>
      <rPr>
        <vertAlign val="superscript"/>
        <sz val="9"/>
        <rFont val="Arial Narrow"/>
        <family val="2"/>
      </rPr>
      <t xml:space="preserve"> s</t>
    </r>
  </si>
  <si>
    <r>
      <t>86.7</t>
    </r>
    <r>
      <rPr>
        <vertAlign val="superscript"/>
        <sz val="9"/>
        <rFont val="Arial Narrow"/>
        <family val="2"/>
      </rPr>
      <t xml:space="preserve"> a</t>
    </r>
  </si>
  <si>
    <r>
      <t>87.9</t>
    </r>
    <r>
      <rPr>
        <vertAlign val="superscript"/>
        <sz val="9"/>
        <rFont val="Arial Narrow"/>
        <family val="2"/>
      </rPr>
      <t xml:space="preserve"> a</t>
    </r>
  </si>
  <si>
    <r>
      <t>76.3</t>
    </r>
    <r>
      <rPr>
        <vertAlign val="superscript"/>
        <sz val="9"/>
        <rFont val="Arial Narrow"/>
        <family val="2"/>
      </rPr>
      <t xml:space="preserve"> a</t>
    </r>
  </si>
  <si>
    <r>
      <t>NA</t>
    </r>
    <r>
      <rPr>
        <vertAlign val="superscript"/>
        <sz val="9"/>
        <rFont val="Arial Narrow"/>
        <family val="2"/>
      </rPr>
      <t xml:space="preserve"> kk</t>
    </r>
  </si>
  <si>
    <r>
      <t>X</t>
    </r>
    <r>
      <rPr>
        <vertAlign val="superscript"/>
        <sz val="9"/>
        <rFont val="Arial Narrow"/>
        <family val="2"/>
      </rPr>
      <t xml:space="preserve"> o</t>
    </r>
  </si>
  <si>
    <r>
      <t>X</t>
    </r>
    <r>
      <rPr>
        <vertAlign val="superscript"/>
        <sz val="9"/>
        <rFont val="Arial Narrow"/>
        <family val="2"/>
      </rPr>
      <t xml:space="preserve"> mm</t>
    </r>
  </si>
  <si>
    <r>
      <t>X</t>
    </r>
    <r>
      <rPr>
        <vertAlign val="superscript"/>
        <sz val="9"/>
        <rFont val="Arial Narrow"/>
        <family val="2"/>
      </rPr>
      <t xml:space="preserve"> b</t>
    </r>
  </si>
  <si>
    <r>
      <t>X</t>
    </r>
    <r>
      <rPr>
        <vertAlign val="superscript"/>
        <sz val="9"/>
        <rFont val="Arial Narrow"/>
        <family val="2"/>
      </rPr>
      <t xml:space="preserve"> i</t>
    </r>
  </si>
  <si>
    <r>
      <t>-</t>
    </r>
    <r>
      <rPr>
        <vertAlign val="superscript"/>
        <sz val="9"/>
        <rFont val="Arial Narrow"/>
        <family val="2"/>
      </rPr>
      <t xml:space="preserve"> w</t>
    </r>
  </si>
  <si>
    <r>
      <t>X</t>
    </r>
    <r>
      <rPr>
        <vertAlign val="superscript"/>
        <sz val="9"/>
        <rFont val="Arial Narrow"/>
        <family val="2"/>
      </rPr>
      <t xml:space="preserve"> y</t>
    </r>
  </si>
  <si>
    <r>
      <t>X</t>
    </r>
    <r>
      <rPr>
        <vertAlign val="superscript"/>
        <sz val="9"/>
        <rFont val="Arial Narrow"/>
        <family val="2"/>
      </rPr>
      <t xml:space="preserve"> d</t>
    </r>
  </si>
  <si>
    <r>
      <t>NR</t>
    </r>
    <r>
      <rPr>
        <vertAlign val="superscript"/>
        <sz val="9"/>
        <rFont val="Arial Narrow"/>
        <family val="2"/>
      </rPr>
      <t xml:space="preserve"> t</t>
    </r>
  </si>
  <si>
    <r>
      <t>NR</t>
    </r>
    <r>
      <rPr>
        <vertAlign val="superscript"/>
        <sz val="9"/>
        <rFont val="Arial Narrow"/>
        <family val="2"/>
      </rPr>
      <t xml:space="preserve"> ll</t>
    </r>
  </si>
  <si>
    <r>
      <t>Integrated Managed Care Plans for Dual Eligible Enrollees</t>
    </r>
    <r>
      <rPr>
        <vertAlign val="superscript"/>
        <sz val="9"/>
        <rFont val="Arial Narrow"/>
        <family val="2"/>
      </rPr>
      <t xml:space="preserve"> n</t>
    </r>
  </si>
  <si>
    <r>
      <t>Integrated Managed Care Plans for Dual Eligible Enrollees</t>
    </r>
    <r>
      <rPr>
        <vertAlign val="superscript"/>
        <sz val="9"/>
        <rFont val="Arial Narrow"/>
        <family val="2"/>
      </rPr>
      <t xml:space="preserve"> x</t>
    </r>
  </si>
  <si>
    <r>
      <t>MACRA Alternative Payment Model (capitated primary care)</t>
    </r>
    <r>
      <rPr>
        <vertAlign val="superscript"/>
        <sz val="9"/>
        <rFont val="Arial Narrow"/>
        <family val="2"/>
      </rPr>
      <t xml:space="preserve"> aa</t>
    </r>
  </si>
  <si>
    <r>
      <t>Integrated Plans for Dual Eligible Enrollees</t>
    </r>
    <r>
      <rPr>
        <vertAlign val="superscript"/>
        <sz val="9"/>
        <rFont val="Arial Narrow"/>
        <family val="2"/>
      </rPr>
      <t xml:space="preserve"> jj</t>
    </r>
  </si>
  <si>
    <r>
      <t>5.3</t>
    </r>
    <r>
      <rPr>
        <vertAlign val="superscript"/>
        <sz val="9"/>
        <rFont val="Arial Narrow"/>
        <family val="2"/>
      </rPr>
      <t xml:space="preserve"> c</t>
    </r>
  </si>
  <si>
    <r>
      <t>-</t>
    </r>
    <r>
      <rPr>
        <vertAlign val="superscript"/>
        <sz val="9"/>
        <rFont val="Arial Narrow"/>
        <family val="2"/>
      </rPr>
      <t xml:space="preserve"> d</t>
    </r>
  </si>
  <si>
    <r>
      <t>136,210</t>
    </r>
    <r>
      <rPr>
        <vertAlign val="superscript"/>
        <sz val="9"/>
        <rFont val="Arial Narrow"/>
        <family val="2"/>
      </rPr>
      <t xml:space="preserve"> d</t>
    </r>
  </si>
  <si>
    <r>
      <t>48,617</t>
    </r>
    <r>
      <rPr>
        <vertAlign val="superscript"/>
        <sz val="9"/>
        <rFont val="Arial Narrow"/>
        <family val="2"/>
      </rPr>
      <t xml:space="preserve"> d</t>
    </r>
  </si>
  <si>
    <r>
      <t>2,413</t>
    </r>
    <r>
      <rPr>
        <vertAlign val="superscript"/>
        <sz val="9"/>
        <rFont val="Arial Narrow"/>
        <family val="2"/>
      </rPr>
      <t xml:space="preserve"> i</t>
    </r>
  </si>
  <si>
    <r>
      <t>54,305</t>
    </r>
    <r>
      <rPr>
        <vertAlign val="superscript"/>
        <sz val="9"/>
        <rFont val="Arial Narrow"/>
        <family val="2"/>
      </rPr>
      <t xml:space="preserve"> n</t>
    </r>
  </si>
  <si>
    <r>
      <t>3,631</t>
    </r>
    <r>
      <rPr>
        <vertAlign val="superscript"/>
        <sz val="9"/>
        <rFont val="Arial Narrow"/>
        <family val="2"/>
      </rPr>
      <t xml:space="preserve"> k</t>
    </r>
  </si>
  <si>
    <r>
      <t>3,232</t>
    </r>
    <r>
      <rPr>
        <vertAlign val="superscript"/>
        <sz val="9"/>
        <rFont val="Arial Narrow"/>
        <family val="2"/>
      </rPr>
      <t xml:space="preserve"> j</t>
    </r>
  </si>
  <si>
    <r>
      <t>5,116</t>
    </r>
    <r>
      <rPr>
        <vertAlign val="superscript"/>
        <sz val="9"/>
        <rFont val="Arial Narrow"/>
        <family val="2"/>
      </rPr>
      <t xml:space="preserve"> j</t>
    </r>
  </si>
  <si>
    <r>
      <t>723</t>
    </r>
    <r>
      <rPr>
        <vertAlign val="superscript"/>
        <sz val="9"/>
        <rFont val="Arial Narrow"/>
        <family val="2"/>
      </rPr>
      <t xml:space="preserve"> k</t>
    </r>
  </si>
  <si>
    <r>
      <t>25</t>
    </r>
    <r>
      <rPr>
        <vertAlign val="superscript"/>
        <sz val="9"/>
        <rFont val="Arial Narrow"/>
        <family val="2"/>
      </rPr>
      <t xml:space="preserve"> j</t>
    </r>
  </si>
  <si>
    <r>
      <t>11</t>
    </r>
    <r>
      <rPr>
        <vertAlign val="superscript"/>
        <sz val="9"/>
        <rFont val="Arial Narrow"/>
        <family val="2"/>
      </rPr>
      <t xml:space="preserve"> i</t>
    </r>
  </si>
  <si>
    <r>
      <t>12</t>
    </r>
    <r>
      <rPr>
        <vertAlign val="superscript"/>
        <sz val="9"/>
        <rFont val="Arial Narrow"/>
        <family val="2"/>
      </rPr>
      <t xml:space="preserve"> j</t>
    </r>
  </si>
  <si>
    <r>
      <t>102</t>
    </r>
    <r>
      <rPr>
        <vertAlign val="superscript"/>
        <sz val="9"/>
        <rFont val="Arial Narrow"/>
        <family val="2"/>
      </rPr>
      <t xml:space="preserve"> k</t>
    </r>
  </si>
  <si>
    <r>
      <t>50</t>
    </r>
    <r>
      <rPr>
        <vertAlign val="superscript"/>
        <sz val="9"/>
        <rFont val="Arial Narrow"/>
        <family val="2"/>
      </rPr>
      <t xml:space="preserve"> j</t>
    </r>
  </si>
  <si>
    <r>
      <t>109</t>
    </r>
    <r>
      <rPr>
        <vertAlign val="superscript"/>
        <sz val="9"/>
        <rFont val="Arial Narrow"/>
        <family val="2"/>
      </rPr>
      <t xml:space="preserve"> j</t>
    </r>
  </si>
  <si>
    <r>
      <t>471</t>
    </r>
    <r>
      <rPr>
        <vertAlign val="superscript"/>
        <sz val="9"/>
        <rFont val="Arial Narrow"/>
        <family val="2"/>
      </rPr>
      <t xml:space="preserve"> i</t>
    </r>
  </si>
  <si>
    <r>
      <t>2,521</t>
    </r>
    <r>
      <rPr>
        <vertAlign val="superscript"/>
        <sz val="9"/>
        <rFont val="Arial Narrow"/>
        <family val="2"/>
      </rPr>
      <t xml:space="preserve"> j</t>
    </r>
  </si>
  <si>
    <r>
      <t>8,524</t>
    </r>
    <r>
      <rPr>
        <vertAlign val="superscript"/>
        <sz val="9"/>
        <rFont val="Arial Narrow"/>
        <family val="2"/>
      </rPr>
      <t xml:space="preserve"> l</t>
    </r>
  </si>
  <si>
    <r>
      <t>19,131</t>
    </r>
    <r>
      <rPr>
        <vertAlign val="superscript"/>
        <sz val="9"/>
        <rFont val="Arial Narrow"/>
        <family val="2"/>
      </rPr>
      <t xml:space="preserve"> k</t>
    </r>
  </si>
  <si>
    <r>
      <t>243</t>
    </r>
    <r>
      <rPr>
        <vertAlign val="superscript"/>
        <sz val="9"/>
        <rFont val="Arial Narrow"/>
        <family val="2"/>
      </rPr>
      <t xml:space="preserve"> k</t>
    </r>
  </si>
  <si>
    <r>
      <t>422</t>
    </r>
    <r>
      <rPr>
        <vertAlign val="superscript"/>
        <sz val="9"/>
        <rFont val="Arial Narrow"/>
        <family val="2"/>
      </rPr>
      <t xml:space="preserve"> j</t>
    </r>
  </si>
  <si>
    <r>
      <t>12,191</t>
    </r>
    <r>
      <rPr>
        <vertAlign val="superscript"/>
        <sz val="9"/>
        <rFont val="Arial Narrow"/>
        <family val="2"/>
      </rPr>
      <t xml:space="preserve"> j</t>
    </r>
  </si>
  <si>
    <r>
      <t>217</t>
    </r>
    <r>
      <rPr>
        <vertAlign val="superscript"/>
        <sz val="9"/>
        <rFont val="Arial Narrow"/>
        <family val="2"/>
      </rPr>
      <t xml:space="preserve"> i</t>
    </r>
  </si>
  <si>
    <r>
      <t>11</t>
    </r>
    <r>
      <rPr>
        <vertAlign val="superscript"/>
        <sz val="9"/>
        <rFont val="Arial Narrow"/>
        <family val="2"/>
      </rPr>
      <t xml:space="preserve"> t</t>
    </r>
  </si>
  <si>
    <r>
      <t>244</t>
    </r>
    <r>
      <rPr>
        <vertAlign val="superscript"/>
        <sz val="9"/>
        <rFont val="Arial Narrow"/>
        <family val="2"/>
      </rPr>
      <t xml:space="preserve"> j</t>
    </r>
  </si>
  <si>
    <r>
      <t>968</t>
    </r>
    <r>
      <rPr>
        <vertAlign val="superscript"/>
        <sz val="9"/>
        <rFont val="Arial Narrow"/>
        <family val="2"/>
      </rPr>
      <t xml:space="preserve"> j</t>
    </r>
  </si>
  <si>
    <r>
      <t>36</t>
    </r>
    <r>
      <rPr>
        <vertAlign val="superscript"/>
        <sz val="9"/>
        <rFont val="Arial Narrow"/>
        <family val="2"/>
      </rPr>
      <t xml:space="preserve"> k</t>
    </r>
  </si>
  <si>
    <r>
      <t>367</t>
    </r>
    <r>
      <rPr>
        <vertAlign val="superscript"/>
        <sz val="9"/>
        <rFont val="Arial Narrow"/>
        <family val="2"/>
      </rPr>
      <t xml:space="preserve"> j</t>
    </r>
  </si>
  <si>
    <r>
      <t>40.6</t>
    </r>
    <r>
      <rPr>
        <b/>
        <i/>
        <vertAlign val="superscript"/>
        <sz val="9"/>
        <color indexed="10"/>
        <rFont val="Arial Narrow"/>
        <family val="2"/>
      </rPr>
      <t xml:space="preserve"> e</t>
    </r>
  </si>
  <si>
    <r>
      <t>17.7</t>
    </r>
    <r>
      <rPr>
        <b/>
        <i/>
        <vertAlign val="superscript"/>
        <sz val="9"/>
        <color indexed="10"/>
        <rFont val="Arial Narrow"/>
        <family val="2"/>
      </rPr>
      <t xml:space="preserve"> g</t>
    </r>
  </si>
  <si>
    <r>
      <t>24.8</t>
    </r>
    <r>
      <rPr>
        <b/>
        <i/>
        <vertAlign val="superscript"/>
        <sz val="9"/>
        <color indexed="10"/>
        <rFont val="Arial Narrow"/>
        <family val="2"/>
      </rPr>
      <t xml:space="preserve"> h</t>
    </r>
  </si>
  <si>
    <r>
      <t>53.3</t>
    </r>
    <r>
      <rPr>
        <b/>
        <i/>
        <vertAlign val="superscript"/>
        <sz val="9"/>
        <color indexed="10"/>
        <rFont val="Arial Narrow"/>
        <family val="2"/>
      </rPr>
      <t xml:space="preserve"> m</t>
    </r>
  </si>
  <si>
    <r>
      <t>60.3</t>
    </r>
    <r>
      <rPr>
        <b/>
        <i/>
        <vertAlign val="superscript"/>
        <sz val="9"/>
        <color indexed="10"/>
        <rFont val="Arial Narrow"/>
        <family val="2"/>
      </rPr>
      <t xml:space="preserve"> q</t>
    </r>
  </si>
  <si>
    <r>
      <t>100.0</t>
    </r>
    <r>
      <rPr>
        <b/>
        <i/>
        <vertAlign val="superscript"/>
        <sz val="9"/>
        <color indexed="10"/>
        <rFont val="Arial Narrow"/>
        <family val="2"/>
      </rPr>
      <t xml:space="preserve"> s</t>
    </r>
  </si>
  <si>
    <r>
      <t>100.0</t>
    </r>
    <r>
      <rPr>
        <b/>
        <i/>
        <vertAlign val="superscript"/>
        <sz val="9"/>
        <color indexed="10"/>
        <rFont val="Arial Narrow"/>
        <family val="2"/>
      </rPr>
      <t xml:space="preserve"> u</t>
    </r>
  </si>
  <si>
    <r>
      <t>33.0</t>
    </r>
    <r>
      <rPr>
        <b/>
        <i/>
        <vertAlign val="superscript"/>
        <sz val="9"/>
        <color indexed="10"/>
        <rFont val="Arial Narrow"/>
        <family val="2"/>
      </rPr>
      <t xml:space="preserve"> o</t>
    </r>
  </si>
  <si>
    <r>
      <t>766,648</t>
    </r>
    <r>
      <rPr>
        <vertAlign val="superscript"/>
        <sz val="9"/>
        <rFont val="Arial Narrow"/>
        <family val="2"/>
      </rPr>
      <t xml:space="preserve"> b</t>
    </r>
  </si>
  <si>
    <r>
      <t>535,664</t>
    </r>
    <r>
      <rPr>
        <vertAlign val="superscript"/>
        <sz val="9"/>
        <rFont val="Arial Narrow"/>
        <family val="2"/>
      </rPr>
      <t xml:space="preserve"> c</t>
    </r>
  </si>
  <si>
    <t>CMS = Centers for Medicare &amp; Medicaid Services</t>
  </si>
  <si>
    <r>
      <t xml:space="preserve">Massachusetts </t>
    </r>
    <r>
      <rPr>
        <vertAlign val="superscript"/>
        <sz val="9"/>
        <rFont val="Arial Narrow"/>
        <family val="2"/>
      </rPr>
      <t>a,b</t>
    </r>
  </si>
  <si>
    <t xml:space="preserve">Notes: AL, AK, CO, DE, DC, FL, IL, KS, ME, MD, MT, NE, NV, NH, NM, NC, ND, RI, and WI are not included in MAX for this year but have researcher-ready Transformed Medicaid Statistical Information System (T-MSIS) Analytic Files (TAF) produced for 2014. </t>
  </si>
  <si>
    <t>GA reported most SSI recipients as Other full duals (code 8 in byte 2 of the Dual Code).</t>
  </si>
  <si>
    <r>
      <rPr>
        <vertAlign val="superscript"/>
        <sz val="9"/>
        <rFont val="Arial Narrow"/>
        <family val="2"/>
      </rPr>
      <t>d</t>
    </r>
    <r>
      <rPr>
        <sz val="9"/>
        <rFont val="Arial Narrow"/>
        <family val="2"/>
      </rPr>
      <t xml:space="preserve"> Enrollment in GA's Family Planning 1115 waiver decreased beginning in July 2013 when the state discontinued its auto enrollment policy of members disenrolled from Medicaid after their 60 days post-delivery care.</t>
    </r>
  </si>
  <si>
    <r>
      <rPr>
        <vertAlign val="superscript"/>
        <sz val="9"/>
        <rFont val="Arial Narrow"/>
        <family val="2"/>
      </rPr>
      <t>g</t>
    </r>
    <r>
      <rPr>
        <sz val="9"/>
        <rFont val="Arial Narrow"/>
        <family val="2"/>
      </rPr>
      <t xml:space="preserve"> Enrollment in GA's Family Planning 1115 waiver decreased beginning in July 2013 when the state discontinued its auto enrollment policy of members disenrolled from Medicaid after their 60 days post-delivery care.</t>
    </r>
  </si>
  <si>
    <r>
      <rPr>
        <vertAlign val="superscript"/>
        <sz val="9"/>
        <rFont val="Arial Narrow"/>
        <family val="2"/>
      </rPr>
      <t>i</t>
    </r>
    <r>
      <rPr>
        <sz val="9"/>
        <rFont val="Arial Narrow"/>
        <family val="2"/>
      </rPr>
      <t xml:space="preserve"> Enrollment in individual 1915(c) waiver types is undercounted here as all of IN's 1915(c) waivers are reported with Waiver Type 'O' (1915(c) waiver for unknown or unspecified populations) beginning in October 2014. Further detail is available in the waiver crosswalk.</t>
    </r>
  </si>
  <si>
    <r>
      <rPr>
        <vertAlign val="superscript"/>
        <sz val="9"/>
        <rFont val="Arial Narrow"/>
        <family val="2"/>
      </rPr>
      <t>j</t>
    </r>
    <r>
      <rPr>
        <sz val="9"/>
        <rFont val="Arial Narrow"/>
        <family val="2"/>
      </rPr>
      <t xml:space="preserve"> In KY, TX, and SC enrollment in individual 1915(c) waiver types is undercounted here as many of these waivers are reported with Waiver Type 'O' (1915(c) waiver for unknown or unspecified populations) beginning in July 2014. Further detail is available in the waiver crosswalk.</t>
    </r>
  </si>
  <si>
    <r>
      <rPr>
        <vertAlign val="superscript"/>
        <sz val="9"/>
        <rFont val="Arial Narrow"/>
        <family val="2"/>
      </rPr>
      <t>k</t>
    </r>
    <r>
      <rPr>
        <sz val="9"/>
        <rFont val="Arial Narrow"/>
        <family val="2"/>
      </rPr>
      <t xml:space="preserve"> In MA, OH, and OK enrollment in individual 1915(c) waiver types is undercounted here as many of these waivers are reported with Waiver Type 'O' (1915(c) waiver for unknown or unspecified populations) beginning in October 2014. Further detail is available in the waiver crosswalk.</t>
    </r>
  </si>
  <si>
    <r>
      <rPr>
        <vertAlign val="superscript"/>
        <sz val="9"/>
        <rFont val="Arial Narrow"/>
        <family val="2"/>
      </rPr>
      <t>l</t>
    </r>
    <r>
      <rPr>
        <sz val="9"/>
        <rFont val="Arial Narrow"/>
        <family val="2"/>
      </rPr>
      <t xml:space="preserve"> MI operates its Specialty Services and Supports Waiver (Waiver ID MH) under 1915(b/c) authority. Prior to January 2014, this waiver was reported as a 1915(b) waiver. MI operates its Habilitation Supports Waiver (Waiver ID HS) under 1915(c) authority. Prior to January 2014, this waiver was reported as a 1915(b/c) waiver.</t>
    </r>
  </si>
  <si>
    <r>
      <rPr>
        <vertAlign val="superscript"/>
        <sz val="9"/>
        <color indexed="8"/>
        <rFont val="Arial Narrow"/>
        <family val="2"/>
      </rPr>
      <t>d</t>
    </r>
    <r>
      <rPr>
        <sz val="9"/>
        <color indexed="8"/>
        <rFont val="Arial Narrow"/>
        <family val="2"/>
      </rPr>
      <t xml:space="preserve"> For individuals enrolled in more than three waivers during a month, CA and OR did not report enrollment according to the CMS recommended hierarchy. This may cause underreporting of 1915(c) waiver enrollment if there were people enrolled in more than three waivers in a month.</t>
    </r>
  </si>
  <si>
    <r>
      <rPr>
        <vertAlign val="superscript"/>
        <sz val="9"/>
        <rFont val="Arial Narrow"/>
        <family val="2"/>
      </rPr>
      <t>n</t>
    </r>
    <r>
      <rPr>
        <sz val="9"/>
        <rFont val="Arial Narrow"/>
        <family val="2"/>
      </rPr>
      <t xml:space="preserve"> OH’s Integrated Care Delivery System 1915(c) waiver (Waiver ID IC) was implemented in March 2014, however, the state began reporting enrollment in January 2014. This waiver operates concurrently with OH’s Integrated Care Delivery System 1915(b) waiver, which was approved in July 2013 and was not reported separately in MAX. Waiver ID IC is reported as a stand-alone 1915(c) waiver through September and then as a 1915(b/c) waiver beginning in October 2014 when the state transitioned to T-MSIS. </t>
    </r>
  </si>
  <si>
    <r>
      <t>p</t>
    </r>
    <r>
      <rPr>
        <sz val="9"/>
        <rFont val="Arial Narrow"/>
        <family val="2"/>
      </rPr>
      <t xml:space="preserve"> SC transitioned from MSIS to T-MSIS in July 2014. At that time, enrollment in the South Carolina CHOICE waiver decreased. In November 2014, the state stopped including most children and adult beneficiaries in its data.</t>
    </r>
  </si>
  <si>
    <t>Mathematica logo and report logo</t>
  </si>
  <si>
    <t>BLANK</t>
  </si>
  <si>
    <t>Medicaid Analytic Extract 
Eligibility Anomaly Tables, 2014</t>
  </si>
  <si>
    <t>Submitted to:</t>
  </si>
  <si>
    <t>Centers for Medicare &amp; Medicaid Services 
7500 Security Blvd.
Mail Stop B2-29-04
Baltimore, MD  21244-1850
Project Officer: Cara Petroski</t>
  </si>
  <si>
    <t>Submitted by:</t>
  </si>
  <si>
    <t>Mathematica
1100 1st Street, NE
12th Floor
Washington, DC 20002-4221
Project Director: Susan Williams
Reference Number: 50160.210
Contract Number: HHSM-500-2014-00034I
Task Order: HHSM-500-T0007</t>
  </si>
  <si>
    <t>End of worksheet</t>
  </si>
  <si>
    <t>October 28, 2019</t>
  </si>
  <si>
    <t>Special Note</t>
  </si>
  <si>
    <t>The following thirty-two states are included in the MAX 2014 deliverable dated October 28th, 2019:
1) Arizona 
2) Arkansas
3) California
4) Connecticut
5) Georgia
6) Hawaii
7) Idaho
8) Indiana
9) Iowa
10) Kentucky
11) Louisiana
12) Massachusetts 
13) Michigan
14) Minnesota
15) Mississippi 
16) Missouri
17) New Jersey
18) New York
19) Ohio
20) Oklahoma
21) Oregon
22) Pennsylvania
23) South Carolina
24) South Dakota
25) Tennessee
26) Texas
27) Utah
28) Vermont
29) Virginia 
30) Washington
31) West Virginia
32) Wyoming</t>
  </si>
  <si>
    <t>The 32 states included in this deliverable complete MAX production for 2014. The remaining 19 states are not included in MAX for this year, but have researcher-ready Transformed Medicaid Statistical Information System (T-MSIS) Analytic Files (TAF) produced for 2014.</t>
  </si>
  <si>
    <t>End of Worksheet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</si>
</sst>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_(* #,##0_);_(* \(#,##0\);_(* &quot;-&quot;??_);_(@_)"/>
    <numFmt numFmtId="166" formatCode="#,##0.0"/>
    <numFmt numFmtId="167" formatCode="&quot;$&quot;#,##0"/>
  </numFmts>
  <fonts count="27" x14ac:knownFonts="1">
    <font>
      <sz val="11"/>
      <color theme="1"/>
      <name val="Calibri"/>
      <family val="2"/>
      <scheme val="minor"/>
    </font>
    <font>
      <sz val="10"/>
      <name val="Arial"/>
      <family val="2"/>
    </font>
    <font>
      <sz val="11"/>
      <color indexed="8"/>
      <name val="Calibri"/>
      <family val="2"/>
    </font>
    <font>
      <sz val="9"/>
      <color indexed="8"/>
      <name val="Arial Narrow"/>
      <family val="2"/>
    </font>
    <font>
      <vertAlign val="superscript"/>
      <sz val="9"/>
      <color indexed="8"/>
      <name val="Arial Narrow"/>
      <family val="2"/>
    </font>
    <font>
      <sz val="9"/>
      <name val="Arial Narrow"/>
      <family val="2"/>
    </font>
    <font>
      <vertAlign val="superscript"/>
      <sz val="9"/>
      <name val="Arial Narrow"/>
      <family val="2"/>
    </font>
    <font>
      <b/>
      <sz val="9"/>
      <name val="Arial Narrow"/>
      <family val="2"/>
    </font>
    <font>
      <sz val="9"/>
      <color theme="1"/>
      <name val="Arial Narrow"/>
      <family val="2"/>
    </font>
    <font>
      <vertAlign val="superscript"/>
      <sz val="9"/>
      <color theme="1"/>
      <name val="Arial Narrow"/>
      <family val="2"/>
    </font>
    <font>
      <strike/>
      <sz val="9"/>
      <color indexed="8"/>
      <name val="Arial Narrow"/>
      <family val="2"/>
    </font>
    <font>
      <b/>
      <i/>
      <sz val="9"/>
      <color indexed="10"/>
      <name val="Arial Narrow"/>
      <family val="2"/>
    </font>
    <font>
      <b/>
      <i/>
      <vertAlign val="superscript"/>
      <sz val="9"/>
      <color indexed="10"/>
      <name val="Arial Narrow"/>
      <family val="2"/>
    </font>
    <font>
      <sz val="11"/>
      <color theme="0"/>
      <name val="Calibri"/>
      <family val="2"/>
      <scheme val="minor"/>
    </font>
    <font>
      <b/>
      <sz val="22"/>
      <color theme="9" tint="-0.499984740745262"/>
      <name val="Arial"/>
      <family val="2"/>
    </font>
    <font>
      <sz val="9"/>
      <color theme="0"/>
      <name val="Arial"/>
      <family val="2"/>
    </font>
    <font>
      <sz val="12"/>
      <color theme="1"/>
      <name val="Arial"/>
      <family val="2"/>
    </font>
    <font>
      <b/>
      <sz val="11"/>
      <color theme="1"/>
      <name val="Calibri"/>
      <family val="1"/>
      <scheme val="minor"/>
    </font>
    <font>
      <sz val="10"/>
      <color theme="1"/>
      <name val="Calibri"/>
      <family val="1"/>
      <scheme val="minor"/>
    </font>
    <font>
      <sz val="8"/>
      <color theme="0"/>
      <name val="Arial"/>
      <family val="2"/>
    </font>
    <font>
      <sz val="8"/>
      <color theme="1"/>
      <name val="Arial"/>
      <family val="2"/>
    </font>
    <font>
      <sz val="12"/>
      <color theme="1"/>
      <name val="Times New Roman"/>
      <family val="1"/>
    </font>
    <font>
      <sz val="10"/>
      <name val="Arial"/>
    </font>
    <font>
      <b/>
      <sz val="14"/>
      <color rgb="FF000000"/>
      <name val="Times New Roman"/>
      <family val="1"/>
    </font>
    <font>
      <sz val="9"/>
      <color rgb="FF000000"/>
      <name val="Times New Roman"/>
      <family val="1"/>
    </font>
    <font>
      <sz val="11.5"/>
      <color rgb="FF000000"/>
      <name val="Times New Roman"/>
      <family val="1"/>
    </font>
    <font>
      <sz val="9"/>
      <color theme="0"/>
      <name val="Arial Narrow"/>
      <family val="2"/>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gradientFill degree="90">
        <stop position="0">
          <color theme="0"/>
        </stop>
        <stop position="1">
          <color theme="0"/>
        </stop>
      </gradient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0" fontId="1" fillId="0" borderId="0"/>
    <xf numFmtId="0" fontId="22" fillId="0" borderId="0"/>
  </cellStyleXfs>
  <cellXfs count="330">
    <xf numFmtId="0" fontId="0" fillId="0" borderId="0" xfId="0"/>
    <xf numFmtId="0" fontId="3" fillId="0" borderId="0" xfId="0" applyFont="1" applyFill="1"/>
    <xf numFmtId="0" fontId="3" fillId="0" borderId="1" xfId="0" applyFont="1" applyBorder="1"/>
    <xf numFmtId="0" fontId="3" fillId="0" borderId="0" xfId="0" applyFont="1" applyBorder="1"/>
    <xf numFmtId="0" fontId="3" fillId="0" borderId="0" xfId="0" applyFont="1"/>
    <xf numFmtId="0" fontId="3" fillId="0" borderId="0" xfId="0" applyFont="1" applyFill="1" applyBorder="1" applyAlignment="1">
      <alignment vertical="top"/>
    </xf>
    <xf numFmtId="0" fontId="3" fillId="0" borderId="0" xfId="0" applyFont="1" applyFill="1" applyBorder="1"/>
    <xf numFmtId="0" fontId="3" fillId="0" borderId="0" xfId="0" applyFont="1" applyBorder="1" applyAlignment="1">
      <alignment vertical="top"/>
    </xf>
    <xf numFmtId="0" fontId="3" fillId="0" borderId="0" xfId="0" applyFont="1" applyBorder="1" applyAlignment="1">
      <alignment horizontal="center"/>
    </xf>
    <xf numFmtId="0" fontId="5" fillId="0" borderId="0" xfId="0" applyFont="1" applyFill="1" applyBorder="1" applyAlignment="1">
      <alignment horizontal="left" vertical="center"/>
    </xf>
    <xf numFmtId="0" fontId="5" fillId="0" borderId="1" xfId="0" applyFont="1" applyFill="1" applyBorder="1" applyAlignment="1">
      <alignment horizontal="left" vertical="center"/>
    </xf>
    <xf numFmtId="3" fontId="5" fillId="0" borderId="1" xfId="0" applyNumberFormat="1" applyFont="1" applyFill="1" applyBorder="1" applyAlignment="1">
      <alignment horizontal="center" vertical="center"/>
    </xf>
    <xf numFmtId="0" fontId="3" fillId="0" borderId="0" xfId="0" applyFont="1" applyBorder="1" applyAlignment="1">
      <alignment vertical="center" wrapText="1"/>
    </xf>
    <xf numFmtId="0" fontId="3" fillId="0" borderId="3" xfId="0" applyFont="1" applyBorder="1" applyAlignment="1">
      <alignment vertical="center"/>
    </xf>
    <xf numFmtId="0" fontId="5" fillId="0" borderId="0" xfId="0" applyFont="1" applyFill="1" applyBorder="1" applyAlignment="1">
      <alignment vertical="center" wrapText="1"/>
    </xf>
    <xf numFmtId="166" fontId="5"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1" xfId="0" applyFont="1" applyFill="1" applyBorder="1" applyAlignment="1">
      <alignment vertical="center"/>
    </xf>
    <xf numFmtId="0" fontId="5" fillId="0" borderId="0" xfId="0" applyFont="1" applyBorder="1" applyAlignment="1">
      <alignment horizontal="center"/>
    </xf>
    <xf numFmtId="0" fontId="3" fillId="0" borderId="0" xfId="0" applyFont="1" applyAlignment="1">
      <alignment horizontal="center"/>
    </xf>
    <xf numFmtId="0" fontId="8" fillId="0" borderId="0" xfId="0" applyFont="1" applyFill="1"/>
    <xf numFmtId="3" fontId="3" fillId="0" borderId="0" xfId="0" quotePrefix="1" applyNumberFormat="1" applyFont="1" applyFill="1" applyBorder="1" applyAlignment="1">
      <alignment horizontal="center"/>
    </xf>
    <xf numFmtId="0" fontId="5" fillId="0" borderId="0" xfId="0" applyFont="1" applyFill="1" applyBorder="1" applyAlignment="1">
      <alignment horizontal="right"/>
    </xf>
    <xf numFmtId="0" fontId="3" fillId="0" borderId="0" xfId="0" applyFont="1" applyFill="1" applyBorder="1" applyAlignment="1">
      <alignment horizontal="right"/>
    </xf>
    <xf numFmtId="0" fontId="3" fillId="0" borderId="0" xfId="0" applyFont="1" applyFill="1" applyBorder="1" applyAlignment="1">
      <alignment vertical="center"/>
    </xf>
    <xf numFmtId="3" fontId="3" fillId="0" borderId="0" xfId="0" quotePrefix="1" applyNumberFormat="1" applyFont="1" applyBorder="1" applyAlignment="1">
      <alignment horizontal="center"/>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164" fontId="5" fillId="0" borderId="0" xfId="0" applyNumberFormat="1" applyFont="1" applyFill="1" applyBorder="1" applyAlignment="1">
      <alignment horizontal="left" vertical="center" wrapText="1"/>
    </xf>
    <xf numFmtId="166" fontId="5" fillId="0" borderId="0" xfId="0" applyNumberFormat="1" applyFont="1" applyFill="1" applyBorder="1" applyAlignment="1">
      <alignment horizontal="left" vertical="center"/>
    </xf>
    <xf numFmtId="164" fontId="5" fillId="0" borderId="0" xfId="0" applyNumberFormat="1" applyFont="1" applyFill="1" applyBorder="1" applyAlignment="1">
      <alignment horizontal="left" vertical="center"/>
    </xf>
    <xf numFmtId="0" fontId="5" fillId="0" borderId="3" xfId="0" applyFont="1" applyFill="1" applyBorder="1" applyAlignment="1">
      <alignment horizontal="left" vertical="center"/>
    </xf>
    <xf numFmtId="0" fontId="3" fillId="0" borderId="0" xfId="0" applyFont="1" applyBorder="1" applyAlignment="1">
      <alignment horizontal="right"/>
    </xf>
    <xf numFmtId="0" fontId="3" fillId="0" borderId="0" xfId="0" applyFont="1" applyFill="1" applyBorder="1" applyAlignment="1">
      <alignment horizontal="center"/>
    </xf>
    <xf numFmtId="0" fontId="3" fillId="0" borderId="0" xfId="0" applyFont="1" applyFill="1" applyBorder="1" applyAlignment="1"/>
    <xf numFmtId="49" fontId="5" fillId="0" borderId="1" xfId="0" applyNumberFormat="1" applyFont="1" applyFill="1" applyBorder="1" applyAlignment="1">
      <alignment horizontal="center" vertical="center" wrapText="1"/>
    </xf>
    <xf numFmtId="167" fontId="5" fillId="0" borderId="0" xfId="0" applyNumberFormat="1" applyFont="1" applyFill="1" applyBorder="1" applyAlignment="1">
      <alignment horizontal="right"/>
    </xf>
    <xf numFmtId="0" fontId="3" fillId="0" borderId="0" xfId="0" applyFont="1" applyBorder="1" applyAlignment="1"/>
    <xf numFmtId="0" fontId="5" fillId="0" borderId="0" xfId="0" applyFont="1" applyFill="1" applyBorder="1" applyAlignment="1"/>
    <xf numFmtId="0" fontId="5" fillId="0" borderId="0" xfId="0" applyFont="1" applyFill="1" applyBorder="1" applyAlignment="1">
      <alignment horizontal="center"/>
    </xf>
    <xf numFmtId="3" fontId="5" fillId="0" borderId="0" xfId="0" applyNumberFormat="1" applyFont="1" applyFill="1" applyBorder="1" applyAlignment="1">
      <alignment horizontal="center"/>
    </xf>
    <xf numFmtId="3" fontId="5"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4" fontId="5" fillId="0" borderId="0" xfId="0" applyNumberFormat="1" applyFont="1" applyFill="1" applyBorder="1" applyAlignment="1">
      <alignment horizontal="center" vertical="center"/>
    </xf>
    <xf numFmtId="1" fontId="5" fillId="0" borderId="0" xfId="0" applyNumberFormat="1" applyFont="1" applyFill="1" applyBorder="1" applyAlignment="1">
      <alignment horizontal="right"/>
    </xf>
    <xf numFmtId="1" fontId="3" fillId="0" borderId="0" xfId="0" applyNumberFormat="1" applyFont="1" applyFill="1" applyBorder="1" applyAlignment="1">
      <alignment horizontal="right"/>
    </xf>
    <xf numFmtId="164" fontId="5" fillId="0" borderId="0" xfId="0" applyNumberFormat="1" applyFont="1" applyFill="1" applyBorder="1" applyAlignment="1">
      <alignment horizontal="right" vertical="center"/>
    </xf>
    <xf numFmtId="164" fontId="5"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0" fontId="3" fillId="0" borderId="0" xfId="0" applyFont="1" applyAlignment="1">
      <alignment horizontal="left" vertical="top"/>
    </xf>
    <xf numFmtId="0" fontId="5" fillId="0" borderId="0" xfId="0" applyFont="1" applyFill="1" applyBorder="1"/>
    <xf numFmtId="0" fontId="5" fillId="0" borderId="0" xfId="2" applyFont="1"/>
    <xf numFmtId="0" fontId="8" fillId="0" borderId="0" xfId="0" applyFont="1"/>
    <xf numFmtId="3" fontId="5" fillId="0" borderId="0" xfId="1" applyNumberFormat="1" applyFont="1" applyFill="1" applyBorder="1" applyAlignment="1">
      <alignment vertical="center"/>
    </xf>
    <xf numFmtId="0" fontId="3" fillId="0" borderId="0" xfId="0" applyFont="1" applyBorder="1" applyAlignment="1">
      <alignment wrapText="1"/>
    </xf>
    <xf numFmtId="165" fontId="3" fillId="0" borderId="0" xfId="0" quotePrefix="1" applyNumberFormat="1" applyFont="1" applyFill="1" applyBorder="1" applyAlignment="1">
      <alignment horizontal="left"/>
    </xf>
    <xf numFmtId="3" fontId="3" fillId="0" borderId="0" xfId="0" quotePrefix="1" applyNumberFormat="1" applyFont="1" applyBorder="1" applyAlignment="1">
      <alignment horizontal="center" wrapText="1"/>
    </xf>
    <xf numFmtId="167" fontId="5" fillId="0" borderId="0" xfId="0" applyNumberFormat="1" applyFont="1" applyFill="1" applyBorder="1" applyAlignment="1">
      <alignment horizontal="right" wrapText="1"/>
    </xf>
    <xf numFmtId="4" fontId="5" fillId="0" borderId="0" xfId="0" applyNumberFormat="1" applyFont="1" applyFill="1" applyBorder="1" applyAlignment="1">
      <alignment horizontal="left" vertical="center" wrapText="1"/>
    </xf>
    <xf numFmtId="164" fontId="5" fillId="0" borderId="0" xfId="0" applyNumberFormat="1" applyFont="1" applyFill="1" applyBorder="1" applyAlignment="1">
      <alignment horizontal="left"/>
    </xf>
    <xf numFmtId="0" fontId="5" fillId="0" borderId="3" xfId="0" applyFont="1" applyBorder="1"/>
    <xf numFmtId="0" fontId="3" fillId="0" borderId="0" xfId="0" applyFont="1" applyAlignment="1"/>
    <xf numFmtId="3" fontId="3" fillId="0" borderId="0" xfId="0" applyNumberFormat="1" applyFont="1" applyAlignment="1"/>
    <xf numFmtId="164" fontId="3" fillId="0" borderId="0" xfId="0" applyNumberFormat="1" applyFont="1" applyAlignment="1"/>
    <xf numFmtId="0" fontId="3" fillId="0" borderId="2" xfId="0" applyFont="1" applyBorder="1" applyAlignment="1">
      <alignment vertical="top" wrapText="1"/>
    </xf>
    <xf numFmtId="0" fontId="3" fillId="0" borderId="0" xfId="0" applyFont="1" applyFill="1" applyBorder="1" applyAlignment="1">
      <alignment vertical="top" wrapText="1"/>
    </xf>
    <xf numFmtId="0" fontId="3" fillId="0" borderId="0" xfId="0" applyFont="1" applyFill="1" applyBorder="1" applyAlignment="1">
      <alignment vertical="top"/>
    </xf>
    <xf numFmtId="3" fontId="5" fillId="0" borderId="0" xfId="1" applyNumberFormat="1" applyFont="1" applyFill="1" applyBorder="1" applyAlignment="1">
      <alignment horizontal="center"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4" fontId="5" fillId="0" borderId="0" xfId="0" applyNumberFormat="1" applyFont="1" applyFill="1" applyBorder="1" applyAlignment="1">
      <alignment horizontal="center" vertical="center" wrapText="1"/>
    </xf>
    <xf numFmtId="4" fontId="5" fillId="0" borderId="0" xfId="0" applyNumberFormat="1" applyFont="1" applyFill="1" applyBorder="1" applyAlignment="1">
      <alignment vertical="center" wrapText="1"/>
    </xf>
    <xf numFmtId="3" fontId="5" fillId="0" borderId="0" xfId="1" quotePrefix="1" applyNumberFormat="1" applyFont="1" applyFill="1" applyBorder="1" applyAlignment="1">
      <alignment horizontal="right" vertical="center"/>
    </xf>
    <xf numFmtId="3" fontId="5" fillId="0" borderId="0" xfId="1" quotePrefix="1" applyNumberFormat="1" applyFont="1" applyFill="1" applyBorder="1" applyAlignment="1">
      <alignment horizontal="right" vertical="center" wrapText="1"/>
    </xf>
    <xf numFmtId="2" fontId="3" fillId="0" borderId="0" xfId="0" quotePrefix="1" applyNumberFormat="1" applyFont="1" applyFill="1" applyBorder="1" applyAlignment="1">
      <alignment horizontal="center" vertical="center" wrapText="1"/>
    </xf>
    <xf numFmtId="0" fontId="3" fillId="0" borderId="0" xfId="0" quotePrefix="1" applyFont="1" applyFill="1" applyBorder="1" applyAlignment="1">
      <alignment horizontal="center" vertical="center" wrapText="1"/>
    </xf>
    <xf numFmtId="0" fontId="3" fillId="0" borderId="0" xfId="0" quotePrefix="1" applyFont="1" applyFill="1" applyBorder="1" applyAlignment="1">
      <alignment horizontal="left" vertical="center" wrapText="1"/>
    </xf>
    <xf numFmtId="3" fontId="5" fillId="0" borderId="0" xfId="1" quotePrefix="1" applyNumberFormat="1" applyFont="1" applyFill="1" applyBorder="1" applyAlignment="1">
      <alignment horizontal="left" vertical="center"/>
    </xf>
    <xf numFmtId="4" fontId="5" fillId="0" borderId="0" xfId="0" quotePrefix="1" applyNumberFormat="1" applyFont="1" applyFill="1" applyBorder="1" applyAlignment="1">
      <alignment horizontal="center" vertical="center"/>
    </xf>
    <xf numFmtId="49" fontId="5" fillId="0" borderId="1" xfId="0" quotePrefix="1" applyNumberFormat="1" applyFont="1" applyFill="1" applyBorder="1" applyAlignment="1">
      <alignment horizontal="center" vertical="center" wrapText="1"/>
    </xf>
    <xf numFmtId="166" fontId="5" fillId="0" borderId="0" xfId="0" quotePrefix="1" applyNumberFormat="1" applyFont="1" applyFill="1" applyBorder="1" applyAlignment="1">
      <alignment horizontal="center" vertical="center"/>
    </xf>
    <xf numFmtId="4" fontId="5" fillId="0" borderId="0" xfId="0" quotePrefix="1" applyNumberFormat="1" applyFont="1" applyFill="1" applyBorder="1" applyAlignment="1">
      <alignment horizontal="center" vertical="center" wrapText="1"/>
    </xf>
    <xf numFmtId="3" fontId="5" fillId="0" borderId="0" xfId="0" quotePrefix="1" applyNumberFormat="1" applyFont="1" applyFill="1" applyBorder="1" applyAlignment="1">
      <alignment horizontal="center" vertical="center"/>
    </xf>
    <xf numFmtId="3" fontId="5" fillId="0" borderId="0" xfId="0" quotePrefix="1" applyNumberFormat="1" applyFont="1" applyFill="1" applyBorder="1" applyAlignment="1">
      <alignment horizontal="left" vertical="center"/>
    </xf>
    <xf numFmtId="1" fontId="5" fillId="0" borderId="0" xfId="0" quotePrefix="1" applyNumberFormat="1" applyFont="1" applyFill="1" applyBorder="1" applyAlignment="1">
      <alignment horizontal="center" vertical="center"/>
    </xf>
    <xf numFmtId="164" fontId="3" fillId="0" borderId="0" xfId="0" applyNumberFormat="1" applyFont="1" applyFill="1" applyBorder="1" applyAlignment="1">
      <alignment horizontal="left"/>
    </xf>
    <xf numFmtId="164" fontId="3" fillId="0" borderId="0" xfId="0" applyNumberFormat="1" applyFont="1" applyAlignment="1">
      <alignment horizontal="left" indent="6"/>
    </xf>
    <xf numFmtId="164" fontId="5" fillId="0" borderId="0" xfId="0" applyNumberFormat="1" applyFont="1" applyBorder="1" applyAlignment="1">
      <alignment horizontal="left"/>
    </xf>
    <xf numFmtId="164" fontId="3" fillId="0" borderId="0" xfId="0" applyNumberFormat="1" applyFont="1" applyAlignment="1">
      <alignment horizontal="left"/>
    </xf>
    <xf numFmtId="166" fontId="6" fillId="0" borderId="0" xfId="0" applyNumberFormat="1" applyFont="1" applyFill="1" applyBorder="1" applyAlignment="1">
      <alignment horizontal="center" vertical="center"/>
    </xf>
    <xf numFmtId="3" fontId="5" fillId="0" borderId="0" xfId="0" quotePrefix="1" applyNumberFormat="1" applyFont="1" applyFill="1" applyBorder="1" applyAlignment="1">
      <alignment horizontal="center" vertical="center" wrapText="1"/>
    </xf>
    <xf numFmtId="3" fontId="5" fillId="0" borderId="1" xfId="0" quotePrefix="1" applyNumberFormat="1" applyFont="1" applyFill="1" applyBorder="1" applyAlignment="1">
      <alignment horizontal="right" vertical="center" wrapText="1"/>
    </xf>
    <xf numFmtId="0" fontId="5" fillId="2" borderId="0" xfId="0" applyFont="1" applyFill="1" applyBorder="1" applyAlignment="1">
      <alignment horizontal="left" vertical="center"/>
    </xf>
    <xf numFmtId="3" fontId="5" fillId="2" borderId="0" xfId="1" quotePrefix="1" applyNumberFormat="1" applyFont="1" applyFill="1" applyBorder="1" applyAlignment="1">
      <alignment horizontal="left" vertical="center"/>
    </xf>
    <xf numFmtId="167" fontId="3" fillId="0" borderId="0" xfId="0" applyNumberFormat="1" applyFont="1" applyAlignment="1"/>
    <xf numFmtId="166" fontId="5" fillId="0" borderId="0" xfId="0" applyNumberFormat="1" applyFont="1" applyFill="1" applyBorder="1" applyAlignment="1">
      <alignment horizontal="left" vertical="center" wrapText="1"/>
    </xf>
    <xf numFmtId="3" fontId="5" fillId="0" borderId="0" xfId="0" applyNumberFormat="1" applyFont="1" applyFill="1" applyBorder="1" applyAlignment="1">
      <alignment horizontal="left" vertical="center"/>
    </xf>
    <xf numFmtId="166" fontId="5" fillId="0" borderId="0" xfId="0" quotePrefix="1" applyNumberFormat="1" applyFont="1" applyFill="1" applyBorder="1" applyAlignment="1">
      <alignment horizontal="left" vertical="center"/>
    </xf>
    <xf numFmtId="166" fontId="7" fillId="0" borderId="0" xfId="0" quotePrefix="1" applyNumberFormat="1" applyFont="1" applyFill="1" applyBorder="1" applyAlignment="1">
      <alignment horizontal="left" vertical="center"/>
    </xf>
    <xf numFmtId="0" fontId="8" fillId="0" borderId="0" xfId="0" applyFont="1" applyFill="1" applyAlignment="1">
      <alignment vertical="center" wrapText="1"/>
    </xf>
    <xf numFmtId="3" fontId="5" fillId="0" borderId="0" xfId="0" quotePrefix="1" applyNumberFormat="1" applyFont="1" applyFill="1" applyBorder="1" applyAlignment="1">
      <alignment horizontal="left" vertical="center" wrapText="1"/>
    </xf>
    <xf numFmtId="167" fontId="3" fillId="0" borderId="0" xfId="0" applyNumberFormat="1" applyFont="1" applyFill="1" applyBorder="1" applyAlignment="1">
      <alignment vertical="top" wrapText="1"/>
    </xf>
    <xf numFmtId="0" fontId="3" fillId="2" borderId="0" xfId="0" quotePrefix="1" applyFont="1" applyFill="1" applyBorder="1" applyAlignment="1">
      <alignment horizontal="left" vertical="center" wrapText="1"/>
    </xf>
    <xf numFmtId="0" fontId="3" fillId="0" borderId="0" xfId="0" quotePrefix="1" applyFont="1" applyFill="1" applyBorder="1" applyAlignment="1">
      <alignment vertical="center" wrapText="1"/>
    </xf>
    <xf numFmtId="3" fontId="5" fillId="2" borderId="0" xfId="1" quotePrefix="1" applyNumberFormat="1" applyFont="1" applyFill="1" applyBorder="1" applyAlignment="1">
      <alignment horizontal="left" vertical="center" wrapText="1"/>
    </xf>
    <xf numFmtId="4" fontId="5" fillId="2" borderId="0" xfId="0" quotePrefix="1" applyNumberFormat="1" applyFont="1" applyFill="1" applyBorder="1" applyAlignment="1">
      <alignment horizontal="left" vertical="center" wrapText="1"/>
    </xf>
    <xf numFmtId="49" fontId="5" fillId="0" borderId="0" xfId="0" quotePrefix="1" applyNumberFormat="1" applyFont="1" applyFill="1" applyBorder="1" applyAlignment="1">
      <alignment horizontal="left" vertical="center" wrapText="1"/>
    </xf>
    <xf numFmtId="3" fontId="5" fillId="0" borderId="0" xfId="1" quotePrefix="1" applyNumberFormat="1" applyFont="1" applyFill="1" applyBorder="1" applyAlignment="1">
      <alignment horizontal="center" vertical="center"/>
    </xf>
    <xf numFmtId="3" fontId="5" fillId="0" borderId="1" xfId="1" applyNumberFormat="1" applyFont="1" applyFill="1" applyBorder="1" applyAlignment="1">
      <alignment vertical="center"/>
    </xf>
    <xf numFmtId="4" fontId="5" fillId="0" borderId="1" xfId="0" applyNumberFormat="1" applyFont="1" applyFill="1" applyBorder="1" applyAlignment="1">
      <alignment horizontal="center" vertical="center" wrapText="1"/>
    </xf>
    <xf numFmtId="4" fontId="5" fillId="0" borderId="1" xfId="0" quotePrefix="1" applyNumberFormat="1" applyFont="1" applyFill="1" applyBorder="1" applyAlignment="1">
      <alignment horizontal="center" vertical="center"/>
    </xf>
    <xf numFmtId="0" fontId="3" fillId="0" borderId="0" xfId="0" applyFont="1" applyBorder="1" applyAlignment="1">
      <alignment vertical="top" wrapText="1"/>
    </xf>
    <xf numFmtId="0" fontId="3" fillId="0" borderId="0" xfId="0" quotePrefix="1" applyFont="1" applyFill="1" applyBorder="1" applyAlignment="1">
      <alignment horizontal="center" vertical="center"/>
    </xf>
    <xf numFmtId="0" fontId="5" fillId="0" borderId="0" xfId="0" quotePrefix="1" applyFont="1" applyFill="1" applyAlignment="1">
      <alignment vertical="center" wrapText="1"/>
    </xf>
    <xf numFmtId="0" fontId="3" fillId="0" borderId="0" xfId="0" applyFont="1" applyFill="1" applyBorder="1" applyAlignment="1">
      <alignment wrapText="1"/>
    </xf>
    <xf numFmtId="0" fontId="8" fillId="0" borderId="0" xfId="0" applyFont="1" applyFill="1" applyBorder="1"/>
    <xf numFmtId="0" fontId="3" fillId="0" borderId="0" xfId="0" applyFont="1" applyFill="1" applyBorder="1" applyAlignment="1">
      <alignment vertical="top"/>
    </xf>
    <xf numFmtId="0" fontId="5" fillId="0" borderId="0" xfId="0" applyFont="1" applyFill="1" applyBorder="1" applyAlignment="1">
      <alignment vertical="center"/>
    </xf>
    <xf numFmtId="0" fontId="3" fillId="0" borderId="0" xfId="0" applyFont="1"/>
    <xf numFmtId="0" fontId="3" fillId="0" borderId="0" xfId="0" applyFont="1" applyFill="1" applyBorder="1" applyAlignment="1">
      <alignment horizontal="center" vertical="center" wrapText="1"/>
    </xf>
    <xf numFmtId="3" fontId="5" fillId="0" borderId="1" xfId="1" quotePrefix="1" applyNumberFormat="1" applyFont="1" applyFill="1" applyBorder="1" applyAlignment="1">
      <alignment horizontal="right" vertical="center"/>
    </xf>
    <xf numFmtId="0" fontId="10" fillId="0" borderId="0" xfId="0" applyFont="1" applyFill="1" applyBorder="1"/>
    <xf numFmtId="167" fontId="5" fillId="0" borderId="1" xfId="1" quotePrefix="1" applyNumberFormat="1" applyFont="1" applyFill="1" applyBorder="1" applyAlignment="1">
      <alignment horizontal="right" vertical="center"/>
    </xf>
    <xf numFmtId="167" fontId="5" fillId="0" borderId="0" xfId="1" quotePrefix="1" applyNumberFormat="1" applyFont="1" applyFill="1" applyBorder="1" applyAlignment="1">
      <alignment horizontal="right" vertical="center"/>
    </xf>
    <xf numFmtId="164" fontId="5" fillId="0" borderId="0" xfId="1" quotePrefix="1" applyNumberFormat="1" applyFont="1" applyFill="1" applyBorder="1" applyAlignment="1">
      <alignment horizontal="right" vertical="center"/>
    </xf>
    <xf numFmtId="164" fontId="5" fillId="0" borderId="1" xfId="1" quotePrefix="1" applyNumberFormat="1" applyFont="1" applyFill="1" applyBorder="1" applyAlignment="1">
      <alignment horizontal="right" vertical="center"/>
    </xf>
    <xf numFmtId="164" fontId="5" fillId="0" borderId="0" xfId="1" quotePrefix="1" applyNumberFormat="1" applyFont="1" applyFill="1" applyBorder="1" applyAlignment="1">
      <alignment horizontal="right" vertical="center" wrapText="1"/>
    </xf>
    <xf numFmtId="164" fontId="5" fillId="0" borderId="0" xfId="0" quotePrefix="1" applyNumberFormat="1" applyFont="1" applyFill="1" applyBorder="1" applyAlignment="1">
      <alignment horizontal="right" vertical="center" wrapText="1"/>
    </xf>
    <xf numFmtId="3" fontId="5" fillId="0" borderId="0" xfId="1" quotePrefix="1" applyNumberFormat="1" applyFont="1" applyFill="1" applyBorder="1" applyAlignment="1">
      <alignment horizontal="left" vertical="center" wrapText="1"/>
    </xf>
    <xf numFmtId="164" fontId="3" fillId="0" borderId="0" xfId="0" applyNumberFormat="1" applyFont="1" applyFill="1" applyBorder="1"/>
    <xf numFmtId="0" fontId="3" fillId="4" borderId="0" xfId="0" applyFont="1" applyFill="1" applyBorder="1"/>
    <xf numFmtId="164" fontId="3" fillId="0" borderId="0" xfId="0" applyNumberFormat="1" applyFont="1" applyFill="1" applyBorder="1" applyAlignment="1">
      <alignment horizontal="center"/>
    </xf>
    <xf numFmtId="2" fontId="3" fillId="0" borderId="1" xfId="0" quotePrefix="1" applyNumberFormat="1" applyFont="1" applyFill="1" applyBorder="1" applyAlignment="1">
      <alignment horizontal="center" vertical="center" wrapText="1"/>
    </xf>
    <xf numFmtId="3" fontId="3" fillId="0" borderId="3" xfId="0" applyNumberFormat="1" applyFont="1" applyFill="1" applyBorder="1" applyAlignment="1">
      <alignment horizontal="left" vertical="center"/>
    </xf>
    <xf numFmtId="3" fontId="3" fillId="0" borderId="3" xfId="0" quotePrefix="1"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0" borderId="1" xfId="0" quotePrefix="1" applyFont="1" applyFill="1" applyBorder="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vertical="center" wrapText="1"/>
    </xf>
    <xf numFmtId="4" fontId="5" fillId="2" borderId="0" xfId="0" applyNumberFormat="1" applyFont="1" applyFill="1" applyBorder="1" applyAlignment="1">
      <alignment horizontal="left" vertical="center" wrapText="1"/>
    </xf>
    <xf numFmtId="3" fontId="5" fillId="0" borderId="0" xfId="1" applyNumberFormat="1" applyFont="1" applyFill="1" applyBorder="1" applyAlignment="1">
      <alignment horizontal="left" vertical="center" wrapText="1"/>
    </xf>
    <xf numFmtId="3" fontId="5" fillId="3" borderId="0" xfId="0" quotePrefix="1" applyNumberFormat="1" applyFont="1" applyFill="1" applyBorder="1" applyAlignment="1">
      <alignment horizontal="left" vertical="center" wrapText="1"/>
    </xf>
    <xf numFmtId="164" fontId="5" fillId="0" borderId="0" xfId="0" quotePrefix="1" applyNumberFormat="1" applyFont="1" applyFill="1" applyBorder="1" applyAlignment="1">
      <alignment horizontal="right" vertical="center"/>
    </xf>
    <xf numFmtId="3" fontId="5" fillId="0" borderId="0" xfId="0" quotePrefix="1" applyNumberFormat="1" applyFont="1" applyFill="1" applyBorder="1" applyAlignment="1">
      <alignment horizontal="right" vertical="center"/>
    </xf>
    <xf numFmtId="3" fontId="5" fillId="0" borderId="0" xfId="0" applyNumberFormat="1" applyFont="1" applyFill="1" applyBorder="1" applyAlignment="1">
      <alignment horizontal="right" vertical="center"/>
    </xf>
    <xf numFmtId="166" fontId="5" fillId="0" borderId="0" xfId="0" quotePrefix="1" applyNumberFormat="1" applyFont="1" applyFill="1" applyBorder="1" applyAlignment="1">
      <alignment horizontal="right" vertical="center"/>
    </xf>
    <xf numFmtId="3" fontId="5" fillId="0" borderId="1" xfId="0" quotePrefix="1" applyNumberFormat="1" applyFont="1" applyFill="1" applyBorder="1" applyAlignment="1">
      <alignment horizontal="right" vertical="center"/>
    </xf>
    <xf numFmtId="3" fontId="5" fillId="0" borderId="1" xfId="0" applyNumberFormat="1" applyFont="1" applyFill="1" applyBorder="1" applyAlignment="1">
      <alignment horizontal="right" vertical="center"/>
    </xf>
    <xf numFmtId="166" fontId="5" fillId="0" borderId="1" xfId="0" quotePrefix="1" applyNumberFormat="1" applyFont="1" applyFill="1" applyBorder="1" applyAlignment="1">
      <alignment horizontal="right" vertical="center"/>
    </xf>
    <xf numFmtId="1" fontId="5" fillId="0" borderId="0" xfId="0" applyNumberFormat="1" applyFont="1" applyFill="1" applyBorder="1" applyAlignment="1">
      <alignment horizontal="center" vertical="center" wrapText="1"/>
    </xf>
    <xf numFmtId="3" fontId="5" fillId="0" borderId="1" xfId="0" quotePrefix="1" applyNumberFormat="1" applyFont="1" applyFill="1" applyBorder="1" applyAlignment="1">
      <alignment horizontal="center" vertical="center" wrapText="1"/>
    </xf>
    <xf numFmtId="3" fontId="5" fillId="0" borderId="1" xfId="0" quotePrefix="1" applyNumberFormat="1" applyFont="1" applyFill="1" applyBorder="1" applyAlignment="1">
      <alignment horizontal="left" vertical="center" wrapText="1"/>
    </xf>
    <xf numFmtId="4" fontId="5" fillId="0" borderId="1" xfId="0" quotePrefix="1" applyNumberFormat="1" applyFont="1" applyFill="1" applyBorder="1" applyAlignment="1">
      <alignment horizontal="left" vertical="center" wrapText="1"/>
    </xf>
    <xf numFmtId="3" fontId="3" fillId="0" borderId="0" xfId="0" quotePrefix="1"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xf>
    <xf numFmtId="4" fontId="5" fillId="0" borderId="0" xfId="0" quotePrefix="1" applyNumberFormat="1" applyFont="1" applyFill="1" applyBorder="1" applyAlignment="1">
      <alignment horizontal="left" vertical="center" wrapText="1"/>
    </xf>
    <xf numFmtId="164" fontId="5" fillId="0" borderId="0" xfId="0" quotePrefix="1" applyNumberFormat="1" applyFont="1" applyFill="1" applyBorder="1" applyAlignment="1">
      <alignment horizontal="left" vertical="center" wrapText="1"/>
    </xf>
    <xf numFmtId="166" fontId="5" fillId="0" borderId="0" xfId="0" quotePrefix="1" applyNumberFormat="1" applyFont="1" applyFill="1" applyBorder="1" applyAlignment="1">
      <alignment horizontal="left" vertical="center" wrapText="1"/>
    </xf>
    <xf numFmtId="0" fontId="5" fillId="0" borderId="0" xfId="0" applyFont="1" applyFill="1" applyBorder="1" applyAlignment="1">
      <alignment horizontal="right" wrapText="1"/>
    </xf>
    <xf numFmtId="0" fontId="3" fillId="0" borderId="0" xfId="0" applyFont="1" applyFill="1" applyBorder="1" applyAlignment="1">
      <alignment horizontal="right" wrapText="1"/>
    </xf>
    <xf numFmtId="3"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3" fontId="5" fillId="0" borderId="0" xfId="0" quotePrefix="1" applyNumberFormat="1" applyFont="1" applyFill="1" applyBorder="1" applyAlignment="1">
      <alignment horizontal="right" vertical="center" wrapText="1"/>
    </xf>
    <xf numFmtId="49" fontId="5" fillId="0" borderId="0" xfId="0" quotePrefix="1" applyNumberFormat="1" applyFont="1" applyFill="1" applyBorder="1" applyAlignment="1">
      <alignment horizontal="center" vertical="center" wrapText="1"/>
    </xf>
    <xf numFmtId="0" fontId="8" fillId="0" borderId="0" xfId="0" applyFont="1" applyAlignment="1">
      <alignment horizontal="left" vertical="center" wrapText="1"/>
    </xf>
    <xf numFmtId="0" fontId="3" fillId="0" borderId="0" xfId="0" applyFont="1" applyFill="1" applyBorder="1" applyAlignment="1">
      <alignment horizontal="left" vertical="top"/>
    </xf>
    <xf numFmtId="0" fontId="5" fillId="0" borderId="0" xfId="0" applyFont="1" applyFill="1" applyBorder="1" applyAlignment="1">
      <alignment horizontal="left"/>
    </xf>
    <xf numFmtId="0" fontId="5" fillId="0" borderId="0" xfId="0" applyFont="1" applyBorder="1" applyAlignment="1">
      <alignment horizontal="left"/>
    </xf>
    <xf numFmtId="0" fontId="3" fillId="0" borderId="0" xfId="0" applyFont="1" applyFill="1" applyBorder="1" applyAlignment="1">
      <alignment horizontal="left"/>
    </xf>
    <xf numFmtId="0" fontId="3" fillId="0" borderId="0" xfId="0" applyFont="1" applyBorder="1" applyAlignment="1">
      <alignment horizontal="left"/>
    </xf>
    <xf numFmtId="0" fontId="3" fillId="0" borderId="0" xfId="0" applyFont="1" applyAlignment="1">
      <alignment horizontal="left" wrapText="1"/>
    </xf>
    <xf numFmtId="0" fontId="3" fillId="0" borderId="0" xfId="0" applyFont="1" applyAlignment="1">
      <alignment horizontal="left"/>
    </xf>
    <xf numFmtId="0" fontId="3" fillId="0" borderId="0" xfId="0" applyFont="1" applyFill="1" applyBorder="1" applyAlignment="1">
      <alignment horizontal="left" vertical="top" wrapText="1"/>
    </xf>
    <xf numFmtId="0" fontId="5" fillId="0" borderId="0" xfId="0" applyFont="1" applyFill="1" applyBorder="1" applyAlignment="1">
      <alignment horizontal="left"/>
    </xf>
    <xf numFmtId="0" fontId="5" fillId="0" borderId="0" xfId="0" applyFont="1" applyBorder="1" applyAlignment="1">
      <alignment horizontal="left"/>
    </xf>
    <xf numFmtId="0" fontId="5" fillId="0" borderId="0" xfId="0" applyFont="1" applyBorder="1" applyAlignment="1">
      <alignment horizontal="left" wrapText="1"/>
    </xf>
    <xf numFmtId="2" fontId="5" fillId="0" borderId="0" xfId="1" applyNumberFormat="1" applyFont="1" applyFill="1" applyBorder="1" applyAlignment="1">
      <alignment horizontal="center" vertical="center"/>
    </xf>
    <xf numFmtId="2" fontId="5" fillId="0" borderId="0" xfId="0" applyNumberFormat="1" applyFont="1" applyFill="1" applyBorder="1" applyAlignment="1">
      <alignment horizontal="left"/>
    </xf>
    <xf numFmtId="2" fontId="3" fillId="0" borderId="0" xfId="0" applyNumberFormat="1" applyFont="1" applyFill="1" applyBorder="1" applyAlignment="1">
      <alignment horizontal="left"/>
    </xf>
    <xf numFmtId="2" fontId="5" fillId="0" borderId="0" xfId="0" quotePrefix="1" applyNumberFormat="1" applyFont="1" applyFill="1" applyBorder="1" applyAlignment="1">
      <alignment horizontal="center" vertical="center"/>
    </xf>
    <xf numFmtId="2" fontId="5" fillId="0" borderId="0" xfId="1" quotePrefix="1" applyNumberFormat="1" applyFont="1" applyFill="1" applyBorder="1" applyAlignment="1">
      <alignment horizontal="center" vertical="center"/>
    </xf>
    <xf numFmtId="2" fontId="5" fillId="0" borderId="0" xfId="1" applyNumberFormat="1" applyFont="1" applyFill="1" applyBorder="1" applyAlignment="1">
      <alignment horizontal="center" vertical="center" wrapText="1"/>
    </xf>
    <xf numFmtId="2" fontId="5" fillId="0" borderId="0" xfId="1" quotePrefix="1" applyNumberFormat="1" applyFont="1" applyFill="1" applyBorder="1" applyAlignment="1">
      <alignment horizontal="center" vertical="center" wrapText="1"/>
    </xf>
    <xf numFmtId="2" fontId="3" fillId="0" borderId="0" xfId="0" quotePrefix="1" applyNumberFormat="1" applyFont="1" applyFill="1" applyBorder="1" applyAlignment="1">
      <alignment horizontal="center" vertical="center"/>
    </xf>
    <xf numFmtId="2" fontId="5" fillId="0" borderId="0" xfId="0" applyNumberFormat="1" applyFont="1" applyFill="1" applyBorder="1" applyAlignment="1">
      <alignment horizontal="left" wrapText="1"/>
    </xf>
    <xf numFmtId="2" fontId="3" fillId="0" borderId="0" xfId="0" applyNumberFormat="1" applyFont="1" applyFill="1" applyBorder="1" applyAlignment="1">
      <alignment horizontal="left" wrapText="1"/>
    </xf>
    <xf numFmtId="2" fontId="3" fillId="0" borderId="0" xfId="0" applyNumberFormat="1" applyFont="1" applyFill="1" applyBorder="1" applyAlignment="1">
      <alignment vertical="center" wrapText="1"/>
    </xf>
    <xf numFmtId="2" fontId="5" fillId="0" borderId="0" xfId="1" applyNumberFormat="1" applyFont="1" applyFill="1" applyBorder="1" applyAlignment="1">
      <alignment vertical="center" wrapText="1"/>
    </xf>
    <xf numFmtId="2" fontId="5" fillId="0" borderId="0" xfId="1" applyNumberFormat="1" applyFont="1" applyFill="1" applyBorder="1" applyAlignment="1">
      <alignment vertical="center"/>
    </xf>
    <xf numFmtId="2" fontId="5" fillId="0" borderId="0" xfId="1" applyNumberFormat="1" applyFont="1" applyFill="1" applyBorder="1" applyAlignment="1">
      <alignment horizontal="left" vertical="center" wrapText="1"/>
    </xf>
    <xf numFmtId="2" fontId="5" fillId="0" borderId="0" xfId="1" quotePrefix="1" applyNumberFormat="1" applyFont="1" applyFill="1" applyBorder="1" applyAlignment="1">
      <alignment vertical="center"/>
    </xf>
    <xf numFmtId="2" fontId="8" fillId="0" borderId="0" xfId="0" applyNumberFormat="1" applyFont="1" applyBorder="1" applyAlignment="1">
      <alignment horizontal="left" vertical="center"/>
    </xf>
    <xf numFmtId="2" fontId="8" fillId="0" borderId="0" xfId="0" applyNumberFormat="1" applyFont="1" applyAlignment="1">
      <alignment horizontal="left" vertical="center" wrapText="1"/>
    </xf>
    <xf numFmtId="2" fontId="5" fillId="0" borderId="0" xfId="0" applyNumberFormat="1" applyFont="1" applyAlignment="1">
      <alignment horizontal="left" vertical="center" wrapText="1"/>
    </xf>
    <xf numFmtId="2" fontId="5" fillId="5" borderId="0" xfId="1" applyNumberFormat="1" applyFont="1" applyFill="1" applyBorder="1" applyAlignment="1">
      <alignment horizontal="left" vertical="center" wrapText="1"/>
    </xf>
    <xf numFmtId="2" fontId="5" fillId="5" borderId="0" xfId="0" applyNumberFormat="1" applyFont="1" applyFill="1" applyBorder="1" applyAlignment="1">
      <alignment vertical="center" wrapText="1"/>
    </xf>
    <xf numFmtId="2" fontId="7" fillId="5" borderId="0" xfId="1" quotePrefix="1" applyNumberFormat="1" applyFont="1" applyFill="1" applyBorder="1" applyAlignment="1">
      <alignment horizontal="left" vertical="center"/>
    </xf>
    <xf numFmtId="2" fontId="5" fillId="5" borderId="0" xfId="1" quotePrefix="1" applyNumberFormat="1" applyFont="1" applyFill="1" applyBorder="1" applyAlignment="1">
      <alignment horizontal="left" vertical="center" wrapText="1"/>
    </xf>
    <xf numFmtId="2" fontId="5" fillId="3" borderId="0" xfId="1" applyNumberFormat="1" applyFont="1" applyFill="1" applyBorder="1" applyAlignment="1">
      <alignment vertical="center" wrapText="1"/>
    </xf>
    <xf numFmtId="2" fontId="5" fillId="0" borderId="0" xfId="1" quotePrefix="1" applyNumberFormat="1" applyFont="1" applyFill="1" applyBorder="1" applyAlignment="1">
      <alignment vertical="center" wrapText="1"/>
    </xf>
    <xf numFmtId="2" fontId="3" fillId="0" borderId="3" xfId="0" applyNumberFormat="1" applyFont="1" applyFill="1" applyBorder="1" applyAlignment="1">
      <alignment vertical="center" wrapText="1"/>
    </xf>
    <xf numFmtId="2" fontId="3" fillId="0" borderId="3" xfId="0" applyNumberFormat="1" applyFont="1" applyBorder="1" applyAlignment="1">
      <alignment vertical="center"/>
    </xf>
    <xf numFmtId="2" fontId="5" fillId="0" borderId="0" xfId="0" applyNumberFormat="1" applyFont="1" applyFill="1" applyBorder="1" applyAlignment="1">
      <alignment vertical="center" wrapText="1"/>
    </xf>
    <xf numFmtId="0" fontId="5" fillId="0" borderId="0" xfId="2" applyFont="1" applyAlignment="1">
      <alignment vertical="center"/>
    </xf>
    <xf numFmtId="0" fontId="5" fillId="0" borderId="1" xfId="2" applyFont="1" applyBorder="1" applyAlignment="1">
      <alignment vertical="center"/>
    </xf>
    <xf numFmtId="0" fontId="5" fillId="0" borderId="0" xfId="2" applyFont="1" applyBorder="1" applyAlignment="1">
      <alignment vertical="center"/>
    </xf>
    <xf numFmtId="0" fontId="5" fillId="0" borderId="0" xfId="2" applyFont="1" applyFill="1" applyBorder="1" applyAlignment="1">
      <alignment vertical="center"/>
    </xf>
    <xf numFmtId="167" fontId="5" fillId="0" borderId="0" xfId="2" applyNumberFormat="1" applyFont="1" applyFill="1" applyBorder="1" applyAlignment="1">
      <alignment vertical="center"/>
    </xf>
    <xf numFmtId="0" fontId="3" fillId="0" borderId="0" xfId="0" applyFont="1" applyBorder="1" applyAlignment="1">
      <alignment vertical="center"/>
    </xf>
    <xf numFmtId="3" fontId="3" fillId="0" borderId="0" xfId="0" applyNumberFormat="1" applyFont="1" applyBorder="1" applyAlignment="1">
      <alignment vertical="center"/>
    </xf>
    <xf numFmtId="164" fontId="11" fillId="0" borderId="0" xfId="1" quotePrefix="1" applyNumberFormat="1" applyFont="1" applyFill="1" applyBorder="1" applyAlignment="1">
      <alignment horizontal="right" vertical="center"/>
    </xf>
    <xf numFmtId="0" fontId="5" fillId="0" borderId="1" xfId="0" applyFont="1" applyFill="1" applyBorder="1" applyAlignment="1">
      <alignment horizontal="center" vertical="center" wrapText="1"/>
    </xf>
    <xf numFmtId="167" fontId="5" fillId="0" borderId="1" xfId="0"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11" fillId="0" borderId="0" xfId="1" quotePrefix="1" applyNumberFormat="1" applyFont="1" applyFill="1" applyBorder="1" applyAlignment="1">
      <alignment horizontal="right" vertical="center" wrapText="1"/>
    </xf>
    <xf numFmtId="3" fontId="5"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164" fontId="5" fillId="0" borderId="3" xfId="0" applyNumberFormat="1" applyFont="1" applyFill="1" applyBorder="1" applyAlignment="1">
      <alignment horizontal="center" vertical="center" wrapText="1"/>
    </xf>
    <xf numFmtId="164" fontId="11" fillId="0" borderId="0" xfId="0" quotePrefix="1" applyNumberFormat="1" applyFont="1" applyFill="1" applyBorder="1" applyAlignment="1">
      <alignment horizontal="right" vertical="center" wrapText="1"/>
    </xf>
    <xf numFmtId="3" fontId="3" fillId="0" borderId="3" xfId="0" quotePrefix="1" applyNumberFormat="1" applyFont="1" applyBorder="1" applyAlignment="1">
      <alignment horizontal="center" vertical="center"/>
    </xf>
    <xf numFmtId="167" fontId="5" fillId="0" borderId="3" xfId="0" applyNumberFormat="1" applyFont="1" applyFill="1" applyBorder="1" applyAlignment="1">
      <alignment horizontal="center" vertical="center"/>
    </xf>
    <xf numFmtId="0" fontId="3" fillId="0" borderId="0" xfId="0" applyFont="1" applyFill="1" applyAlignment="1">
      <alignment vertical="center"/>
    </xf>
    <xf numFmtId="164" fontId="3" fillId="0" borderId="3" xfId="0" quotePrefix="1" applyNumberFormat="1" applyFont="1" applyFill="1" applyBorder="1" applyAlignment="1">
      <alignment horizontal="right" vertical="center"/>
    </xf>
    <xf numFmtId="1" fontId="5" fillId="0" borderId="1" xfId="0" applyNumberFormat="1" applyFont="1" applyFill="1" applyBorder="1" applyAlignment="1">
      <alignment horizontal="center" vertical="center" wrapText="1"/>
    </xf>
    <xf numFmtId="3" fontId="3" fillId="0" borderId="0" xfId="0" quotePrefix="1"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3" fontId="5" fillId="0" borderId="3" xfId="0" applyNumberFormat="1" applyFont="1" applyFill="1" applyBorder="1" applyAlignment="1">
      <alignment horizontal="right" vertical="center"/>
    </xf>
    <xf numFmtId="166"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2" fontId="8" fillId="0" borderId="0" xfId="0" applyNumberFormat="1" applyFont="1" applyBorder="1" applyAlignment="1">
      <alignment vertical="center"/>
    </xf>
    <xf numFmtId="0" fontId="3" fillId="0" borderId="3" xfId="0" applyFont="1" applyFill="1" applyBorder="1" applyAlignment="1">
      <alignment horizontal="left" vertical="center"/>
    </xf>
    <xf numFmtId="2" fontId="3" fillId="0" borderId="3" xfId="0" quotePrefix="1" applyNumberFormat="1" applyFont="1" applyFill="1" applyBorder="1" applyAlignment="1">
      <alignment horizontal="center" vertical="center"/>
    </xf>
    <xf numFmtId="2" fontId="3" fillId="0" borderId="3" xfId="0" applyNumberFormat="1" applyFont="1" applyFill="1" applyBorder="1" applyAlignment="1">
      <alignment horizontal="center" vertical="center" wrapText="1"/>
    </xf>
    <xf numFmtId="2" fontId="3" fillId="0" borderId="3" xfId="0" applyNumberFormat="1" applyFont="1" applyBorder="1" applyAlignment="1">
      <alignment horizontal="center" vertical="center"/>
    </xf>
    <xf numFmtId="164" fontId="11" fillId="0" borderId="0" xfId="0" quotePrefix="1" applyNumberFormat="1" applyFont="1" applyFill="1" applyBorder="1" applyAlignment="1">
      <alignment horizontal="right" vertical="center"/>
    </xf>
    <xf numFmtId="166" fontId="11" fillId="0" borderId="0" xfId="0" quotePrefix="1" applyNumberFormat="1" applyFont="1" applyFill="1" applyBorder="1" applyAlignment="1">
      <alignment horizontal="right" vertical="center"/>
    </xf>
    <xf numFmtId="0" fontId="5" fillId="0" borderId="1" xfId="0" applyFont="1" applyBorder="1" applyAlignment="1">
      <alignment horizontal="left" vertical="center"/>
    </xf>
    <xf numFmtId="164" fontId="5" fillId="0" borderId="1" xfId="0" applyNumberFormat="1" applyFont="1" applyBorder="1" applyAlignment="1">
      <alignment horizontal="center" vertical="center" wrapText="1"/>
    </xf>
    <xf numFmtId="0" fontId="5" fillId="0" borderId="0" xfId="0" applyFont="1" applyFill="1" applyBorder="1" applyAlignment="1">
      <alignment horizontal="center" vertical="center"/>
    </xf>
    <xf numFmtId="3" fontId="5" fillId="0" borderId="0" xfId="0" applyNumberFormat="1" applyFont="1" applyFill="1" applyBorder="1" applyAlignment="1">
      <alignment horizontal="left" vertical="center" wrapText="1"/>
    </xf>
    <xf numFmtId="0" fontId="13" fillId="0" borderId="0" xfId="2" applyFont="1"/>
    <xf numFmtId="0" fontId="1" fillId="0" borderId="0" xfId="2"/>
    <xf numFmtId="0" fontId="14" fillId="0" borderId="0" xfId="2" applyFont="1" applyAlignment="1">
      <alignment wrapText="1"/>
    </xf>
    <xf numFmtId="49" fontId="15" fillId="0" borderId="0" xfId="2" applyNumberFormat="1" applyFont="1" applyAlignment="1">
      <alignment horizontal="left"/>
    </xf>
    <xf numFmtId="49" fontId="16" fillId="0" borderId="0" xfId="2" applyNumberFormat="1" applyFont="1" applyAlignment="1">
      <alignment horizontal="left"/>
    </xf>
    <xf numFmtId="0" fontId="17" fillId="0" borderId="0" xfId="2" applyFont="1" applyAlignment="1">
      <alignment vertical="top"/>
    </xf>
    <xf numFmtId="0" fontId="1" fillId="0" borderId="0" xfId="2" applyAlignment="1">
      <alignment vertical="top"/>
    </xf>
    <xf numFmtId="0" fontId="18" fillId="0" borderId="0" xfId="2" applyFont="1" applyAlignment="1">
      <alignment wrapText="1"/>
    </xf>
    <xf numFmtId="0" fontId="19" fillId="0" borderId="0" xfId="2" applyFont="1"/>
    <xf numFmtId="0" fontId="20" fillId="0" borderId="0" xfId="2" applyFont="1"/>
    <xf numFmtId="0" fontId="21" fillId="0" borderId="0" xfId="2" applyFont="1" applyAlignment="1">
      <alignment horizontal="justify"/>
    </xf>
    <xf numFmtId="0" fontId="23" fillId="0" borderId="0" xfId="3" applyFont="1" applyFill="1" applyBorder="1" applyAlignment="1">
      <alignment vertical="center"/>
    </xf>
    <xf numFmtId="0" fontId="22" fillId="0" borderId="0" xfId="3"/>
    <xf numFmtId="0" fontId="24" fillId="0" borderId="0" xfId="3" applyFont="1" applyFill="1" applyBorder="1" applyAlignment="1">
      <alignment horizontal="justify" wrapText="1"/>
    </xf>
    <xf numFmtId="0" fontId="25" fillId="0" borderId="0" xfId="3" applyFont="1" applyFill="1" applyBorder="1" applyAlignment="1">
      <alignment horizontal="justify"/>
    </xf>
    <xf numFmtId="0" fontId="19" fillId="0" borderId="0" xfId="3" applyFont="1"/>
    <xf numFmtId="3" fontId="5" fillId="0" borderId="1" xfId="0" applyNumberFormat="1" applyFont="1" applyBorder="1" applyAlignment="1">
      <alignment horizontal="center" vertical="center"/>
    </xf>
    <xf numFmtId="0" fontId="3" fillId="0" borderId="2" xfId="0" applyFont="1" applyBorder="1" applyAlignment="1">
      <alignment vertical="center"/>
    </xf>
    <xf numFmtId="3" fontId="3" fillId="0" borderId="2" xfId="0" applyNumberFormat="1" applyFont="1" applyBorder="1" applyAlignment="1">
      <alignment vertical="center"/>
    </xf>
    <xf numFmtId="167" fontId="3" fillId="0" borderId="0" xfId="0" applyNumberFormat="1" applyFont="1" applyBorder="1" applyAlignment="1">
      <alignment vertical="center"/>
    </xf>
    <xf numFmtId="164" fontId="3" fillId="0" borderId="0" xfId="0" quotePrefix="1" applyNumberFormat="1" applyFont="1" applyBorder="1" applyAlignment="1">
      <alignment vertical="center"/>
    </xf>
    <xf numFmtId="167" fontId="5" fillId="0" borderId="0" xfId="0" applyNumberFormat="1" applyFont="1" applyFill="1" applyBorder="1" applyAlignment="1">
      <alignment vertical="center"/>
    </xf>
    <xf numFmtId="167" fontId="3" fillId="0" borderId="0" xfId="0" quotePrefix="1" applyNumberFormat="1" applyFont="1" applyBorder="1" applyAlignment="1">
      <alignment vertical="center"/>
    </xf>
    <xf numFmtId="3" fontId="3" fillId="0" borderId="2" xfId="0" applyNumberFormat="1" applyFont="1" applyBorder="1" applyAlignment="1">
      <alignment horizontal="right" vertical="center"/>
    </xf>
    <xf numFmtId="164" fontId="3" fillId="0" borderId="2" xfId="0" quotePrefix="1" applyNumberFormat="1" applyFont="1" applyBorder="1" applyAlignment="1">
      <alignment vertical="center" wrapText="1"/>
    </xf>
    <xf numFmtId="164" fontId="5" fillId="0" borderId="2" xfId="0" applyNumberFormat="1" applyFont="1" applyFill="1" applyBorder="1" applyAlignment="1">
      <alignment vertical="center"/>
    </xf>
    <xf numFmtId="0" fontId="3" fillId="0" borderId="2" xfId="0" applyFont="1" applyFill="1" applyBorder="1" applyAlignment="1">
      <alignment vertical="center"/>
    </xf>
    <xf numFmtId="3" fontId="5" fillId="0" borderId="2" xfId="0" quotePrefix="1" applyNumberFormat="1" applyFont="1" applyFill="1" applyBorder="1" applyAlignment="1">
      <alignment horizontal="right" vertical="center"/>
    </xf>
    <xf numFmtId="164" fontId="3" fillId="0" borderId="2" xfId="0" applyNumberFormat="1" applyFont="1" applyFill="1" applyBorder="1" applyAlignment="1">
      <alignment horizontal="right" vertical="center"/>
    </xf>
    <xf numFmtId="3" fontId="3" fillId="0" borderId="2" xfId="0" quotePrefix="1" applyNumberFormat="1" applyFont="1" applyFill="1" applyBorder="1" applyAlignment="1">
      <alignment horizontal="center" vertical="center"/>
    </xf>
    <xf numFmtId="3" fontId="3" fillId="0" borderId="2" xfId="0" quotePrefix="1" applyNumberFormat="1" applyFont="1" applyFill="1" applyBorder="1" applyAlignment="1">
      <alignment horizontal="right" vertical="center"/>
    </xf>
    <xf numFmtId="164" fontId="3" fillId="0" borderId="2" xfId="1" applyNumberFormat="1" applyFont="1" applyFill="1" applyBorder="1" applyAlignment="1">
      <alignment horizontal="right" vertical="center" wrapText="1"/>
    </xf>
    <xf numFmtId="164" fontId="3" fillId="4" borderId="2" xfId="0" applyNumberFormat="1" applyFont="1" applyFill="1" applyBorder="1" applyAlignment="1">
      <alignment vertical="center"/>
    </xf>
    <xf numFmtId="164" fontId="3" fillId="4" borderId="2" xfId="0" quotePrefix="1" applyNumberFormat="1" applyFont="1" applyFill="1" applyBorder="1" applyAlignment="1">
      <alignment vertical="center"/>
    </xf>
    <xf numFmtId="3" fontId="3" fillId="0" borderId="2" xfId="0" applyNumberFormat="1" applyFont="1" applyFill="1" applyBorder="1" applyAlignment="1">
      <alignment horizontal="left" vertical="center"/>
    </xf>
    <xf numFmtId="3" fontId="3" fillId="0" borderId="2" xfId="0" quotePrefix="1" applyNumberFormat="1" applyFont="1" applyBorder="1" applyAlignment="1">
      <alignment horizontal="center" vertical="center"/>
    </xf>
    <xf numFmtId="167" fontId="5" fillId="0" borderId="2" xfId="0" applyNumberFormat="1" applyFont="1" applyFill="1" applyBorder="1" applyAlignment="1">
      <alignment horizontal="center" vertical="center"/>
    </xf>
    <xf numFmtId="164" fontId="3" fillId="0" borderId="2" xfId="0" applyNumberFormat="1" applyFont="1" applyFill="1" applyBorder="1" applyAlignment="1">
      <alignment vertical="center"/>
    </xf>
    <xf numFmtId="164" fontId="3" fillId="0" borderId="2" xfId="0" quotePrefix="1" applyNumberFormat="1" applyFont="1" applyFill="1" applyBorder="1" applyAlignment="1">
      <alignment horizontal="right" vertical="center"/>
    </xf>
    <xf numFmtId="0" fontId="3" fillId="0" borderId="2" xfId="0" quotePrefix="1" applyFont="1" applyFill="1" applyBorder="1" applyAlignment="1">
      <alignment horizontal="left" vertical="center" wrapText="1"/>
    </xf>
    <xf numFmtId="0" fontId="3" fillId="0" borderId="2" xfId="0" quotePrefix="1" applyFont="1" applyFill="1" applyBorder="1" applyAlignment="1">
      <alignment horizontal="center" vertical="center" wrapText="1"/>
    </xf>
    <xf numFmtId="1" fontId="3" fillId="0" borderId="2" xfId="0" quotePrefix="1" applyNumberFormat="1" applyFont="1" applyFill="1" applyBorder="1" applyAlignment="1">
      <alignment horizontal="center" vertical="center"/>
    </xf>
    <xf numFmtId="3" fontId="3" fillId="0" borderId="2" xfId="0" quotePrefix="1" applyNumberFormat="1"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3" fontId="5" fillId="0" borderId="2" xfId="0" applyNumberFormat="1" applyFont="1" applyFill="1" applyBorder="1" applyAlignment="1">
      <alignment horizontal="right" vertical="center"/>
    </xf>
    <xf numFmtId="164" fontId="3" fillId="4" borderId="2" xfId="0" applyNumberFormat="1" applyFont="1" applyFill="1" applyBorder="1" applyAlignment="1">
      <alignment horizontal="right" vertical="center"/>
    </xf>
    <xf numFmtId="2" fontId="3" fillId="0" borderId="2" xfId="0" applyNumberFormat="1" applyFont="1" applyBorder="1" applyAlignment="1">
      <alignment horizontal="center" vertical="center"/>
    </xf>
    <xf numFmtId="2" fontId="3" fillId="0" borderId="2" xfId="0" applyNumberFormat="1" applyFont="1" applyBorder="1" applyAlignment="1">
      <alignment vertical="center"/>
    </xf>
    <xf numFmtId="0" fontId="5" fillId="0" borderId="2" xfId="0" applyFont="1" applyFill="1" applyBorder="1" applyAlignment="1">
      <alignment horizontal="left" vertical="center"/>
    </xf>
    <xf numFmtId="164" fontId="5" fillId="0" borderId="2" xfId="0" applyNumberFormat="1" applyFont="1" applyFill="1" applyBorder="1" applyAlignment="1">
      <alignment horizontal="right" vertical="center"/>
    </xf>
    <xf numFmtId="4" fontId="5" fillId="0" borderId="2" xfId="0" applyNumberFormat="1" applyFont="1" applyFill="1" applyBorder="1" applyAlignment="1">
      <alignment horizontal="left" vertical="center"/>
    </xf>
    <xf numFmtId="3" fontId="5" fillId="0" borderId="2" xfId="0" applyNumberFormat="1" applyFont="1" applyFill="1" applyBorder="1" applyAlignment="1">
      <alignment horizontal="left" vertical="center"/>
    </xf>
    <xf numFmtId="0" fontId="3" fillId="0" borderId="0" xfId="0" applyFont="1" applyAlignment="1">
      <alignment horizontal="left" wrapText="1"/>
    </xf>
    <xf numFmtId="0" fontId="3" fillId="0" borderId="0" xfId="0" applyFont="1" applyAlignment="1">
      <alignment horizontal="left" vertical="center" wrapText="1"/>
    </xf>
    <xf numFmtId="0" fontId="3" fillId="0" borderId="0" xfId="0" applyFont="1" applyBorder="1" applyAlignment="1">
      <alignment horizontal="left" vertical="center"/>
    </xf>
    <xf numFmtId="0" fontId="26" fillId="0" borderId="0" xfId="0" applyFont="1" applyBorder="1" applyAlignment="1">
      <alignment horizontal="left"/>
    </xf>
    <xf numFmtId="0" fontId="3" fillId="0" borderId="2" xfId="0" applyFont="1" applyFill="1" applyBorder="1" applyAlignment="1">
      <alignment horizontal="left"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Fill="1" applyBorder="1" applyAlignment="1">
      <alignment horizontal="left" vertical="center" wrapText="1"/>
    </xf>
    <xf numFmtId="0" fontId="26" fillId="0" borderId="0" xfId="0" applyFont="1" applyAlignment="1">
      <alignment horizontal="left"/>
    </xf>
    <xf numFmtId="0" fontId="3" fillId="0" borderId="1" xfId="0" applyFont="1" applyBorder="1" applyAlignment="1">
      <alignment horizontal="left" vertical="center"/>
    </xf>
    <xf numFmtId="0" fontId="3" fillId="0" borderId="0" xfId="0" applyNumberFormat="1" applyFont="1" applyFill="1" applyAlignment="1">
      <alignment horizontal="left" vertical="center" wrapText="1"/>
    </xf>
    <xf numFmtId="0" fontId="4" fillId="0" borderId="0" xfId="0" applyFont="1" applyFill="1" applyAlignment="1">
      <alignment horizontal="left" vertical="center" wrapText="1"/>
    </xf>
    <xf numFmtId="0" fontId="3" fillId="0" borderId="0" xfId="0" applyFont="1" applyFill="1" applyAlignment="1">
      <alignment horizontal="left" vertical="center" wrapText="1"/>
    </xf>
    <xf numFmtId="0" fontId="4" fillId="0" borderId="0" xfId="0" applyFont="1" applyFill="1" applyBorder="1" applyAlignment="1">
      <alignment horizontal="left" vertical="center" wrapText="1"/>
    </xf>
    <xf numFmtId="0" fontId="5" fillId="0" borderId="0" xfId="0" quotePrefix="1" applyFont="1" applyFill="1" applyBorder="1" applyAlignment="1">
      <alignment horizontal="left" vertical="center" wrapText="1"/>
    </xf>
    <xf numFmtId="0" fontId="5"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0" xfId="0" applyFont="1" applyBorder="1" applyAlignment="1">
      <alignment horizontal="left" vertical="center" wrapText="1"/>
    </xf>
    <xf numFmtId="0" fontId="5" fillId="0" borderId="0" xfId="0" applyFont="1" applyBorder="1" applyAlignment="1">
      <alignment horizontal="left" vertical="center" wrapText="1"/>
    </xf>
    <xf numFmtId="0" fontId="26" fillId="0" borderId="0" xfId="0" applyFont="1" applyAlignment="1"/>
    <xf numFmtId="0" fontId="5" fillId="0" borderId="0" xfId="0" applyFont="1" applyAlignment="1">
      <alignment horizontal="left" vertical="center" wrapText="1"/>
    </xf>
    <xf numFmtId="0" fontId="5" fillId="0" borderId="0" xfId="0" applyFont="1" applyFill="1" applyBorder="1" applyAlignment="1">
      <alignment vertical="center" wrapText="1"/>
    </xf>
    <xf numFmtId="0" fontId="5" fillId="0" borderId="0" xfId="0" applyFont="1" applyFill="1" applyAlignment="1">
      <alignment horizontal="left" vertical="center" wrapText="1"/>
    </xf>
    <xf numFmtId="0" fontId="6" fillId="0" borderId="0" xfId="0" applyFont="1" applyFill="1" applyBorder="1" applyAlignment="1">
      <alignment vertical="center" wrapText="1"/>
    </xf>
    <xf numFmtId="0" fontId="5" fillId="0" borderId="0" xfId="0" applyFont="1" applyFill="1" applyAlignment="1">
      <alignment vertical="center" wrapText="1"/>
    </xf>
    <xf numFmtId="0" fontId="8" fillId="0" borderId="0" xfId="0" applyFont="1" applyBorder="1" applyAlignment="1">
      <alignment horizontal="left" vertical="center" wrapText="1"/>
    </xf>
    <xf numFmtId="3" fontId="3" fillId="0" borderId="0" xfId="0" applyNumberFormat="1" applyFont="1" applyBorder="1" applyAlignment="1">
      <alignment horizontal="left" vertical="center"/>
    </xf>
    <xf numFmtId="0" fontId="3" fillId="0" borderId="0"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cellXfs>
  <cellStyles count="4">
    <cellStyle name="Comma" xfId="1" builtinId="3"/>
    <cellStyle name="Normal" xfId="0" builtinId="0"/>
    <cellStyle name="Normal 2" xfId="2"/>
    <cellStyle name="Normal 4" xfId="3"/>
  </cellStyles>
  <dxfs count="254">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6"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6"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6" formatCode="#,##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2" formatCode="0.0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indexed="8"/>
        <name val="Arial Narrow"/>
        <scheme val="none"/>
      </font>
      <fill>
        <patternFill patternType="none">
          <fgColor indexed="64"/>
          <bgColor indexed="65"/>
        </patternFill>
      </fill>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 formatCode="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quot;$&quot;#,##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bottom style="thin">
          <color indexed="64"/>
        </bottom>
      </border>
    </dxf>
    <dxf>
      <font>
        <b val="0"/>
        <i val="0"/>
        <strike val="0"/>
        <condense val="0"/>
        <extend val="0"/>
        <outline val="0"/>
        <shadow val="0"/>
        <u val="none"/>
        <vertAlign val="baseline"/>
        <sz val="9"/>
        <color indexed="8"/>
        <name val="Arial Narrow"/>
        <scheme val="none"/>
      </font>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indexed="8"/>
        <name val="Arial Narrow"/>
        <scheme val="none"/>
      </font>
      <numFmt numFmtId="2" formatCode="0.00"/>
      <fill>
        <patternFill patternType="none">
          <fgColor indexed="64"/>
          <bgColor indexed="65"/>
        </patternFill>
      </fill>
      <alignment horizontal="center"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1" indent="0" justifyLastLine="0" shrinkToFit="0" readingOrder="0"/>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7"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quot;$&quot;#,##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alignment horizontal="center" vertical="center" textRotation="0" wrapText="0" indent="0" justifyLastLine="0" shrinkToFit="0" readingOrder="0"/>
    </dxf>
    <dxf>
      <fill>
        <patternFill>
          <bgColor theme="0" tint="-0.14996795556505021"/>
        </patternFill>
      </fill>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2:E54" totalsRowShown="0" headerRowDxfId="252" dataDxfId="250" headerRowBorderDxfId="251" tableBorderDxfId="249" dataCellStyle="Comma">
  <autoFilter ref="A2:E54"/>
  <tableColumns count="5">
    <tableColumn id="1" name="State" dataDxfId="248" dataCellStyle="Comma"/>
    <tableColumn id="2" name="Aged" dataDxfId="247" dataCellStyle="Comma"/>
    <tableColumn id="3" name="Disabled" dataDxfId="246" dataCellStyle="Comma"/>
    <tableColumn id="4" name="Child" dataDxfId="245" dataCellStyle="Comma"/>
    <tableColumn id="5" name="Adult" dataDxfId="244" dataCellStyle="Comma"/>
  </tableColumns>
  <tableStyleInfo showFirstColumn="0" showLastColumn="0" showRowStripes="1" showColumnStripes="0"/>
</table>
</file>

<file path=xl/tables/table10.xml><?xml version="1.0" encoding="utf-8"?>
<table xmlns="http://schemas.openxmlformats.org/spreadsheetml/2006/main" id="10" name="Table10" displayName="Table10" ref="A2:P56" totalsRowShown="0" headerRowDxfId="46" tableBorderDxfId="45">
  <autoFilter ref="A2:P56"/>
  <tableColumns count="16">
    <tableColumn id="1" name="State"/>
    <tableColumn id="2" name="Percent with HMO/HIO or PACE:_x000a_All Full-Benefit Enrollees"/>
    <tableColumn id="3" name="Percent with HMO/HIO or PACE:_x000a_Aged"/>
    <tableColumn id="4" name="Percent with HMO/HIO or PACE:_x000a_Disabled "/>
    <tableColumn id="5" name="Percent with HMO/HIO or PACE:_x000a_Child"/>
    <tableColumn id="6" name="Percent with HMO/HIO or PACE:_x000a_Adult"/>
    <tableColumn id="7" name="Percent with HMO/HIO or PACE:_x000a_EDB Duals"/>
    <tableColumn id="8" name="Percent with HMO/HIO or PACE:_x000a_1915(c) Waiver Enrollees" dataDxfId="44"/>
    <tableColumn id="9" name="Dental (MC=2)"/>
    <tableColumn id="10" name="BHO (MC=3)"/>
    <tableColumn id="11" name="LTC (MC=5)"/>
    <tableColumn id="12" name="PACE (MC=6)"/>
    <tableColumn id="13" name="PCCM (MC=7)"/>
    <tableColumn id="14" name="Other (MC=8)"/>
    <tableColumn id="15" name="Other Plan (MC=8) Description"/>
    <tableColumn id="16" name="Inconsistencies  _x000a_Between MAX and _x000a_CMS June 2014_x000a_Managed Care Data"/>
  </tableColumns>
  <tableStyleInfo showFirstColumn="0" showLastColumn="0" showRowStripes="1" showColumnStripes="0"/>
</table>
</file>

<file path=xl/tables/table11.xml><?xml version="1.0" encoding="utf-8"?>
<table xmlns="http://schemas.openxmlformats.org/spreadsheetml/2006/main" id="11" name="Table11" displayName="Table11" ref="A2:E54" totalsRowShown="0" headerRowBorderDxfId="37" tableBorderDxfId="36">
  <autoFilter ref="A2:E54"/>
  <tableColumns count="5">
    <tableColumn id="1" name="State" dataDxfId="35"/>
    <tableColumn id="2" name="June Percent Enrollees with Private Health Insurance (PVT INS CD = 2-4) a" dataDxfId="34"/>
    <tableColumn id="3" name="Other Private Health Insurance Reporting Anomalies" dataDxfId="33"/>
    <tableColumn id="4" name="TANF code _x000a_9-Filled b" dataDxfId="32"/>
    <tableColumn id="5" name="Inconsistencies between MAX and ACF TANF December 2014 Data " dataDxfId="31"/>
  </tableColumns>
  <tableStyleInfo showFirstColumn="0" showLastColumn="0" showRowStripes="1" showColumnStripes="0"/>
</table>
</file>

<file path=xl/tables/table12.xml><?xml version="1.0" encoding="utf-8"?>
<table xmlns="http://schemas.openxmlformats.org/spreadsheetml/2006/main" id="12" name="Table12" displayName="Table12" ref="A2:O54" totalsRowShown="0" headerRowDxfId="29" dataDxfId="27" headerRowBorderDxfId="28" tableBorderDxfId="26">
  <autoFilter ref="A2:O54"/>
  <tableColumns count="15">
    <tableColumn id="1" name="State" dataDxfId="25"/>
    <tableColumn id="2" name="Number Ever Enrolled in a 1915(c) Waiver" dataDxfId="24"/>
    <tableColumn id="3" name="Number Enrolled in Waiver Type G:_x000a_Aged and Disabled " dataDxfId="23"/>
    <tableColumn id="4" name="Number Enrolled in Waiver Type H: Aged " dataDxfId="22"/>
    <tableColumn id="5" name="Number Enrolled in Waiver Type I:_x000a_Physically Disabled" dataDxfId="21"/>
    <tableColumn id="6" name="Number Enrolled in Waiver Type J:_x000a_People with Brain Injuries" dataDxfId="20"/>
    <tableColumn id="7" name="Number Enrolled in Waiver _x000a_Type K:_x000a_People with HIV/AIDS " dataDxfId="19"/>
    <tableColumn id="8" name="Number Enrolled in Waiver Type L:_x000a_People with ID/DD " dataDxfId="18"/>
    <tableColumn id="9" name="Number Enrolled in Waiver Type M:_x000a_People with MI/SED" dataDxfId="17"/>
    <tableColumn id="10" name="Number Enrolled in Waiver _x000a_Type N:_x000a_Technology Dependent/ Medically Fragile" dataDxfId="16"/>
    <tableColumn id="11" name="Number Enrolled in Waiver _x000a_Type P:_x000a_People with Autism/ Autism Spectrum Disorder" dataDxfId="15"/>
    <tableColumn id="12" name="Percent of HCBS Waiver Recipients with no 1915(c) Waiver Enrollment b" dataDxfId="14"/>
    <tableColumn id="13" name="Percent of 1915(c) Waiver Enrollees with No Waiver claim (PGM TYPE = _x000a_6 or 7) c" dataDxfId="13"/>
    <tableColumn id="14" name="Waiver Type(ID) for Active 1915(c) Waivers Not Reported in MAX 2014"/>
    <tableColumn id="15" name=" Reporting Anomalies_x000a_Waiver Type (ID)" dataDxfId="12"/>
  </tableColumns>
  <tableStyleInfo showFirstColumn="0" showLastColumn="0" showRowStripes="1" showColumnStripes="0"/>
</table>
</file>

<file path=xl/tables/table13.xml><?xml version="1.0" encoding="utf-8"?>
<table xmlns="http://schemas.openxmlformats.org/spreadsheetml/2006/main" id="13" name="Table13" displayName="Table13" ref="A2:E54" totalsRowShown="0" headerRowDxfId="7" headerRowBorderDxfId="6" tableBorderDxfId="5">
  <autoFilter ref="A2:E54"/>
  <tableColumns count="5">
    <tableColumn id="1" name="State" dataDxfId="4"/>
    <tableColumn id="2" name="1915(b) _x000a_Enrollment a_x000a_(WVR TYPE = 2)" dataDxfId="3"/>
    <tableColumn id="3" name="1915(b) Waiver Reporting Anomalies" dataDxfId="2"/>
    <tableColumn id="4" name="1915(b/c) Combination_x000a_Enrollment a _x000a_(WVR TYPE = 4)" dataDxfId="1"/>
    <tableColumn id="5" name="1915(b/c) Waiver Reporting Anomalies" dataDxfId="0"/>
  </tableColumns>
  <tableStyleInfo showFirstColumn="0" showLastColumn="0" showRowStripes="1" showColumnStripes="0"/>
</table>
</file>

<file path=xl/tables/table2.xml><?xml version="1.0" encoding="utf-8"?>
<table xmlns="http://schemas.openxmlformats.org/spreadsheetml/2006/main" id="2" name="Table2" displayName="Table2" ref="A2:K54" totalsRowShown="0" dataDxfId="241" headerRowBorderDxfId="242" tableBorderDxfId="240" dataCellStyle="Comma">
  <autoFilter ref="A2:K54"/>
  <tableColumns count="11">
    <tableColumn id="1" name="State" dataDxfId="239" dataCellStyle="Comma"/>
    <tableColumn id="2" name="Total Number of MAX PS File Records" dataDxfId="238" dataCellStyle="Comma"/>
    <tableColumn id="3" name="Total Expenditures" dataDxfId="237" dataCellStyle="Comma"/>
    <tableColumn id="4" name="Number of Records with No Reported Medicaid Enrollment b" dataDxfId="236" dataCellStyle="Comma"/>
    <tableColumn id="5" name="Percent of Records with No Reported Medicaid Enrollment b, c" dataDxfId="235" dataCellStyle="Comma"/>
    <tableColumn id="6" name="Total Medicaid Paid for Persons with No Reported Enrollment b" dataDxfId="234" dataCellStyle="Comma"/>
    <tableColumn id="7" name="Avg Medicaid Paid for Persons with No Reported Enrollment b" dataDxfId="233" dataCellStyle="Comma"/>
    <tableColumn id="8" name="Number of _x000a_S-CHIP Only Enrollees" dataDxfId="232" dataCellStyle="Comma"/>
    <tableColumn id="9" name="Percent of Records for S-CHIP Only Enrollees" dataDxfId="231" dataCellStyle="Comma"/>
    <tableColumn id="10" name="Total Number of Medicaid Enrollees d" dataDxfId="230" dataCellStyle="Comma"/>
    <tableColumn id="11" name="Total Medicaid Paid for Medicaid_x000a_ Enrollees d" dataDxfId="229" dataCellStyle="Comma"/>
  </tableColumns>
  <tableStyleInfo showFirstColumn="0" showLastColumn="0" showRowStripes="1" showColumnStripes="0"/>
</table>
</file>

<file path=xl/tables/table3.xml><?xml version="1.0" encoding="utf-8"?>
<table xmlns="http://schemas.openxmlformats.org/spreadsheetml/2006/main" id="3" name="Table3" displayName="Table3" ref="A2:F54" totalsRowShown="0" dataDxfId="226" headerRowBorderDxfId="227" tableBorderDxfId="225" dataCellStyle="Comma">
  <autoFilter ref="A2:F54"/>
  <tableColumns count="6">
    <tableColumn id="1" name="State" dataDxfId="224"/>
    <tableColumn id="2" name="Total Number of Medicaid Enrollee Records " dataDxfId="223" dataCellStyle="Comma"/>
    <tableColumn id="3" name="Number of Enrollee Records with Invalid or Missing SSNs a" dataDxfId="222" dataCellStyle="Comma"/>
    <tableColumn id="4" name="Percent of Enrollee Records with Invalid or Missing SSNs b" dataDxfId="221" dataCellStyle="Comma"/>
    <tableColumn id="5" name="Number of SSNs with More Than One MSIS ID" dataDxfId="220" dataCellStyle="Comma"/>
    <tableColumn id="6" name="Percent of Enrollee Records with Duplicate SSNs c" dataDxfId="219" dataCellStyle="Comma"/>
  </tableColumns>
  <tableStyleInfo showFirstColumn="0" showLastColumn="0" showRowStripes="1" showColumnStripes="0"/>
</table>
</file>

<file path=xl/tables/table4.xml><?xml version="1.0" encoding="utf-8"?>
<table xmlns="http://schemas.openxmlformats.org/spreadsheetml/2006/main" id="4" name="Table4" displayName="Table4" ref="A2:M54" totalsRowShown="0" headerRowDxfId="212" dataDxfId="210" headerRowBorderDxfId="211" tableBorderDxfId="209">
  <autoFilter ref="A2:M54"/>
  <tableColumns count="13">
    <tableColumn id="1" name="State"/>
    <tableColumn id="2" name="Number of Enrollees Missing Date of Birth" dataDxfId="208"/>
    <tableColumn id="3" name="Percent of Enrollees Missing Date of Birth a" dataDxfId="207"/>
    <tableColumn id="4" name="No Medicaid Date of Death Data Reported in MSIS" dataDxfId="206"/>
    <tableColumn id="5" name="Number of MSIS Reported Deaths Prior to 2014" dataDxfId="205"/>
    <tableColumn id="6" name="Number of DMF Reported Deaths Prior to 2014 b" dataDxfId="204"/>
    <tableColumn id="7" name="Number of Enrollees with Missing Sex" dataDxfId="203"/>
    <tableColumn id="8" name="Percent of Enrollees with Missing Sexa" dataDxfId="202"/>
    <tableColumn id="9" name="Percent of Enrollees with Missing Race c"/>
    <tableColumn id="10" name="Percent of Enrollees Who are Hispanic/_x000a_Latino" dataDxfId="201"/>
    <tableColumn id="11" name="Percent of Hispanic/ Latino Enrollees with Missing Race" dataDxfId="200"/>
    <tableColumn id="12" name="Percent of Enrollees with Missing County Code a" dataDxfId="199"/>
    <tableColumn id="13" name="Unusual Reporting of County Codes"/>
  </tableColumns>
  <tableStyleInfo showFirstColumn="0" showLastColumn="0" showRowStripes="1" showColumnStripes="0"/>
</table>
</file>

<file path=xl/tables/table5.xml><?xml version="1.0" encoding="utf-8"?>
<table xmlns="http://schemas.openxmlformats.org/spreadsheetml/2006/main" id="5" name="Table5" displayName="Table5" ref="A2:H56" totalsRowShown="0" headerRowDxfId="191" dataDxfId="189" headerRowBorderDxfId="190" tableBorderDxfId="188">
  <autoFilter ref="A2:H56"/>
  <tableColumns count="8">
    <tableColumn id="1" name="State" dataDxfId="187"/>
    <tableColumn id="2" name="Medicaid Expansion_x000a_CHIP_x000a_(M-CHIP):_x000a_Child " dataDxfId="186"/>
    <tableColumn id="3" name="Medicaid Expansion_x000a_CHIP_x000a_(M-CHIP):_x000a_Adult " dataDxfId="185"/>
    <tableColumn id="4" name="Separate_x000a_CHIP_x000a_(S-CHIP):_x000a_Child a" dataDxfId="184"/>
    <tableColumn id="5" name="Separate_x000a_CHIP_x000a_(S-CHIP):_x000a_Adult a" dataDxfId="183"/>
    <tableColumn id="6" name="Separate_x000a_(S-CHIP):_x000a_Unborn_x000a_Children" dataDxfId="182"/>
    <tableColumn id="7" name="CHIP Program with Inconsistencies Between MAX and SEDS Reporting" dataDxfId="181"/>
    <tableColumn id="8" name="Reason for Inconsistencies Between MAX and SEDS Reporting" dataDxfId="180"/>
  </tableColumns>
  <tableStyleInfo showFirstColumn="0" showLastColumn="0" showRowStripes="1" showColumnStripes="0"/>
</table>
</file>

<file path=xl/tables/table6.xml><?xml version="1.0" encoding="utf-8"?>
<table xmlns="http://schemas.openxmlformats.org/spreadsheetml/2006/main" id="6" name="Table6" displayName="Table6" ref="A2:H54" totalsRowShown="0" headerRowDxfId="166" dataDxfId="164" headerRowBorderDxfId="165" tableBorderDxfId="163" dataCellStyle="Comma">
  <autoFilter ref="A2:H54"/>
  <tableColumns count="8">
    <tableColumn id="1" name="State" dataDxfId="162"/>
    <tableColumn id="2" name="Total Number of EDB Duals a" dataDxfId="161" dataCellStyle="Comma"/>
    <tableColumn id="3" name="Number of Non-EDB Duals (Duals Reported in MSIS, Not Found in EDB)" dataDxfId="160" dataCellStyle="Comma"/>
    <tableColumn id="4" name="Percent of EDB Duals with Restricted Benefits (EDB DUAL=51,53, 55,56,57) b" dataDxfId="159" dataCellStyle="Comma"/>
    <tableColumn id="5" name="Percent of Enrollees &gt; Age 64 Who Were Not EDB Duals c" dataDxfId="158" dataCellStyle="Comma"/>
    <tableColumn id="6" name="Percent EDB Only Duals (Duals not Reported in MSIS, Found in EDB ) d" dataDxfId="157" dataCellStyle="Comma"/>
    <tableColumn id="7" name="Other Known Reporting Anomalies"/>
    <tableColumn id="8" name="Full Benefit Poverty-Related Expansion for Aged and Disabled _x000a_(FPL %) e" dataDxfId="156"/>
  </tableColumns>
  <tableStyleInfo showFirstColumn="0" showLastColumn="0" showRowStripes="1" showColumnStripes="0"/>
</table>
</file>

<file path=xl/tables/table7.xml><?xml version="1.0" encoding="utf-8"?>
<table xmlns="http://schemas.openxmlformats.org/spreadsheetml/2006/main" id="7" name="Table7" displayName="Table7" ref="A2:I54" totalsRowShown="0" headerRowDxfId="144" headerRowBorderDxfId="143" tableBorderDxfId="142">
  <autoFilter ref="A2:I54"/>
  <tableColumns count="9">
    <tableColumn id="1" name="State" dataDxfId="141" dataCellStyle="Comma"/>
    <tableColumn id="2" name="Automatic Eligibility for SSI Recipients b" dataDxfId="140"/>
    <tableColumn id="3" name="SSI Criteria b" dataDxfId="139"/>
    <tableColumn id="4" name="Section 209(b) b" dataDxfId="138"/>
    <tableColumn id="5" name="State-Administered SSI Supplement c"/>
    <tableColumn id="6" name="Medically Needy Eligibility d" dataDxfId="137"/>
    <tableColumn id="7" name="Full Benefit Poverty-Related Expansion for Aged and Disabled (FPL %) e" dataDxfId="136"/>
    <tableColumn id="8" name="Special Income Level for Institutionalized f"/>
    <tableColumn id="9" name="Reporting Anomalies" dataDxfId="135"/>
  </tableColumns>
  <tableStyleInfo showFirstColumn="0" showLastColumn="0" showRowStripes="1" showColumnStripes="0"/>
</table>
</file>

<file path=xl/tables/table8.xml><?xml version="1.0" encoding="utf-8"?>
<table xmlns="http://schemas.openxmlformats.org/spreadsheetml/2006/main" id="8" name="Table8" displayName="Table8" ref="A2:N68" totalsRowShown="0" headerRowDxfId="121" headerRowBorderDxfId="120" tableBorderDxfId="119">
  <autoFilter ref="A2:N68"/>
  <tableColumns count="14">
    <tableColumn id="1" name="State "/>
    <tableColumn id="2" name="MAX 1115 Waiver ID(s)"/>
    <tableColumn id="3" name="June_x000a_ 2014 Enrollment"/>
    <tableColumn id="4" name="December 2014 Enrollment"/>
    <tableColumn id="5" name="Aged Expansion"/>
    <tableColumn id="6" name="Disabled Expansion"/>
    <tableColumn id="7" name="Children Expansion"/>
    <tableColumn id="8" name="Pregnant Women Expansion"/>
    <tableColumn id="9" name="Parents/ Caretakers Expansion"/>
    <tableColumn id="10" name="Childless Adult Expansion"/>
    <tableColumn id="11" name="Special Population: Family Planning Only Enrollees"/>
    <tableColumn id="12" name="Special Population: HIV Positive Individuals"/>
    <tableColumn id="13" name="Special Population: Prescription Drug Only Enrollees"/>
    <tableColumn id="14" name="Non-Expansion Waiver Components"/>
  </tableColumns>
  <tableStyleInfo showFirstColumn="0" showLastColumn="0" showRowStripes="1" showColumnStripes="0"/>
</table>
</file>

<file path=xl/tables/table9.xml><?xml version="1.0" encoding="utf-8"?>
<table xmlns="http://schemas.openxmlformats.org/spreadsheetml/2006/main" id="9" name="Table9" displayName="Table9" ref="A2:M56" totalsRowShown="0" headerRowDxfId="105" dataDxfId="103" headerRowBorderDxfId="104" tableBorderDxfId="102">
  <autoFilter ref="A2:M56"/>
  <tableColumns count="13">
    <tableColumn id="1" name="State"/>
    <tableColumn id="2" name="Aliens with _x000a_Emergency _x000a_Coverage _x000a_Only (RBF=2)" dataDxfId="101"/>
    <tableColumn id="3" name="Duals with _x000a_Medicare Cost-_x000a_Sharing Only _x000a_(RBF=3)" dataDxfId="100"/>
    <tableColumn id="4" name="Pregnancy _x000a_Related _x000a_Services _x000a_Only (RBF=4)" dataDxfId="99"/>
    <tableColumn id="5" name="Family _x000a_Planning _x000a_Only _x000a_(RBF=6)" dataDxfId="98"/>
    <tableColumn id="6" name="Alternative _x000a_Benchmark _x000a_Plan _x000a_(RBF=7)" dataDxfId="97"/>
    <tableColumn id="7" name="Money Follows _x000a_the Person _x000a_(RBF = 8)" dataDxfId="96"/>
    <tableColumn id="8" name="PRTF Grant _x000a_(RBF = A)" dataDxfId="95"/>
    <tableColumn id="9" name="Health _x000a_Opportunity _x000a_Account _x000a_(RBF = B)" dataDxfId="94"/>
    <tableColumn id="10" name="Premium _x000a_Assistance _x000a_(RBF = W) a" dataDxfId="93"/>
    <tableColumn id="11" name="Pharm Plus  _x000a_(RBF=X,Y,Z)" dataDxfId="92"/>
    <tableColumn id="12" name="Other _x000a_(RBF=5)" dataDxfId="91"/>
    <tableColumn id="13" name="Description of Other (RBF=5) Group" dataDxfId="9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Normal="100" workbookViewId="0">
      <selection activeCell="A3" sqref="A3"/>
    </sheetView>
  </sheetViews>
  <sheetFormatPr defaultColWidth="9.140625" defaultRowHeight="12.75" x14ac:dyDescent="0.2"/>
  <cols>
    <col min="1" max="1" width="104.5703125" style="247" customWidth="1"/>
    <col min="2" max="16384" width="9.140625" style="247"/>
  </cols>
  <sheetData>
    <row r="1" spans="1:1" ht="65.25" customHeight="1" x14ac:dyDescent="0.25">
      <c r="A1" s="246" t="s">
        <v>1062</v>
      </c>
    </row>
    <row r="2" spans="1:1" ht="15" x14ac:dyDescent="0.25">
      <c r="A2" s="246" t="s">
        <v>1063</v>
      </c>
    </row>
    <row r="3" spans="1:1" ht="55.5" x14ac:dyDescent="0.4">
      <c r="A3" s="248" t="s">
        <v>1064</v>
      </c>
    </row>
    <row r="4" spans="1:1" x14ac:dyDescent="0.2">
      <c r="A4" s="249" t="s">
        <v>1063</v>
      </c>
    </row>
    <row r="5" spans="1:1" ht="15" x14ac:dyDescent="0.2">
      <c r="A5" s="250" t="s">
        <v>1070</v>
      </c>
    </row>
    <row r="6" spans="1:1" x14ac:dyDescent="0.2">
      <c r="A6" s="249" t="s">
        <v>1063</v>
      </c>
    </row>
    <row r="7" spans="1:1" s="252" customFormat="1" ht="17.100000000000001" customHeight="1" x14ac:dyDescent="0.25">
      <c r="A7" s="251" t="s">
        <v>1065</v>
      </c>
    </row>
    <row r="8" spans="1:1" ht="63.75" x14ac:dyDescent="0.2">
      <c r="A8" s="253" t="s">
        <v>1066</v>
      </c>
    </row>
    <row r="9" spans="1:1" x14ac:dyDescent="0.2">
      <c r="A9" s="254" t="s">
        <v>1063</v>
      </c>
    </row>
    <row r="10" spans="1:1" s="252" customFormat="1" ht="17.100000000000001" customHeight="1" x14ac:dyDescent="0.25">
      <c r="A10" s="251" t="s">
        <v>1067</v>
      </c>
    </row>
    <row r="11" spans="1:1" ht="102" x14ac:dyDescent="0.2">
      <c r="A11" s="253" t="s">
        <v>1068</v>
      </c>
    </row>
    <row r="12" spans="1:1" x14ac:dyDescent="0.2">
      <c r="A12" s="254" t="s">
        <v>1069</v>
      </c>
    </row>
    <row r="13" spans="1:1" x14ac:dyDescent="0.2">
      <c r="A13" s="255"/>
    </row>
    <row r="14" spans="1:1" x14ac:dyDescent="0.2">
      <c r="A14" s="255"/>
    </row>
    <row r="15" spans="1:1" x14ac:dyDescent="0.2">
      <c r="A15" s="255"/>
    </row>
    <row r="16" spans="1:1" ht="15.75" x14ac:dyDescent="0.25">
      <c r="A16" s="2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258"/>
  <sheetViews>
    <sheetView zoomScale="97" zoomScaleNormal="97" zoomScaleSheetLayoutView="99" workbookViewId="0">
      <pane ySplit="2" topLeftCell="A45" activePane="bottomLeft" state="frozen"/>
      <selection activeCell="A3" sqref="A3"/>
      <selection pane="bottomLeft" activeCell="A3" sqref="A3"/>
    </sheetView>
  </sheetViews>
  <sheetFormatPr defaultColWidth="9.140625" defaultRowHeight="13.5" x14ac:dyDescent="0.25"/>
  <cols>
    <col min="1" max="1" width="16.28515625" style="170" customWidth="1"/>
    <col min="2" max="2" width="13.5703125" style="23" customWidth="1"/>
    <col min="3" max="3" width="7.85546875" style="43" customWidth="1"/>
    <col min="4" max="4" width="8" style="43" customWidth="1"/>
    <col min="5" max="5" width="13.5703125" style="23" customWidth="1"/>
    <col min="6" max="6" width="11.5703125" style="23" customWidth="1"/>
    <col min="7" max="7" width="18.42578125" style="46" customWidth="1"/>
    <col min="8" max="8" width="14.85546875" style="23" customWidth="1"/>
    <col min="9" max="9" width="57.85546875" style="161" customWidth="1"/>
    <col min="10" max="14" width="9.140625" style="6" customWidth="1"/>
    <col min="15" max="16384" width="9.140625" style="6"/>
  </cols>
  <sheetData>
    <row r="1" spans="1:10" s="1" customFormat="1" ht="15.95" customHeight="1" x14ac:dyDescent="0.25">
      <c r="A1" s="316" t="s">
        <v>578</v>
      </c>
      <c r="B1" s="316"/>
      <c r="C1" s="316"/>
      <c r="D1" s="316"/>
      <c r="E1" s="316"/>
      <c r="F1" s="316"/>
      <c r="G1" s="316"/>
      <c r="H1" s="316"/>
      <c r="I1" s="316"/>
      <c r="J1" s="224"/>
    </row>
    <row r="2" spans="1:10" ht="42.75" x14ac:dyDescent="0.25">
      <c r="A2" s="27" t="s">
        <v>65</v>
      </c>
      <c r="B2" s="215" t="s">
        <v>579</v>
      </c>
      <c r="C2" s="215" t="s">
        <v>580</v>
      </c>
      <c r="D2" s="215" t="s">
        <v>581</v>
      </c>
      <c r="E2" s="215" t="s">
        <v>582</v>
      </c>
      <c r="F2" s="215" t="s">
        <v>583</v>
      </c>
      <c r="G2" s="226" t="s">
        <v>584</v>
      </c>
      <c r="H2" s="215" t="s">
        <v>585</v>
      </c>
      <c r="I2" s="215" t="s">
        <v>108</v>
      </c>
      <c r="J2" s="24"/>
    </row>
    <row r="3" spans="1:10" s="117" customFormat="1" x14ac:dyDescent="0.25">
      <c r="A3" s="54" t="s">
        <v>11</v>
      </c>
      <c r="B3" s="165" t="s">
        <v>317</v>
      </c>
      <c r="C3" s="79" t="s">
        <v>317</v>
      </c>
      <c r="D3" s="79" t="s">
        <v>317</v>
      </c>
      <c r="E3" s="165" t="s">
        <v>317</v>
      </c>
      <c r="F3" s="79" t="s">
        <v>317</v>
      </c>
      <c r="G3" s="85" t="s">
        <v>317</v>
      </c>
      <c r="H3" s="165" t="s">
        <v>317</v>
      </c>
      <c r="I3" s="107" t="s">
        <v>317</v>
      </c>
      <c r="J3" s="24"/>
    </row>
    <row r="4" spans="1:10" s="117" customFormat="1" ht="15.95" customHeight="1" x14ac:dyDescent="0.25">
      <c r="A4" s="54" t="s">
        <v>12</v>
      </c>
      <c r="B4" s="165" t="s">
        <v>317</v>
      </c>
      <c r="C4" s="79" t="s">
        <v>317</v>
      </c>
      <c r="D4" s="79" t="s">
        <v>317</v>
      </c>
      <c r="E4" s="165" t="s">
        <v>317</v>
      </c>
      <c r="F4" s="79" t="s">
        <v>317</v>
      </c>
      <c r="G4" s="85" t="s">
        <v>317</v>
      </c>
      <c r="H4" s="165" t="s">
        <v>317</v>
      </c>
      <c r="I4" s="157" t="s">
        <v>317</v>
      </c>
      <c r="J4" s="24"/>
    </row>
    <row r="5" spans="1:10" s="117" customFormat="1" ht="37.5" customHeight="1" x14ac:dyDescent="0.25">
      <c r="A5" s="54" t="s">
        <v>13</v>
      </c>
      <c r="B5" s="163" t="s">
        <v>10</v>
      </c>
      <c r="C5" s="79" t="s">
        <v>317</v>
      </c>
      <c r="D5" s="79" t="s">
        <v>317</v>
      </c>
      <c r="E5" s="162" t="s">
        <v>10</v>
      </c>
      <c r="F5" s="79" t="s">
        <v>317</v>
      </c>
      <c r="G5" s="151">
        <v>100</v>
      </c>
      <c r="H5" s="71" t="s">
        <v>10</v>
      </c>
      <c r="I5" s="157" t="s">
        <v>444</v>
      </c>
      <c r="J5" s="24"/>
    </row>
    <row r="6" spans="1:10" s="117" customFormat="1" ht="162" x14ac:dyDescent="0.25">
      <c r="A6" s="54" t="s">
        <v>14</v>
      </c>
      <c r="B6" s="165" t="s">
        <v>10</v>
      </c>
      <c r="C6" s="79" t="s">
        <v>317</v>
      </c>
      <c r="D6" s="79" t="s">
        <v>317</v>
      </c>
      <c r="E6" s="79" t="s">
        <v>317</v>
      </c>
      <c r="F6" s="165" t="s">
        <v>10</v>
      </c>
      <c r="G6" s="85" t="s">
        <v>888</v>
      </c>
      <c r="H6" s="85" t="s">
        <v>10</v>
      </c>
      <c r="I6" s="72" t="s">
        <v>498</v>
      </c>
      <c r="J6" s="24"/>
    </row>
    <row r="7" spans="1:10" s="117" customFormat="1" ht="57" customHeight="1" x14ac:dyDescent="0.25">
      <c r="A7" s="54" t="s">
        <v>15</v>
      </c>
      <c r="B7" s="165" t="s">
        <v>10</v>
      </c>
      <c r="C7" s="79" t="s">
        <v>317</v>
      </c>
      <c r="D7" s="79" t="s">
        <v>317</v>
      </c>
      <c r="E7" s="79" t="s">
        <v>317</v>
      </c>
      <c r="F7" s="91" t="s">
        <v>10</v>
      </c>
      <c r="G7" s="85">
        <v>100</v>
      </c>
      <c r="H7" s="79" t="s">
        <v>317</v>
      </c>
      <c r="I7" s="157" t="s">
        <v>499</v>
      </c>
      <c r="J7" s="24"/>
    </row>
    <row r="8" spans="1:10" s="117" customFormat="1" x14ac:dyDescent="0.25">
      <c r="A8" s="54" t="s">
        <v>16</v>
      </c>
      <c r="B8" s="165" t="s">
        <v>317</v>
      </c>
      <c r="C8" s="79" t="s">
        <v>317</v>
      </c>
      <c r="D8" s="79" t="s">
        <v>317</v>
      </c>
      <c r="E8" s="79" t="s">
        <v>317</v>
      </c>
      <c r="F8" s="79" t="s">
        <v>317</v>
      </c>
      <c r="G8" s="85" t="s">
        <v>317</v>
      </c>
      <c r="H8" s="79" t="s">
        <v>317</v>
      </c>
      <c r="I8" s="157" t="s">
        <v>317</v>
      </c>
      <c r="J8" s="24"/>
    </row>
    <row r="9" spans="1:10" s="24" customFormat="1" ht="63.6" customHeight="1" x14ac:dyDescent="0.25">
      <c r="A9" s="54" t="s">
        <v>17</v>
      </c>
      <c r="B9" s="165" t="s">
        <v>317</v>
      </c>
      <c r="C9" s="79" t="s">
        <v>317</v>
      </c>
      <c r="D9" s="162" t="s">
        <v>10</v>
      </c>
      <c r="E9" s="162" t="s">
        <v>10</v>
      </c>
      <c r="F9" s="162" t="s">
        <v>10</v>
      </c>
      <c r="G9" s="85" t="s">
        <v>317</v>
      </c>
      <c r="H9" s="162" t="s">
        <v>10</v>
      </c>
      <c r="I9" s="157" t="s">
        <v>456</v>
      </c>
    </row>
    <row r="10" spans="1:10" s="117" customFormat="1" ht="15.95" customHeight="1" x14ac:dyDescent="0.25">
      <c r="A10" s="54" t="s">
        <v>18</v>
      </c>
      <c r="B10" s="165" t="s">
        <v>317</v>
      </c>
      <c r="C10" s="79" t="s">
        <v>317</v>
      </c>
      <c r="D10" s="79" t="s">
        <v>317</v>
      </c>
      <c r="E10" s="79" t="s">
        <v>317</v>
      </c>
      <c r="F10" s="79" t="s">
        <v>317</v>
      </c>
      <c r="G10" s="85" t="s">
        <v>317</v>
      </c>
      <c r="H10" s="165" t="s">
        <v>317</v>
      </c>
      <c r="I10" s="157" t="s">
        <v>317</v>
      </c>
      <c r="J10" s="24"/>
    </row>
    <row r="11" spans="1:10" s="117" customFormat="1" ht="12" customHeight="1" x14ac:dyDescent="0.25">
      <c r="A11" s="54" t="s">
        <v>61</v>
      </c>
      <c r="B11" s="108" t="s">
        <v>317</v>
      </c>
      <c r="C11" s="79" t="s">
        <v>317</v>
      </c>
      <c r="D11" s="79" t="s">
        <v>317</v>
      </c>
      <c r="E11" s="79" t="s">
        <v>317</v>
      </c>
      <c r="F11" s="79" t="s">
        <v>317</v>
      </c>
      <c r="G11" s="85" t="s">
        <v>317</v>
      </c>
      <c r="H11" s="108" t="s">
        <v>317</v>
      </c>
      <c r="I11" s="157" t="s">
        <v>317</v>
      </c>
      <c r="J11" s="24"/>
    </row>
    <row r="12" spans="1:10" s="117" customFormat="1" x14ac:dyDescent="0.25">
      <c r="A12" s="54" t="s">
        <v>19</v>
      </c>
      <c r="B12" s="165" t="s">
        <v>317</v>
      </c>
      <c r="C12" s="79" t="s">
        <v>317</v>
      </c>
      <c r="D12" s="79" t="s">
        <v>317</v>
      </c>
      <c r="E12" s="79" t="s">
        <v>317</v>
      </c>
      <c r="F12" s="79" t="s">
        <v>317</v>
      </c>
      <c r="G12" s="85" t="s">
        <v>317</v>
      </c>
      <c r="H12" s="79" t="s">
        <v>317</v>
      </c>
      <c r="I12" s="157" t="s">
        <v>317</v>
      </c>
      <c r="J12" s="24"/>
    </row>
    <row r="13" spans="1:10" s="117" customFormat="1" ht="100.5" customHeight="1" x14ac:dyDescent="0.25">
      <c r="A13" s="54" t="s">
        <v>20</v>
      </c>
      <c r="B13" s="163" t="s">
        <v>10</v>
      </c>
      <c r="C13" s="79" t="s">
        <v>317</v>
      </c>
      <c r="D13" s="79" t="s">
        <v>317</v>
      </c>
      <c r="E13" s="162" t="s">
        <v>10</v>
      </c>
      <c r="F13" s="162" t="s">
        <v>10</v>
      </c>
      <c r="G13" s="85" t="s">
        <v>317</v>
      </c>
      <c r="H13" s="162" t="s">
        <v>10</v>
      </c>
      <c r="I13" s="157" t="s">
        <v>485</v>
      </c>
      <c r="J13" s="24"/>
    </row>
    <row r="14" spans="1:10" s="117" customFormat="1" ht="135" x14ac:dyDescent="0.25">
      <c r="A14" s="54" t="s">
        <v>21</v>
      </c>
      <c r="B14" s="165" t="s">
        <v>317</v>
      </c>
      <c r="C14" s="79" t="s">
        <v>317</v>
      </c>
      <c r="D14" s="79" t="s">
        <v>10</v>
      </c>
      <c r="E14" s="79" t="s">
        <v>317</v>
      </c>
      <c r="F14" s="79" t="s">
        <v>10</v>
      </c>
      <c r="G14" s="85">
        <v>100</v>
      </c>
      <c r="H14" s="79" t="s">
        <v>317</v>
      </c>
      <c r="I14" s="157" t="s">
        <v>457</v>
      </c>
      <c r="J14" s="24"/>
    </row>
    <row r="15" spans="1:10" s="117" customFormat="1" ht="72" customHeight="1" x14ac:dyDescent="0.25">
      <c r="A15" s="54" t="s">
        <v>22</v>
      </c>
      <c r="B15" s="165" t="s">
        <v>317</v>
      </c>
      <c r="C15" s="79" t="s">
        <v>10</v>
      </c>
      <c r="D15" s="79" t="s">
        <v>317</v>
      </c>
      <c r="E15" s="79" t="s">
        <v>10</v>
      </c>
      <c r="F15" s="79" t="s">
        <v>317</v>
      </c>
      <c r="G15" s="85" t="s">
        <v>317</v>
      </c>
      <c r="H15" s="79" t="s">
        <v>10</v>
      </c>
      <c r="I15" s="157" t="s">
        <v>458</v>
      </c>
      <c r="J15" s="24"/>
    </row>
    <row r="16" spans="1:10" s="117" customFormat="1" x14ac:dyDescent="0.25">
      <c r="A16" s="54" t="s">
        <v>23</v>
      </c>
      <c r="B16" s="165" t="s">
        <v>317</v>
      </c>
      <c r="C16" s="79" t="s">
        <v>317</v>
      </c>
      <c r="D16" s="79" t="s">
        <v>317</v>
      </c>
      <c r="E16" s="79" t="s">
        <v>317</v>
      </c>
      <c r="F16" s="79" t="s">
        <v>317</v>
      </c>
      <c r="G16" s="85" t="s">
        <v>317</v>
      </c>
      <c r="H16" s="79" t="s">
        <v>317</v>
      </c>
      <c r="I16" s="157" t="s">
        <v>317</v>
      </c>
      <c r="J16" s="24"/>
    </row>
    <row r="17" spans="1:10" s="117" customFormat="1" ht="60" customHeight="1" x14ac:dyDescent="0.25">
      <c r="A17" s="54" t="s">
        <v>24</v>
      </c>
      <c r="B17" s="165" t="s">
        <v>317</v>
      </c>
      <c r="C17" s="79" t="s">
        <v>317</v>
      </c>
      <c r="D17" s="165" t="s">
        <v>10</v>
      </c>
      <c r="E17" s="165" t="s">
        <v>10</v>
      </c>
      <c r="F17" s="79" t="s">
        <v>317</v>
      </c>
      <c r="G17" s="85" t="s">
        <v>317</v>
      </c>
      <c r="H17" s="79" t="s">
        <v>317</v>
      </c>
      <c r="I17" s="157" t="s">
        <v>442</v>
      </c>
      <c r="J17" s="24"/>
    </row>
    <row r="18" spans="1:10" s="117" customFormat="1" ht="108" x14ac:dyDescent="0.25">
      <c r="A18" s="54" t="s">
        <v>25</v>
      </c>
      <c r="B18" s="163" t="s">
        <v>10</v>
      </c>
      <c r="C18" s="79" t="s">
        <v>317</v>
      </c>
      <c r="D18" s="79" t="s">
        <v>317</v>
      </c>
      <c r="E18" s="79" t="s">
        <v>317</v>
      </c>
      <c r="F18" s="162" t="s">
        <v>10</v>
      </c>
      <c r="G18" s="85" t="s">
        <v>317</v>
      </c>
      <c r="H18" s="162" t="s">
        <v>10</v>
      </c>
      <c r="I18" s="157" t="s">
        <v>459</v>
      </c>
      <c r="J18" s="24"/>
    </row>
    <row r="19" spans="1:10" s="117" customFormat="1" ht="15.95" customHeight="1" x14ac:dyDescent="0.25">
      <c r="A19" s="54" t="s">
        <v>26</v>
      </c>
      <c r="B19" s="165" t="s">
        <v>317</v>
      </c>
      <c r="C19" s="79" t="s">
        <v>317</v>
      </c>
      <c r="D19" s="79" t="s">
        <v>317</v>
      </c>
      <c r="E19" s="79" t="s">
        <v>317</v>
      </c>
      <c r="F19" s="79" t="s">
        <v>317</v>
      </c>
      <c r="G19" s="85" t="s">
        <v>317</v>
      </c>
      <c r="H19" s="79" t="s">
        <v>317</v>
      </c>
      <c r="I19" s="157" t="s">
        <v>317</v>
      </c>
      <c r="J19" s="24"/>
    </row>
    <row r="20" spans="1:10" s="117" customFormat="1" ht="80.25" customHeight="1" x14ac:dyDescent="0.25">
      <c r="A20" s="54" t="s">
        <v>27</v>
      </c>
      <c r="B20" s="163" t="s">
        <v>10</v>
      </c>
      <c r="C20" s="79" t="s">
        <v>317</v>
      </c>
      <c r="D20" s="79" t="s">
        <v>317</v>
      </c>
      <c r="E20" s="162" t="s">
        <v>10</v>
      </c>
      <c r="F20" s="162" t="s">
        <v>10</v>
      </c>
      <c r="G20" s="85" t="s">
        <v>317</v>
      </c>
      <c r="H20" s="162" t="s">
        <v>10</v>
      </c>
      <c r="I20" s="157" t="s">
        <v>421</v>
      </c>
      <c r="J20" s="24"/>
    </row>
    <row r="21" spans="1:10" s="117" customFormat="1" ht="123.75" customHeight="1" x14ac:dyDescent="0.25">
      <c r="A21" s="54" t="s">
        <v>28</v>
      </c>
      <c r="B21" s="165" t="s">
        <v>10</v>
      </c>
      <c r="C21" s="79" t="s">
        <v>317</v>
      </c>
      <c r="D21" s="79" t="s">
        <v>317</v>
      </c>
      <c r="E21" s="165" t="s">
        <v>10</v>
      </c>
      <c r="F21" s="165" t="s">
        <v>10</v>
      </c>
      <c r="G21" s="85" t="s">
        <v>317</v>
      </c>
      <c r="H21" s="165" t="s">
        <v>10</v>
      </c>
      <c r="I21" s="107" t="s">
        <v>486</v>
      </c>
      <c r="J21" s="24"/>
    </row>
    <row r="22" spans="1:10" s="117" customFormat="1" x14ac:dyDescent="0.25">
      <c r="A22" s="54" t="s">
        <v>29</v>
      </c>
      <c r="B22" s="165" t="s">
        <v>317</v>
      </c>
      <c r="C22" s="79" t="s">
        <v>317</v>
      </c>
      <c r="D22" s="79" t="s">
        <v>317</v>
      </c>
      <c r="E22" s="165" t="s">
        <v>317</v>
      </c>
      <c r="F22" s="165" t="s">
        <v>317</v>
      </c>
      <c r="G22" s="85" t="s">
        <v>317</v>
      </c>
      <c r="H22" s="79" t="s">
        <v>317</v>
      </c>
      <c r="I22" s="107" t="s">
        <v>317</v>
      </c>
      <c r="J22" s="24"/>
    </row>
    <row r="23" spans="1:10" s="117" customFormat="1" x14ac:dyDescent="0.25">
      <c r="A23" s="54" t="s">
        <v>30</v>
      </c>
      <c r="B23" s="165" t="s">
        <v>317</v>
      </c>
      <c r="C23" s="79" t="s">
        <v>317</v>
      </c>
      <c r="D23" s="79" t="s">
        <v>317</v>
      </c>
      <c r="E23" s="165" t="s">
        <v>317</v>
      </c>
      <c r="F23" s="165" t="s">
        <v>317</v>
      </c>
      <c r="G23" s="85" t="s">
        <v>317</v>
      </c>
      <c r="H23" s="79" t="s">
        <v>317</v>
      </c>
      <c r="I23" s="107" t="s">
        <v>317</v>
      </c>
      <c r="J23" s="24"/>
    </row>
    <row r="24" spans="1:10" s="117" customFormat="1" ht="66" customHeight="1" x14ac:dyDescent="0.25">
      <c r="A24" s="54" t="s">
        <v>31</v>
      </c>
      <c r="B24" s="165" t="s">
        <v>10</v>
      </c>
      <c r="C24" s="79" t="s">
        <v>317</v>
      </c>
      <c r="D24" s="79" t="s">
        <v>317</v>
      </c>
      <c r="E24" s="79" t="s">
        <v>317</v>
      </c>
      <c r="F24" s="79" t="s">
        <v>10</v>
      </c>
      <c r="G24" s="85" t="s">
        <v>887</v>
      </c>
      <c r="H24" s="79" t="s">
        <v>10</v>
      </c>
      <c r="I24" s="157" t="s">
        <v>460</v>
      </c>
      <c r="J24" s="24"/>
    </row>
    <row r="25" spans="1:10" s="117" customFormat="1" ht="97.5" customHeight="1" x14ac:dyDescent="0.25">
      <c r="A25" s="54" t="s">
        <v>32</v>
      </c>
      <c r="B25" s="165" t="s">
        <v>10</v>
      </c>
      <c r="C25" s="79" t="s">
        <v>317</v>
      </c>
      <c r="D25" s="79" t="s">
        <v>317</v>
      </c>
      <c r="E25" s="79" t="s">
        <v>317</v>
      </c>
      <c r="F25" s="165" t="s">
        <v>10</v>
      </c>
      <c r="G25" s="165" t="s">
        <v>359</v>
      </c>
      <c r="H25" s="165" t="s">
        <v>10</v>
      </c>
      <c r="I25" s="107" t="s">
        <v>422</v>
      </c>
      <c r="J25" s="24"/>
    </row>
    <row r="26" spans="1:10" s="117" customFormat="1" ht="54" x14ac:dyDescent="0.25">
      <c r="A26" s="54" t="s">
        <v>33</v>
      </c>
      <c r="B26" s="165" t="s">
        <v>317</v>
      </c>
      <c r="C26" s="79" t="s">
        <v>317</v>
      </c>
      <c r="D26" s="165" t="s">
        <v>10</v>
      </c>
      <c r="E26" s="165" t="s">
        <v>10</v>
      </c>
      <c r="F26" s="165" t="s">
        <v>10</v>
      </c>
      <c r="G26" s="85">
        <v>95</v>
      </c>
      <c r="H26" s="79" t="s">
        <v>317</v>
      </c>
      <c r="I26" s="157" t="s">
        <v>369</v>
      </c>
      <c r="J26" s="24"/>
    </row>
    <row r="27" spans="1:10" s="117" customFormat="1" ht="54" x14ac:dyDescent="0.25">
      <c r="A27" s="54" t="s">
        <v>34</v>
      </c>
      <c r="B27" s="163" t="s">
        <v>10</v>
      </c>
      <c r="C27" s="79" t="s">
        <v>317</v>
      </c>
      <c r="D27" s="79" t="s">
        <v>317</v>
      </c>
      <c r="E27" s="79" t="s">
        <v>317</v>
      </c>
      <c r="F27" s="79" t="s">
        <v>317</v>
      </c>
      <c r="G27" s="85" t="s">
        <v>317</v>
      </c>
      <c r="H27" s="162" t="s">
        <v>10</v>
      </c>
      <c r="I27" s="72" t="s">
        <v>443</v>
      </c>
      <c r="J27" s="24"/>
    </row>
    <row r="28" spans="1:10" s="117" customFormat="1" ht="37.5" customHeight="1" x14ac:dyDescent="0.25">
      <c r="A28" s="54" t="s">
        <v>35</v>
      </c>
      <c r="B28" s="165" t="s">
        <v>317</v>
      </c>
      <c r="C28" s="79" t="s">
        <v>317</v>
      </c>
      <c r="D28" s="165" t="s">
        <v>10</v>
      </c>
      <c r="E28" s="165" t="s">
        <v>10</v>
      </c>
      <c r="F28" s="79" t="s">
        <v>317</v>
      </c>
      <c r="G28" s="85">
        <v>85</v>
      </c>
      <c r="H28" s="79" t="s">
        <v>317</v>
      </c>
      <c r="I28" s="72" t="s">
        <v>493</v>
      </c>
      <c r="J28" s="24"/>
    </row>
    <row r="29" spans="1:10" s="117" customFormat="1" x14ac:dyDescent="0.25">
      <c r="A29" s="54" t="s">
        <v>36</v>
      </c>
      <c r="B29" s="165" t="s">
        <v>317</v>
      </c>
      <c r="C29" s="79" t="s">
        <v>317</v>
      </c>
      <c r="D29" s="79" t="s">
        <v>317</v>
      </c>
      <c r="E29" s="79" t="s">
        <v>317</v>
      </c>
      <c r="F29" s="165" t="s">
        <v>317</v>
      </c>
      <c r="G29" s="85" t="s">
        <v>317</v>
      </c>
      <c r="H29" s="165" t="s">
        <v>317</v>
      </c>
      <c r="I29" s="157" t="s">
        <v>317</v>
      </c>
      <c r="J29" s="24"/>
    </row>
    <row r="30" spans="1:10" s="117" customFormat="1" x14ac:dyDescent="0.25">
      <c r="A30" s="54" t="s">
        <v>37</v>
      </c>
      <c r="B30" s="165" t="s">
        <v>317</v>
      </c>
      <c r="C30" s="79" t="s">
        <v>317</v>
      </c>
      <c r="D30" s="79" t="s">
        <v>317</v>
      </c>
      <c r="E30" s="79" t="s">
        <v>317</v>
      </c>
      <c r="F30" s="79" t="s">
        <v>317</v>
      </c>
      <c r="G30" s="85" t="s">
        <v>317</v>
      </c>
      <c r="H30" s="79" t="s">
        <v>317</v>
      </c>
      <c r="I30" s="157" t="s">
        <v>317</v>
      </c>
      <c r="J30" s="24"/>
    </row>
    <row r="31" spans="1:10" s="117" customFormat="1" ht="15.95" customHeight="1" x14ac:dyDescent="0.25">
      <c r="A31" s="54" t="s">
        <v>38</v>
      </c>
      <c r="B31" s="165" t="s">
        <v>317</v>
      </c>
      <c r="C31" s="165" t="s">
        <v>317</v>
      </c>
      <c r="D31" s="79" t="s">
        <v>317</v>
      </c>
      <c r="E31" s="79" t="s">
        <v>317</v>
      </c>
      <c r="F31" s="79" t="s">
        <v>317</v>
      </c>
      <c r="G31" s="85" t="s">
        <v>317</v>
      </c>
      <c r="H31" s="165" t="s">
        <v>317</v>
      </c>
      <c r="I31" s="157" t="s">
        <v>317</v>
      </c>
      <c r="J31" s="24"/>
    </row>
    <row r="32" spans="1:10" s="117" customFormat="1" x14ac:dyDescent="0.25">
      <c r="A32" s="54" t="s">
        <v>39</v>
      </c>
      <c r="B32" s="165" t="s">
        <v>317</v>
      </c>
      <c r="C32" s="79" t="s">
        <v>317</v>
      </c>
      <c r="D32" s="165" t="s">
        <v>317</v>
      </c>
      <c r="E32" s="165" t="s">
        <v>317</v>
      </c>
      <c r="F32" s="165" t="s">
        <v>317</v>
      </c>
      <c r="G32" s="85" t="s">
        <v>317</v>
      </c>
      <c r="H32" s="165" t="s">
        <v>317</v>
      </c>
      <c r="I32" s="157" t="s">
        <v>317</v>
      </c>
      <c r="J32" s="24"/>
    </row>
    <row r="33" spans="1:10" s="117" customFormat="1" ht="42.75" customHeight="1" x14ac:dyDescent="0.25">
      <c r="A33" s="54" t="s">
        <v>40</v>
      </c>
      <c r="B33" s="165" t="s">
        <v>10</v>
      </c>
      <c r="C33" s="79" t="s">
        <v>317</v>
      </c>
      <c r="D33" s="79" t="s">
        <v>317</v>
      </c>
      <c r="E33" s="79" t="s">
        <v>317</v>
      </c>
      <c r="F33" s="165" t="s">
        <v>10</v>
      </c>
      <c r="G33" s="85">
        <v>100</v>
      </c>
      <c r="H33" s="165" t="s">
        <v>10</v>
      </c>
      <c r="I33" s="72" t="s">
        <v>487</v>
      </c>
      <c r="J33" s="24"/>
    </row>
    <row r="34" spans="1:10" s="117" customFormat="1" x14ac:dyDescent="0.25">
      <c r="A34" s="54" t="s">
        <v>41</v>
      </c>
      <c r="B34" s="165" t="s">
        <v>317</v>
      </c>
      <c r="C34" s="79" t="s">
        <v>317</v>
      </c>
      <c r="D34" s="79" t="s">
        <v>317</v>
      </c>
      <c r="E34" s="79" t="s">
        <v>317</v>
      </c>
      <c r="F34" s="79" t="s">
        <v>317</v>
      </c>
      <c r="G34" s="85" t="s">
        <v>317</v>
      </c>
      <c r="H34" s="79" t="s">
        <v>317</v>
      </c>
      <c r="I34" s="157" t="s">
        <v>317</v>
      </c>
      <c r="J34" s="24"/>
    </row>
    <row r="35" spans="1:10" s="117" customFormat="1" ht="27" x14ac:dyDescent="0.25">
      <c r="A35" s="54" t="s">
        <v>42</v>
      </c>
      <c r="B35" s="163" t="s">
        <v>10</v>
      </c>
      <c r="C35" s="79" t="s">
        <v>317</v>
      </c>
      <c r="D35" s="79" t="s">
        <v>317</v>
      </c>
      <c r="E35" s="79" t="s">
        <v>317</v>
      </c>
      <c r="F35" s="162" t="s">
        <v>10</v>
      </c>
      <c r="G35" s="85" t="s">
        <v>317</v>
      </c>
      <c r="H35" s="79" t="s">
        <v>317</v>
      </c>
      <c r="I35" s="72" t="s">
        <v>378</v>
      </c>
      <c r="J35" s="24"/>
    </row>
    <row r="36" spans="1:10" s="117" customFormat="1" ht="15.95" customHeight="1" x14ac:dyDescent="0.25">
      <c r="A36" s="54" t="s">
        <v>43</v>
      </c>
      <c r="B36" s="165" t="s">
        <v>317</v>
      </c>
      <c r="C36" s="79" t="s">
        <v>317</v>
      </c>
      <c r="D36" s="79" t="s">
        <v>317</v>
      </c>
      <c r="E36" s="165" t="s">
        <v>317</v>
      </c>
      <c r="F36" s="165" t="s">
        <v>317</v>
      </c>
      <c r="G36" s="85" t="s">
        <v>317</v>
      </c>
      <c r="H36" s="79" t="s">
        <v>317</v>
      </c>
      <c r="I36" s="157" t="s">
        <v>317</v>
      </c>
      <c r="J36" s="24"/>
    </row>
    <row r="37" spans="1:10" s="117" customFormat="1" ht="15.95" customHeight="1" x14ac:dyDescent="0.25">
      <c r="A37" s="54" t="s">
        <v>44</v>
      </c>
      <c r="B37" s="165" t="s">
        <v>317</v>
      </c>
      <c r="C37" s="79" t="s">
        <v>317</v>
      </c>
      <c r="D37" s="79" t="s">
        <v>317</v>
      </c>
      <c r="E37" s="79" t="s">
        <v>317</v>
      </c>
      <c r="F37" s="79" t="s">
        <v>317</v>
      </c>
      <c r="G37" s="85" t="s">
        <v>317</v>
      </c>
      <c r="H37" s="79" t="s">
        <v>317</v>
      </c>
      <c r="I37" s="157" t="s">
        <v>317</v>
      </c>
      <c r="J37" s="24"/>
    </row>
    <row r="38" spans="1:10" s="117" customFormat="1" ht="90.75" customHeight="1" x14ac:dyDescent="0.25">
      <c r="A38" s="54" t="s">
        <v>45</v>
      </c>
      <c r="B38" s="165" t="s">
        <v>317</v>
      </c>
      <c r="C38" s="79" t="s">
        <v>317</v>
      </c>
      <c r="D38" s="79" t="s">
        <v>10</v>
      </c>
      <c r="E38" s="79" t="s">
        <v>10</v>
      </c>
      <c r="F38" s="79" t="s">
        <v>317</v>
      </c>
      <c r="G38" s="85" t="s">
        <v>317</v>
      </c>
      <c r="H38" s="79" t="s">
        <v>317</v>
      </c>
      <c r="I38" s="157" t="s">
        <v>452</v>
      </c>
      <c r="J38" s="24"/>
    </row>
    <row r="39" spans="1:10" s="117" customFormat="1" ht="54" customHeight="1" x14ac:dyDescent="0.25">
      <c r="A39" s="54" t="s">
        <v>46</v>
      </c>
      <c r="B39" s="165" t="s">
        <v>317</v>
      </c>
      <c r="C39" s="79" t="s">
        <v>317</v>
      </c>
      <c r="D39" s="79" t="s">
        <v>10</v>
      </c>
      <c r="E39" s="79" t="s">
        <v>10</v>
      </c>
      <c r="F39" s="79" t="s">
        <v>317</v>
      </c>
      <c r="G39" s="85">
        <v>100</v>
      </c>
      <c r="H39" s="79" t="s">
        <v>10</v>
      </c>
      <c r="I39" s="157" t="s">
        <v>410</v>
      </c>
      <c r="J39" s="24"/>
    </row>
    <row r="40" spans="1:10" s="117" customFormat="1" ht="53.25" customHeight="1" x14ac:dyDescent="0.25">
      <c r="A40" s="54" t="s">
        <v>47</v>
      </c>
      <c r="B40" s="165" t="s">
        <v>317</v>
      </c>
      <c r="C40" s="83" t="s">
        <v>10</v>
      </c>
      <c r="D40" s="79" t="s">
        <v>317</v>
      </c>
      <c r="E40" s="79" t="s">
        <v>317</v>
      </c>
      <c r="F40" s="79" t="s">
        <v>317</v>
      </c>
      <c r="G40" s="85" t="s">
        <v>317</v>
      </c>
      <c r="H40" s="83" t="s">
        <v>10</v>
      </c>
      <c r="I40" s="157" t="s">
        <v>497</v>
      </c>
      <c r="J40" s="24"/>
    </row>
    <row r="41" spans="1:10" s="117" customFormat="1" ht="26.25" customHeight="1" x14ac:dyDescent="0.25">
      <c r="A41" s="54" t="s">
        <v>48</v>
      </c>
      <c r="B41" s="68" t="s">
        <v>10</v>
      </c>
      <c r="C41" s="79" t="s">
        <v>317</v>
      </c>
      <c r="D41" s="79" t="s">
        <v>317</v>
      </c>
      <c r="E41" s="79" t="s">
        <v>317</v>
      </c>
      <c r="F41" s="162" t="s">
        <v>10</v>
      </c>
      <c r="G41" s="85">
        <v>100</v>
      </c>
      <c r="H41" s="162" t="s">
        <v>10</v>
      </c>
      <c r="I41" s="59" t="s">
        <v>446</v>
      </c>
      <c r="J41" s="24"/>
    </row>
    <row r="42" spans="1:10" s="117" customFormat="1" x14ac:dyDescent="0.25">
      <c r="A42" s="54" t="s">
        <v>49</v>
      </c>
      <c r="B42" s="165" t="s">
        <v>317</v>
      </c>
      <c r="C42" s="79" t="s">
        <v>317</v>
      </c>
      <c r="D42" s="79" t="s">
        <v>317</v>
      </c>
      <c r="E42" s="79" t="s">
        <v>317</v>
      </c>
      <c r="F42" s="165" t="s">
        <v>317</v>
      </c>
      <c r="G42" s="85" t="s">
        <v>317</v>
      </c>
      <c r="H42" s="165" t="s">
        <v>317</v>
      </c>
      <c r="I42" s="157" t="s">
        <v>317</v>
      </c>
      <c r="J42" s="24"/>
    </row>
    <row r="43" spans="1:10" s="117" customFormat="1" ht="107.25" customHeight="1" x14ac:dyDescent="0.25">
      <c r="A43" s="54" t="s">
        <v>50</v>
      </c>
      <c r="B43" s="165" t="s">
        <v>10</v>
      </c>
      <c r="C43" s="79" t="s">
        <v>317</v>
      </c>
      <c r="D43" s="79" t="s">
        <v>317</v>
      </c>
      <c r="E43" s="165" t="s">
        <v>10</v>
      </c>
      <c r="F43" s="79" t="s">
        <v>317</v>
      </c>
      <c r="G43" s="85">
        <v>100</v>
      </c>
      <c r="H43" s="165" t="s">
        <v>10</v>
      </c>
      <c r="I43" s="157" t="s">
        <v>461</v>
      </c>
      <c r="J43" s="24"/>
    </row>
    <row r="44" spans="1:10" s="117" customFormat="1" x14ac:dyDescent="0.25">
      <c r="A44" s="54" t="s">
        <v>51</v>
      </c>
      <c r="B44" s="163" t="s">
        <v>10</v>
      </c>
      <c r="C44" s="79" t="s">
        <v>317</v>
      </c>
      <c r="D44" s="79" t="s">
        <v>317</v>
      </c>
      <c r="E44" s="162" t="s">
        <v>10</v>
      </c>
      <c r="F44" s="79" t="s">
        <v>317</v>
      </c>
      <c r="G44" s="85" t="s">
        <v>317</v>
      </c>
      <c r="H44" s="162" t="s">
        <v>10</v>
      </c>
      <c r="I44" s="157" t="s">
        <v>317</v>
      </c>
      <c r="J44" s="24"/>
    </row>
    <row r="45" spans="1:10" s="117" customFormat="1" ht="67.5" x14ac:dyDescent="0.25">
      <c r="A45" s="54" t="s">
        <v>52</v>
      </c>
      <c r="B45" s="165" t="s">
        <v>10</v>
      </c>
      <c r="C45" s="79" t="s">
        <v>317</v>
      </c>
      <c r="D45" s="79" t="s">
        <v>317</v>
      </c>
      <c r="E45" s="79" t="s">
        <v>317</v>
      </c>
      <c r="F45" s="165" t="s">
        <v>10</v>
      </c>
      <c r="G45" s="85" t="s">
        <v>317</v>
      </c>
      <c r="H45" s="165" t="s">
        <v>10</v>
      </c>
      <c r="I45" s="59" t="s">
        <v>453</v>
      </c>
      <c r="J45" s="24"/>
    </row>
    <row r="46" spans="1:10" s="117" customFormat="1" ht="119.25" customHeight="1" x14ac:dyDescent="0.25">
      <c r="A46" s="54" t="s">
        <v>53</v>
      </c>
      <c r="B46" s="165" t="s">
        <v>10</v>
      </c>
      <c r="C46" s="79" t="s">
        <v>317</v>
      </c>
      <c r="D46" s="79" t="s">
        <v>317</v>
      </c>
      <c r="E46" s="79" t="s">
        <v>10</v>
      </c>
      <c r="F46" s="79" t="s">
        <v>10</v>
      </c>
      <c r="G46" s="85" t="s">
        <v>317</v>
      </c>
      <c r="H46" s="79" t="s">
        <v>10</v>
      </c>
      <c r="I46" s="157" t="s">
        <v>454</v>
      </c>
      <c r="J46" s="24"/>
    </row>
    <row r="47" spans="1:10" s="117" customFormat="1" ht="24" customHeight="1" x14ac:dyDescent="0.25">
      <c r="A47" s="54" t="s">
        <v>54</v>
      </c>
      <c r="B47" s="165" t="s">
        <v>317</v>
      </c>
      <c r="C47" s="162" t="s">
        <v>10</v>
      </c>
      <c r="D47" s="79" t="s">
        <v>317</v>
      </c>
      <c r="E47" s="79" t="s">
        <v>317</v>
      </c>
      <c r="F47" s="162" t="s">
        <v>10</v>
      </c>
      <c r="G47" s="156">
        <v>100</v>
      </c>
      <c r="H47" s="162" t="s">
        <v>10</v>
      </c>
      <c r="I47" s="157" t="s">
        <v>423</v>
      </c>
      <c r="J47" s="24"/>
    </row>
    <row r="48" spans="1:10" s="117" customFormat="1" ht="66" customHeight="1" x14ac:dyDescent="0.25">
      <c r="A48" s="54" t="s">
        <v>55</v>
      </c>
      <c r="B48" s="165" t="s">
        <v>10</v>
      </c>
      <c r="C48" s="79" t="s">
        <v>317</v>
      </c>
      <c r="D48" s="79" t="s">
        <v>317</v>
      </c>
      <c r="E48" s="79" t="s">
        <v>317</v>
      </c>
      <c r="F48" s="165" t="s">
        <v>10</v>
      </c>
      <c r="G48" s="85" t="s">
        <v>317</v>
      </c>
      <c r="H48" s="165" t="s">
        <v>10</v>
      </c>
      <c r="I48" s="157" t="s">
        <v>424</v>
      </c>
      <c r="J48" s="24"/>
    </row>
    <row r="49" spans="1:16" s="117" customFormat="1" ht="148.5" x14ac:dyDescent="0.25">
      <c r="A49" s="54" t="s">
        <v>56</v>
      </c>
      <c r="B49" s="165" t="s">
        <v>317</v>
      </c>
      <c r="C49" s="79" t="s">
        <v>317</v>
      </c>
      <c r="D49" s="85" t="s">
        <v>10</v>
      </c>
      <c r="E49" s="85" t="s">
        <v>10</v>
      </c>
      <c r="F49" s="85" t="s">
        <v>10</v>
      </c>
      <c r="G49" s="85">
        <v>80</v>
      </c>
      <c r="H49" s="85" t="s">
        <v>10</v>
      </c>
      <c r="I49" s="157" t="s">
        <v>455</v>
      </c>
      <c r="J49" s="24"/>
    </row>
    <row r="50" spans="1:16" s="117" customFormat="1" ht="36.75" customHeight="1" x14ac:dyDescent="0.25">
      <c r="A50" s="54" t="s">
        <v>57</v>
      </c>
      <c r="B50" s="163" t="s">
        <v>10</v>
      </c>
      <c r="C50" s="79" t="s">
        <v>317</v>
      </c>
      <c r="D50" s="79" t="s">
        <v>317</v>
      </c>
      <c r="E50" s="162" t="s">
        <v>10</v>
      </c>
      <c r="F50" s="162" t="s">
        <v>10</v>
      </c>
      <c r="G50" s="85" t="s">
        <v>317</v>
      </c>
      <c r="H50" s="162" t="s">
        <v>10</v>
      </c>
      <c r="I50" s="72" t="s">
        <v>445</v>
      </c>
      <c r="J50" s="24"/>
    </row>
    <row r="51" spans="1:16" s="117" customFormat="1" ht="54" customHeight="1" x14ac:dyDescent="0.25">
      <c r="A51" s="54" t="s">
        <v>58</v>
      </c>
      <c r="B51" s="163" t="s">
        <v>10</v>
      </c>
      <c r="C51" s="79" t="s">
        <v>317</v>
      </c>
      <c r="D51" s="79" t="s">
        <v>317</v>
      </c>
      <c r="E51" s="79" t="s">
        <v>317</v>
      </c>
      <c r="F51" s="44" t="s">
        <v>10</v>
      </c>
      <c r="G51" s="85" t="s">
        <v>317</v>
      </c>
      <c r="H51" s="44" t="s">
        <v>10</v>
      </c>
      <c r="I51" s="157" t="s">
        <v>352</v>
      </c>
      <c r="J51" s="24"/>
    </row>
    <row r="52" spans="1:16" s="117" customFormat="1" ht="15.95" customHeight="1" x14ac:dyDescent="0.25">
      <c r="A52" s="54" t="s">
        <v>59</v>
      </c>
      <c r="B52" s="165" t="s">
        <v>317</v>
      </c>
      <c r="C52" s="79" t="s">
        <v>317</v>
      </c>
      <c r="D52" s="79" t="s">
        <v>317</v>
      </c>
      <c r="E52" s="79" t="s">
        <v>317</v>
      </c>
      <c r="F52" s="79" t="s">
        <v>317</v>
      </c>
      <c r="G52" s="85" t="s">
        <v>317</v>
      </c>
      <c r="H52" s="79" t="s">
        <v>317</v>
      </c>
      <c r="I52" s="157" t="s">
        <v>317</v>
      </c>
      <c r="J52" s="24"/>
    </row>
    <row r="53" spans="1:16" s="117" customFormat="1" ht="54.75" customHeight="1" x14ac:dyDescent="0.25">
      <c r="A53" s="109" t="s">
        <v>60</v>
      </c>
      <c r="B53" s="110" t="s">
        <v>10</v>
      </c>
      <c r="C53" s="111" t="s">
        <v>317</v>
      </c>
      <c r="D53" s="111" t="s">
        <v>317</v>
      </c>
      <c r="E53" s="11" t="s">
        <v>10</v>
      </c>
      <c r="F53" s="111" t="s">
        <v>317</v>
      </c>
      <c r="G53" s="85" t="s">
        <v>317</v>
      </c>
      <c r="H53" s="11" t="s">
        <v>10</v>
      </c>
      <c r="I53" s="154" t="s">
        <v>488</v>
      </c>
      <c r="J53" s="24"/>
    </row>
    <row r="54" spans="1:16" ht="15.95" customHeight="1" x14ac:dyDescent="0.25">
      <c r="A54" s="272" t="s">
        <v>0</v>
      </c>
      <c r="B54" s="275">
        <v>21</v>
      </c>
      <c r="C54" s="275">
        <v>3</v>
      </c>
      <c r="D54" s="275">
        <v>8</v>
      </c>
      <c r="E54" s="275">
        <v>17</v>
      </c>
      <c r="F54" s="275">
        <v>21</v>
      </c>
      <c r="G54" s="287">
        <v>13</v>
      </c>
      <c r="H54" s="275">
        <v>25</v>
      </c>
      <c r="I54" s="288" t="s">
        <v>317</v>
      </c>
      <c r="J54" s="227"/>
      <c r="K54" s="21"/>
      <c r="L54" s="56"/>
      <c r="M54" s="36"/>
      <c r="P54" s="21"/>
    </row>
    <row r="55" spans="1:16" x14ac:dyDescent="0.25">
      <c r="A55" s="307" t="s">
        <v>1051</v>
      </c>
      <c r="B55" s="307"/>
      <c r="C55" s="307"/>
      <c r="D55" s="307"/>
      <c r="E55" s="307"/>
      <c r="F55" s="307"/>
      <c r="G55" s="307"/>
      <c r="H55" s="307"/>
      <c r="I55" s="307"/>
      <c r="J55" s="12"/>
      <c r="K55" s="21"/>
      <c r="L55" s="56"/>
      <c r="M55" s="36"/>
      <c r="P55" s="21"/>
    </row>
    <row r="56" spans="1:16" ht="15.95" customHeight="1" x14ac:dyDescent="0.25">
      <c r="A56" s="307" t="s">
        <v>238</v>
      </c>
      <c r="B56" s="307"/>
      <c r="C56" s="307"/>
      <c r="D56" s="307"/>
      <c r="E56" s="307"/>
      <c r="F56" s="307"/>
      <c r="G56" s="307"/>
      <c r="H56" s="307"/>
      <c r="I56" s="307"/>
      <c r="J56" s="227"/>
      <c r="K56" s="21"/>
      <c r="L56" s="56"/>
      <c r="M56" s="36"/>
      <c r="P56" s="21"/>
    </row>
    <row r="57" spans="1:16" ht="15.95" customHeight="1" x14ac:dyDescent="0.25">
      <c r="A57" s="315" t="s">
        <v>586</v>
      </c>
      <c r="B57" s="315"/>
      <c r="C57" s="315"/>
      <c r="D57" s="315"/>
      <c r="E57" s="315"/>
      <c r="F57" s="315"/>
      <c r="G57" s="315"/>
      <c r="H57" s="315"/>
      <c r="I57" s="315"/>
      <c r="J57" s="24"/>
    </row>
    <row r="58" spans="1:16" ht="42" customHeight="1" x14ac:dyDescent="0.25">
      <c r="A58" s="315" t="s">
        <v>628</v>
      </c>
      <c r="B58" s="315"/>
      <c r="C58" s="315"/>
      <c r="D58" s="315"/>
      <c r="E58" s="315"/>
      <c r="F58" s="315"/>
      <c r="G58" s="315"/>
      <c r="H58" s="315"/>
      <c r="I58" s="315"/>
      <c r="J58" s="24"/>
    </row>
    <row r="59" spans="1:16" ht="30" customHeight="1" x14ac:dyDescent="0.25">
      <c r="A59" s="315" t="s">
        <v>629</v>
      </c>
      <c r="B59" s="315"/>
      <c r="C59" s="315"/>
      <c r="D59" s="315"/>
      <c r="E59" s="315"/>
      <c r="F59" s="315"/>
      <c r="G59" s="315"/>
      <c r="H59" s="315"/>
      <c r="I59" s="315"/>
      <c r="J59" s="24"/>
    </row>
    <row r="60" spans="1:16" ht="30" customHeight="1" x14ac:dyDescent="0.25">
      <c r="A60" s="315" t="s">
        <v>630</v>
      </c>
      <c r="B60" s="315"/>
      <c r="C60" s="315"/>
      <c r="D60" s="315"/>
      <c r="E60" s="315"/>
      <c r="F60" s="315"/>
      <c r="G60" s="315"/>
      <c r="H60" s="315"/>
      <c r="I60" s="315"/>
      <c r="J60" s="24"/>
    </row>
    <row r="61" spans="1:16" ht="30" customHeight="1" x14ac:dyDescent="0.25">
      <c r="A61" s="315" t="s">
        <v>631</v>
      </c>
      <c r="B61" s="315"/>
      <c r="C61" s="315"/>
      <c r="D61" s="315"/>
      <c r="E61" s="315"/>
      <c r="F61" s="315"/>
      <c r="G61" s="315"/>
      <c r="H61" s="315"/>
      <c r="I61" s="315"/>
      <c r="J61" s="24"/>
    </row>
    <row r="62" spans="1:16" ht="15.95" customHeight="1" x14ac:dyDescent="0.25">
      <c r="A62" s="315" t="s">
        <v>632</v>
      </c>
      <c r="B62" s="315"/>
      <c r="C62" s="315"/>
      <c r="D62" s="315"/>
      <c r="E62" s="315"/>
      <c r="F62" s="315"/>
      <c r="G62" s="315"/>
      <c r="H62" s="315"/>
      <c r="I62" s="315"/>
      <c r="J62" s="24"/>
    </row>
    <row r="63" spans="1:16" ht="13.5" customHeight="1" x14ac:dyDescent="0.25">
      <c r="A63" s="315" t="s">
        <v>587</v>
      </c>
      <c r="B63" s="315"/>
      <c r="C63" s="315"/>
      <c r="D63" s="315"/>
      <c r="E63" s="315"/>
      <c r="F63" s="315"/>
      <c r="G63" s="315"/>
      <c r="H63" s="315"/>
      <c r="I63" s="315"/>
      <c r="J63" s="24"/>
    </row>
    <row r="64" spans="1:16" ht="13.5" customHeight="1" x14ac:dyDescent="0.25">
      <c r="A64" s="315" t="s">
        <v>588</v>
      </c>
      <c r="B64" s="315"/>
      <c r="C64" s="315"/>
      <c r="D64" s="315"/>
      <c r="E64" s="315"/>
      <c r="F64" s="315"/>
      <c r="G64" s="315"/>
      <c r="H64" s="315"/>
      <c r="I64" s="315"/>
      <c r="J64" s="24"/>
    </row>
    <row r="65" spans="1:9" x14ac:dyDescent="0.25">
      <c r="A65" s="320" t="s">
        <v>1069</v>
      </c>
      <c r="B65" s="320"/>
      <c r="C65" s="320"/>
      <c r="D65" s="320"/>
      <c r="E65" s="320"/>
      <c r="F65" s="320"/>
      <c r="G65" s="320"/>
      <c r="H65" s="320"/>
      <c r="I65" s="320"/>
    </row>
    <row r="66" spans="1:9" x14ac:dyDescent="0.25">
      <c r="A66" s="175"/>
      <c r="B66" s="22"/>
      <c r="C66" s="41"/>
      <c r="D66" s="41"/>
      <c r="E66" s="22"/>
      <c r="F66" s="22"/>
      <c r="G66" s="45"/>
      <c r="H66" s="22"/>
      <c r="I66" s="160"/>
    </row>
    <row r="67" spans="1:9" x14ac:dyDescent="0.25">
      <c r="A67" s="175"/>
      <c r="B67" s="22"/>
      <c r="C67" s="41"/>
      <c r="D67" s="41"/>
      <c r="E67" s="22"/>
      <c r="F67" s="22"/>
      <c r="G67" s="45"/>
      <c r="H67" s="22"/>
      <c r="I67" s="160"/>
    </row>
    <row r="68" spans="1:9" x14ac:dyDescent="0.25">
      <c r="A68" s="175"/>
      <c r="B68" s="22"/>
      <c r="C68" s="41"/>
      <c r="D68" s="41"/>
      <c r="E68" s="22"/>
      <c r="F68" s="22"/>
      <c r="G68" s="45"/>
      <c r="H68" s="22"/>
      <c r="I68" s="160"/>
    </row>
    <row r="69" spans="1:9" x14ac:dyDescent="0.25">
      <c r="A69" s="175"/>
      <c r="B69" s="22"/>
      <c r="C69" s="41"/>
      <c r="D69" s="41"/>
      <c r="E69" s="22"/>
      <c r="F69" s="22"/>
      <c r="G69" s="45"/>
      <c r="H69" s="22"/>
      <c r="I69" s="160"/>
    </row>
    <row r="70" spans="1:9" x14ac:dyDescent="0.25">
      <c r="A70" s="175"/>
      <c r="B70" s="22"/>
      <c r="C70" s="41"/>
      <c r="D70" s="41"/>
      <c r="E70" s="22"/>
      <c r="F70" s="22"/>
      <c r="G70" s="45"/>
      <c r="H70" s="22"/>
      <c r="I70" s="160"/>
    </row>
    <row r="71" spans="1:9" x14ac:dyDescent="0.25">
      <c r="A71" s="175"/>
      <c r="B71" s="22"/>
      <c r="C71" s="41"/>
      <c r="D71" s="41"/>
      <c r="E71" s="22"/>
      <c r="F71" s="22"/>
      <c r="G71" s="45"/>
      <c r="H71" s="22"/>
      <c r="I71" s="160"/>
    </row>
    <row r="72" spans="1:9" x14ac:dyDescent="0.25">
      <c r="A72" s="175"/>
      <c r="B72" s="22"/>
      <c r="C72" s="41"/>
      <c r="D72" s="41"/>
      <c r="E72" s="22"/>
      <c r="F72" s="22"/>
      <c r="G72" s="45"/>
      <c r="H72" s="22"/>
      <c r="I72" s="160"/>
    </row>
    <row r="73" spans="1:9" x14ac:dyDescent="0.25">
      <c r="A73" s="175"/>
      <c r="B73" s="22"/>
      <c r="C73" s="41"/>
      <c r="D73" s="41"/>
      <c r="E73" s="22"/>
      <c r="F73" s="22"/>
      <c r="G73" s="45"/>
      <c r="H73" s="22"/>
      <c r="I73" s="160"/>
    </row>
    <row r="74" spans="1:9" x14ac:dyDescent="0.25">
      <c r="A74" s="175"/>
      <c r="B74" s="22"/>
      <c r="C74" s="41"/>
      <c r="D74" s="41"/>
      <c r="E74" s="22"/>
      <c r="F74" s="22"/>
      <c r="G74" s="45"/>
      <c r="H74" s="22"/>
      <c r="I74" s="160"/>
    </row>
    <row r="75" spans="1:9" x14ac:dyDescent="0.25">
      <c r="A75" s="175"/>
      <c r="B75" s="22"/>
      <c r="C75" s="41"/>
      <c r="D75" s="41"/>
      <c r="E75" s="22"/>
      <c r="F75" s="22"/>
      <c r="G75" s="45"/>
      <c r="H75" s="22"/>
      <c r="I75" s="160"/>
    </row>
    <row r="76" spans="1:9" x14ac:dyDescent="0.25">
      <c r="A76" s="175"/>
      <c r="B76" s="22"/>
      <c r="C76" s="41"/>
      <c r="D76" s="41"/>
      <c r="E76" s="22"/>
      <c r="F76" s="22"/>
      <c r="G76" s="45"/>
      <c r="H76" s="22"/>
      <c r="I76" s="160"/>
    </row>
    <row r="77" spans="1:9" x14ac:dyDescent="0.25">
      <c r="A77" s="175"/>
      <c r="B77" s="22"/>
      <c r="C77" s="41"/>
      <c r="D77" s="41"/>
      <c r="E77" s="22"/>
      <c r="F77" s="22"/>
      <c r="G77" s="45"/>
      <c r="H77" s="22"/>
      <c r="I77" s="160"/>
    </row>
    <row r="78" spans="1:9" x14ac:dyDescent="0.25">
      <c r="A78" s="175"/>
      <c r="B78" s="22"/>
      <c r="C78" s="41"/>
      <c r="D78" s="41"/>
      <c r="E78" s="22"/>
      <c r="F78" s="22"/>
      <c r="G78" s="45"/>
      <c r="H78" s="22"/>
      <c r="I78" s="160"/>
    </row>
    <row r="79" spans="1:9" x14ac:dyDescent="0.25">
      <c r="A79" s="175"/>
      <c r="B79" s="22"/>
      <c r="C79" s="41"/>
      <c r="D79" s="41"/>
      <c r="E79" s="22"/>
      <c r="F79" s="22"/>
      <c r="G79" s="45"/>
      <c r="H79" s="22"/>
      <c r="I79" s="160"/>
    </row>
    <row r="80" spans="1:9" x14ac:dyDescent="0.25">
      <c r="A80" s="175"/>
      <c r="B80" s="22"/>
      <c r="C80" s="41"/>
      <c r="D80" s="41"/>
      <c r="E80" s="22"/>
      <c r="F80" s="22"/>
      <c r="G80" s="45"/>
      <c r="H80" s="22"/>
      <c r="I80" s="160"/>
    </row>
    <row r="81" spans="1:9" x14ac:dyDescent="0.25">
      <c r="A81" s="175"/>
      <c r="B81" s="22"/>
      <c r="C81" s="41"/>
      <c r="D81" s="41"/>
      <c r="E81" s="22"/>
      <c r="F81" s="22"/>
      <c r="G81" s="45"/>
      <c r="H81" s="22"/>
      <c r="I81" s="160"/>
    </row>
    <row r="82" spans="1:9" x14ac:dyDescent="0.25">
      <c r="A82" s="175"/>
      <c r="B82" s="22"/>
      <c r="C82" s="41"/>
      <c r="D82" s="41"/>
      <c r="E82" s="22"/>
      <c r="F82" s="22"/>
      <c r="G82" s="45"/>
      <c r="H82" s="22"/>
      <c r="I82" s="160"/>
    </row>
    <row r="83" spans="1:9" x14ac:dyDescent="0.25">
      <c r="A83" s="175"/>
      <c r="B83" s="22"/>
      <c r="C83" s="41"/>
      <c r="D83" s="41"/>
      <c r="E83" s="22"/>
      <c r="F83" s="22"/>
      <c r="G83" s="45"/>
      <c r="H83" s="22"/>
      <c r="I83" s="160"/>
    </row>
    <row r="84" spans="1:9" x14ac:dyDescent="0.25">
      <c r="A84" s="175"/>
      <c r="B84" s="22"/>
      <c r="C84" s="41"/>
      <c r="D84" s="41"/>
      <c r="E84" s="22"/>
      <c r="F84" s="22"/>
      <c r="G84" s="45"/>
      <c r="H84" s="22"/>
      <c r="I84" s="160"/>
    </row>
    <row r="85" spans="1:9" x14ac:dyDescent="0.25">
      <c r="A85" s="175"/>
      <c r="B85" s="22"/>
      <c r="C85" s="41"/>
      <c r="D85" s="41"/>
      <c r="E85" s="22"/>
      <c r="F85" s="22"/>
      <c r="G85" s="45"/>
      <c r="H85" s="22"/>
      <c r="I85" s="160"/>
    </row>
    <row r="86" spans="1:9" x14ac:dyDescent="0.25">
      <c r="A86" s="175"/>
      <c r="B86" s="22"/>
      <c r="C86" s="41"/>
      <c r="D86" s="41"/>
      <c r="E86" s="22"/>
      <c r="F86" s="22"/>
      <c r="G86" s="45"/>
      <c r="H86" s="22"/>
      <c r="I86" s="160"/>
    </row>
    <row r="87" spans="1:9" x14ac:dyDescent="0.25">
      <c r="A87" s="175"/>
      <c r="B87" s="22"/>
      <c r="C87" s="41"/>
      <c r="D87" s="41"/>
      <c r="E87" s="22"/>
      <c r="F87" s="22"/>
      <c r="G87" s="45"/>
      <c r="H87" s="22"/>
      <c r="I87" s="160"/>
    </row>
    <row r="88" spans="1:9" x14ac:dyDescent="0.25">
      <c r="A88" s="175"/>
      <c r="B88" s="22"/>
      <c r="C88" s="41"/>
      <c r="D88" s="41"/>
      <c r="E88" s="22"/>
      <c r="F88" s="22"/>
      <c r="G88" s="45"/>
      <c r="H88" s="22"/>
      <c r="I88" s="160"/>
    </row>
    <row r="89" spans="1:9" x14ac:dyDescent="0.25">
      <c r="A89" s="175"/>
      <c r="B89" s="22"/>
      <c r="C89" s="41"/>
      <c r="D89" s="41"/>
      <c r="E89" s="22"/>
      <c r="F89" s="22"/>
      <c r="G89" s="45"/>
      <c r="H89" s="22"/>
      <c r="I89" s="160"/>
    </row>
    <row r="90" spans="1:9" x14ac:dyDescent="0.25">
      <c r="A90" s="175"/>
      <c r="B90" s="22"/>
      <c r="C90" s="41"/>
      <c r="D90" s="41"/>
      <c r="E90" s="22"/>
      <c r="F90" s="22"/>
      <c r="G90" s="45"/>
      <c r="H90" s="22"/>
      <c r="I90" s="160"/>
    </row>
    <row r="91" spans="1:9" x14ac:dyDescent="0.25">
      <c r="A91" s="175"/>
      <c r="B91" s="22"/>
      <c r="C91" s="41"/>
      <c r="D91" s="41"/>
      <c r="E91" s="22"/>
      <c r="F91" s="22"/>
      <c r="G91" s="45"/>
      <c r="H91" s="22"/>
      <c r="I91" s="160"/>
    </row>
    <row r="92" spans="1:9" x14ac:dyDescent="0.25">
      <c r="A92" s="175"/>
      <c r="B92" s="22"/>
      <c r="C92" s="41"/>
      <c r="D92" s="41"/>
      <c r="E92" s="22"/>
      <c r="F92" s="22"/>
      <c r="G92" s="45"/>
      <c r="H92" s="22"/>
      <c r="I92" s="160"/>
    </row>
    <row r="93" spans="1:9" x14ac:dyDescent="0.25">
      <c r="A93" s="175"/>
      <c r="B93" s="22"/>
      <c r="C93" s="41"/>
      <c r="D93" s="41"/>
      <c r="E93" s="22"/>
      <c r="F93" s="22"/>
      <c r="G93" s="45"/>
      <c r="H93" s="22"/>
      <c r="I93" s="160"/>
    </row>
    <row r="94" spans="1:9" x14ac:dyDescent="0.25">
      <c r="A94" s="175"/>
      <c r="B94" s="22"/>
      <c r="C94" s="41"/>
      <c r="D94" s="41"/>
      <c r="E94" s="22"/>
      <c r="F94" s="22"/>
      <c r="G94" s="45"/>
      <c r="H94" s="22"/>
      <c r="I94" s="160"/>
    </row>
    <row r="95" spans="1:9" x14ac:dyDescent="0.25">
      <c r="A95" s="175"/>
      <c r="B95" s="22"/>
      <c r="C95" s="41"/>
      <c r="D95" s="41"/>
      <c r="E95" s="22"/>
      <c r="F95" s="22"/>
      <c r="G95" s="45"/>
      <c r="H95" s="22"/>
      <c r="I95" s="160"/>
    </row>
    <row r="96" spans="1:9" x14ac:dyDescent="0.25">
      <c r="A96" s="175"/>
      <c r="B96" s="22"/>
      <c r="C96" s="41"/>
      <c r="D96" s="41"/>
      <c r="E96" s="22"/>
      <c r="F96" s="22"/>
      <c r="G96" s="45"/>
      <c r="H96" s="22"/>
      <c r="I96" s="160"/>
    </row>
    <row r="97" spans="1:9" x14ac:dyDescent="0.25">
      <c r="A97" s="175"/>
      <c r="B97" s="22"/>
      <c r="C97" s="41"/>
      <c r="D97" s="41"/>
      <c r="E97" s="22"/>
      <c r="F97" s="22"/>
      <c r="G97" s="45"/>
      <c r="H97" s="22"/>
      <c r="I97" s="160"/>
    </row>
    <row r="98" spans="1:9" x14ac:dyDescent="0.25">
      <c r="A98" s="175"/>
      <c r="B98" s="22"/>
      <c r="C98" s="41"/>
      <c r="D98" s="41"/>
      <c r="E98" s="22"/>
      <c r="F98" s="22"/>
      <c r="G98" s="45"/>
      <c r="H98" s="22"/>
      <c r="I98" s="160"/>
    </row>
    <row r="99" spans="1:9" x14ac:dyDescent="0.25">
      <c r="A99" s="175"/>
      <c r="B99" s="22"/>
      <c r="C99" s="41"/>
      <c r="D99" s="41"/>
      <c r="E99" s="22"/>
      <c r="F99" s="22"/>
      <c r="G99" s="45"/>
      <c r="H99" s="22"/>
      <c r="I99" s="160"/>
    </row>
    <row r="100" spans="1:9" x14ac:dyDescent="0.25">
      <c r="A100" s="175"/>
      <c r="B100" s="22"/>
      <c r="C100" s="41"/>
      <c r="D100" s="41"/>
      <c r="E100" s="22"/>
      <c r="F100" s="22"/>
      <c r="G100" s="45"/>
      <c r="H100" s="22"/>
      <c r="I100" s="160"/>
    </row>
    <row r="101" spans="1:9" x14ac:dyDescent="0.25">
      <c r="A101" s="175"/>
      <c r="B101" s="22"/>
      <c r="C101" s="41"/>
      <c r="D101" s="41"/>
      <c r="E101" s="22"/>
      <c r="F101" s="22"/>
      <c r="G101" s="45"/>
      <c r="H101" s="22"/>
      <c r="I101" s="160"/>
    </row>
    <row r="102" spans="1:9" x14ac:dyDescent="0.25">
      <c r="A102" s="175"/>
      <c r="B102" s="22"/>
      <c r="C102" s="41"/>
      <c r="D102" s="41"/>
      <c r="E102" s="22"/>
      <c r="F102" s="22"/>
      <c r="G102" s="45"/>
      <c r="H102" s="22"/>
      <c r="I102" s="160"/>
    </row>
    <row r="103" spans="1:9" x14ac:dyDescent="0.25">
      <c r="A103" s="175"/>
      <c r="B103" s="22"/>
      <c r="C103" s="41"/>
      <c r="D103" s="41"/>
      <c r="E103" s="22"/>
      <c r="F103" s="22"/>
      <c r="G103" s="45"/>
      <c r="H103" s="22"/>
      <c r="I103" s="160"/>
    </row>
    <row r="104" spans="1:9" x14ac:dyDescent="0.25">
      <c r="A104" s="175"/>
      <c r="B104" s="22"/>
      <c r="C104" s="41"/>
      <c r="D104" s="41"/>
      <c r="E104" s="22"/>
      <c r="F104" s="22"/>
      <c r="G104" s="45"/>
      <c r="H104" s="22"/>
      <c r="I104" s="160"/>
    </row>
    <row r="105" spans="1:9" x14ac:dyDescent="0.25">
      <c r="A105" s="175"/>
      <c r="B105" s="22"/>
      <c r="C105" s="41"/>
      <c r="D105" s="41"/>
      <c r="E105" s="22"/>
      <c r="F105" s="22"/>
      <c r="G105" s="45"/>
      <c r="H105" s="22"/>
      <c r="I105" s="160"/>
    </row>
    <row r="106" spans="1:9" x14ac:dyDescent="0.25">
      <c r="A106" s="175"/>
      <c r="B106" s="22"/>
      <c r="C106" s="41"/>
      <c r="D106" s="41"/>
      <c r="E106" s="22"/>
      <c r="F106" s="22"/>
      <c r="G106" s="45"/>
      <c r="H106" s="22"/>
      <c r="I106" s="160"/>
    </row>
    <row r="107" spans="1:9" x14ac:dyDescent="0.25">
      <c r="A107" s="175"/>
      <c r="B107" s="22"/>
      <c r="C107" s="41"/>
      <c r="D107" s="41"/>
      <c r="E107" s="22"/>
      <c r="F107" s="22"/>
      <c r="G107" s="45"/>
      <c r="H107" s="22"/>
      <c r="I107" s="160"/>
    </row>
    <row r="108" spans="1:9" x14ac:dyDescent="0.25">
      <c r="A108" s="175"/>
      <c r="B108" s="22"/>
      <c r="C108" s="41"/>
      <c r="D108" s="41"/>
      <c r="E108" s="22"/>
      <c r="F108" s="22"/>
      <c r="G108" s="45"/>
      <c r="H108" s="22"/>
      <c r="I108" s="160"/>
    </row>
    <row r="109" spans="1:9" x14ac:dyDescent="0.25">
      <c r="A109" s="175"/>
      <c r="B109" s="22"/>
      <c r="C109" s="41"/>
      <c r="D109" s="41"/>
      <c r="E109" s="22"/>
      <c r="F109" s="22"/>
      <c r="G109" s="45"/>
      <c r="H109" s="22"/>
      <c r="I109" s="160"/>
    </row>
    <row r="110" spans="1:9" x14ac:dyDescent="0.25">
      <c r="A110" s="175"/>
      <c r="B110" s="22"/>
      <c r="C110" s="41"/>
      <c r="D110" s="41"/>
      <c r="E110" s="22"/>
      <c r="F110" s="22"/>
      <c r="G110" s="45"/>
      <c r="H110" s="22"/>
      <c r="I110" s="160"/>
    </row>
    <row r="111" spans="1:9" x14ac:dyDescent="0.25">
      <c r="A111" s="175"/>
      <c r="B111" s="22"/>
      <c r="C111" s="41"/>
      <c r="D111" s="41"/>
      <c r="E111" s="22"/>
      <c r="F111" s="22"/>
      <c r="G111" s="45"/>
      <c r="H111" s="22"/>
      <c r="I111" s="160"/>
    </row>
    <row r="112" spans="1:9" x14ac:dyDescent="0.25">
      <c r="A112" s="175"/>
      <c r="B112" s="22"/>
      <c r="C112" s="41"/>
      <c r="D112" s="41"/>
      <c r="E112" s="22"/>
      <c r="F112" s="22"/>
      <c r="G112" s="45"/>
      <c r="H112" s="22"/>
      <c r="I112" s="160"/>
    </row>
    <row r="113" spans="1:9" x14ac:dyDescent="0.25">
      <c r="A113" s="175"/>
      <c r="B113" s="22"/>
      <c r="C113" s="41"/>
      <c r="D113" s="41"/>
      <c r="E113" s="22"/>
      <c r="F113" s="22"/>
      <c r="G113" s="45"/>
      <c r="H113" s="22"/>
      <c r="I113" s="160"/>
    </row>
    <row r="114" spans="1:9" x14ac:dyDescent="0.25">
      <c r="A114" s="175"/>
      <c r="B114" s="22"/>
      <c r="C114" s="41"/>
      <c r="D114" s="41"/>
      <c r="E114" s="22"/>
      <c r="F114" s="22"/>
      <c r="G114" s="45"/>
      <c r="H114" s="22"/>
      <c r="I114" s="160"/>
    </row>
    <row r="115" spans="1:9" x14ac:dyDescent="0.25">
      <c r="A115" s="175"/>
      <c r="B115" s="22"/>
      <c r="C115" s="41"/>
      <c r="D115" s="41"/>
      <c r="E115" s="22"/>
      <c r="F115" s="22"/>
      <c r="G115" s="45"/>
      <c r="H115" s="22"/>
      <c r="I115" s="160"/>
    </row>
    <row r="116" spans="1:9" x14ac:dyDescent="0.25">
      <c r="A116" s="175"/>
      <c r="B116" s="22"/>
      <c r="C116" s="41"/>
      <c r="D116" s="41"/>
      <c r="E116" s="22"/>
      <c r="F116" s="22"/>
      <c r="G116" s="45"/>
      <c r="H116" s="22"/>
      <c r="I116" s="160"/>
    </row>
    <row r="117" spans="1:9" x14ac:dyDescent="0.25">
      <c r="A117" s="175"/>
      <c r="B117" s="22"/>
      <c r="C117" s="41"/>
      <c r="D117" s="41"/>
      <c r="E117" s="22"/>
      <c r="F117" s="22"/>
      <c r="G117" s="45"/>
      <c r="H117" s="22"/>
      <c r="I117" s="160"/>
    </row>
    <row r="118" spans="1:9" x14ac:dyDescent="0.25">
      <c r="A118" s="175"/>
      <c r="B118" s="22"/>
      <c r="C118" s="41"/>
      <c r="D118" s="41"/>
      <c r="E118" s="22"/>
      <c r="F118" s="22"/>
      <c r="G118" s="45"/>
      <c r="H118" s="22"/>
      <c r="I118" s="160"/>
    </row>
    <row r="119" spans="1:9" x14ac:dyDescent="0.25">
      <c r="A119" s="175"/>
      <c r="B119" s="22"/>
      <c r="C119" s="41"/>
      <c r="D119" s="41"/>
      <c r="E119" s="22"/>
      <c r="F119" s="22"/>
      <c r="G119" s="45"/>
      <c r="H119" s="22"/>
      <c r="I119" s="160"/>
    </row>
    <row r="120" spans="1:9" x14ac:dyDescent="0.25">
      <c r="A120" s="175"/>
      <c r="B120" s="22"/>
      <c r="C120" s="41"/>
      <c r="D120" s="41"/>
      <c r="E120" s="22"/>
      <c r="F120" s="22"/>
      <c r="G120" s="45"/>
      <c r="H120" s="22"/>
      <c r="I120" s="160"/>
    </row>
    <row r="121" spans="1:9" x14ac:dyDescent="0.25">
      <c r="A121" s="175"/>
      <c r="B121" s="22"/>
      <c r="C121" s="41"/>
      <c r="D121" s="41"/>
      <c r="E121" s="22"/>
      <c r="F121" s="22"/>
      <c r="G121" s="45"/>
      <c r="H121" s="22"/>
      <c r="I121" s="160"/>
    </row>
    <row r="122" spans="1:9" x14ac:dyDescent="0.25">
      <c r="A122" s="175"/>
      <c r="B122" s="22"/>
      <c r="C122" s="41"/>
      <c r="D122" s="41"/>
      <c r="E122" s="22"/>
      <c r="F122" s="22"/>
      <c r="G122" s="45"/>
      <c r="H122" s="22"/>
      <c r="I122" s="160"/>
    </row>
    <row r="123" spans="1:9" x14ac:dyDescent="0.25">
      <c r="A123" s="175"/>
      <c r="B123" s="22"/>
      <c r="C123" s="41"/>
      <c r="D123" s="41"/>
      <c r="E123" s="22"/>
      <c r="F123" s="22"/>
      <c r="G123" s="45"/>
      <c r="H123" s="22"/>
      <c r="I123" s="160"/>
    </row>
    <row r="124" spans="1:9" x14ac:dyDescent="0.25">
      <c r="A124" s="175"/>
      <c r="B124" s="22"/>
      <c r="C124" s="41"/>
      <c r="D124" s="41"/>
      <c r="E124" s="22"/>
      <c r="F124" s="22"/>
      <c r="G124" s="45"/>
      <c r="H124" s="22"/>
      <c r="I124" s="160"/>
    </row>
    <row r="125" spans="1:9" x14ac:dyDescent="0.25">
      <c r="A125" s="175"/>
      <c r="B125" s="22"/>
      <c r="C125" s="41"/>
      <c r="D125" s="41"/>
      <c r="E125" s="22"/>
      <c r="F125" s="22"/>
      <c r="G125" s="45"/>
      <c r="H125" s="22"/>
      <c r="I125" s="160"/>
    </row>
    <row r="126" spans="1:9" x14ac:dyDescent="0.25">
      <c r="A126" s="175"/>
      <c r="B126" s="22"/>
      <c r="C126" s="41"/>
      <c r="D126" s="41"/>
      <c r="E126" s="22"/>
      <c r="F126" s="22"/>
      <c r="G126" s="45"/>
      <c r="H126" s="22"/>
      <c r="I126" s="160"/>
    </row>
    <row r="127" spans="1:9" x14ac:dyDescent="0.25">
      <c r="A127" s="175"/>
      <c r="B127" s="22"/>
      <c r="C127" s="41"/>
      <c r="D127" s="41"/>
      <c r="E127" s="22"/>
      <c r="F127" s="22"/>
      <c r="G127" s="45"/>
      <c r="H127" s="22"/>
      <c r="I127" s="160"/>
    </row>
    <row r="128" spans="1:9" x14ac:dyDescent="0.25">
      <c r="A128" s="175"/>
      <c r="B128" s="22"/>
      <c r="C128" s="41"/>
      <c r="D128" s="41"/>
      <c r="E128" s="22"/>
      <c r="F128" s="22"/>
      <c r="G128" s="45"/>
      <c r="H128" s="22"/>
      <c r="I128" s="160"/>
    </row>
    <row r="129" spans="1:9" x14ac:dyDescent="0.25">
      <c r="A129" s="175"/>
      <c r="B129" s="22"/>
      <c r="C129" s="41"/>
      <c r="D129" s="41"/>
      <c r="E129" s="22"/>
      <c r="F129" s="22"/>
      <c r="G129" s="45"/>
      <c r="H129" s="22"/>
      <c r="I129" s="160"/>
    </row>
    <row r="130" spans="1:9" x14ac:dyDescent="0.25">
      <c r="A130" s="175"/>
      <c r="B130" s="22"/>
      <c r="C130" s="41"/>
      <c r="D130" s="41"/>
      <c r="E130" s="22"/>
      <c r="F130" s="22"/>
      <c r="G130" s="45"/>
      <c r="H130" s="22"/>
      <c r="I130" s="160"/>
    </row>
    <row r="131" spans="1:9" x14ac:dyDescent="0.25">
      <c r="A131" s="175"/>
      <c r="B131" s="22"/>
      <c r="C131" s="41"/>
      <c r="D131" s="41"/>
      <c r="E131" s="22"/>
      <c r="F131" s="22"/>
      <c r="G131" s="45"/>
      <c r="H131" s="22"/>
      <c r="I131" s="160"/>
    </row>
    <row r="132" spans="1:9" x14ac:dyDescent="0.25">
      <c r="A132" s="175"/>
      <c r="B132" s="22"/>
      <c r="C132" s="41"/>
      <c r="D132" s="41"/>
      <c r="E132" s="22"/>
      <c r="F132" s="22"/>
      <c r="G132" s="45"/>
      <c r="H132" s="22"/>
      <c r="I132" s="160"/>
    </row>
    <row r="133" spans="1:9" x14ac:dyDescent="0.25">
      <c r="A133" s="175"/>
      <c r="B133" s="22"/>
      <c r="C133" s="41"/>
      <c r="D133" s="41"/>
      <c r="E133" s="22"/>
      <c r="F133" s="22"/>
      <c r="G133" s="45"/>
      <c r="H133" s="22"/>
      <c r="I133" s="160"/>
    </row>
    <row r="134" spans="1:9" x14ac:dyDescent="0.25">
      <c r="A134" s="175"/>
      <c r="B134" s="22"/>
      <c r="C134" s="41"/>
      <c r="D134" s="41"/>
      <c r="E134" s="22"/>
      <c r="F134" s="22"/>
      <c r="G134" s="45"/>
      <c r="H134" s="22"/>
      <c r="I134" s="160"/>
    </row>
    <row r="135" spans="1:9" x14ac:dyDescent="0.25">
      <c r="A135" s="175"/>
      <c r="B135" s="22"/>
      <c r="C135" s="41"/>
      <c r="D135" s="41"/>
      <c r="E135" s="22"/>
      <c r="F135" s="22"/>
      <c r="G135" s="45"/>
      <c r="H135" s="22"/>
      <c r="I135" s="160"/>
    </row>
    <row r="136" spans="1:9" x14ac:dyDescent="0.25">
      <c r="A136" s="175"/>
      <c r="B136" s="22"/>
      <c r="C136" s="41"/>
      <c r="D136" s="41"/>
      <c r="E136" s="22"/>
      <c r="F136" s="22"/>
      <c r="G136" s="45"/>
      <c r="H136" s="22"/>
      <c r="I136" s="160"/>
    </row>
    <row r="137" spans="1:9" x14ac:dyDescent="0.25">
      <c r="A137" s="175"/>
      <c r="B137" s="22"/>
      <c r="C137" s="41"/>
      <c r="D137" s="41"/>
      <c r="E137" s="22"/>
      <c r="F137" s="22"/>
      <c r="G137" s="45"/>
      <c r="H137" s="22"/>
      <c r="I137" s="160"/>
    </row>
    <row r="138" spans="1:9" x14ac:dyDescent="0.25">
      <c r="A138" s="175"/>
      <c r="B138" s="22"/>
      <c r="C138" s="41"/>
      <c r="D138" s="41"/>
      <c r="E138" s="22"/>
      <c r="F138" s="22"/>
      <c r="G138" s="45"/>
      <c r="H138" s="22"/>
      <c r="I138" s="160"/>
    </row>
    <row r="139" spans="1:9" x14ac:dyDescent="0.25">
      <c r="A139" s="175"/>
      <c r="B139" s="22"/>
      <c r="C139" s="41"/>
      <c r="D139" s="41"/>
      <c r="E139" s="22"/>
      <c r="F139" s="22"/>
      <c r="G139" s="45"/>
      <c r="H139" s="22"/>
      <c r="I139" s="160"/>
    </row>
    <row r="140" spans="1:9" x14ac:dyDescent="0.25">
      <c r="A140" s="175"/>
      <c r="B140" s="22"/>
      <c r="C140" s="41"/>
      <c r="D140" s="41"/>
      <c r="E140" s="22"/>
      <c r="F140" s="22"/>
      <c r="G140" s="45"/>
      <c r="H140" s="22"/>
      <c r="I140" s="160"/>
    </row>
    <row r="141" spans="1:9" x14ac:dyDescent="0.25">
      <c r="A141" s="175"/>
      <c r="B141" s="22"/>
      <c r="C141" s="41"/>
      <c r="D141" s="41"/>
      <c r="E141" s="22"/>
      <c r="F141" s="22"/>
      <c r="G141" s="45"/>
      <c r="H141" s="22"/>
      <c r="I141" s="160"/>
    </row>
    <row r="142" spans="1:9" x14ac:dyDescent="0.25">
      <c r="A142" s="175"/>
      <c r="B142" s="22"/>
      <c r="C142" s="41"/>
      <c r="D142" s="41"/>
      <c r="E142" s="22"/>
      <c r="F142" s="22"/>
      <c r="G142" s="45"/>
      <c r="H142" s="22"/>
      <c r="I142" s="160"/>
    </row>
    <row r="143" spans="1:9" x14ac:dyDescent="0.25">
      <c r="A143" s="175"/>
      <c r="B143" s="22"/>
      <c r="C143" s="41"/>
      <c r="D143" s="41"/>
      <c r="E143" s="22"/>
      <c r="F143" s="22"/>
      <c r="G143" s="45"/>
      <c r="H143" s="22"/>
      <c r="I143" s="160"/>
    </row>
    <row r="144" spans="1:9" x14ac:dyDescent="0.25">
      <c r="A144" s="175"/>
      <c r="B144" s="22"/>
      <c r="C144" s="41"/>
      <c r="D144" s="41"/>
      <c r="E144" s="22"/>
      <c r="F144" s="22"/>
      <c r="G144" s="45"/>
      <c r="H144" s="22"/>
      <c r="I144" s="160"/>
    </row>
    <row r="145" spans="1:9" x14ac:dyDescent="0.25">
      <c r="A145" s="175"/>
      <c r="B145" s="22"/>
      <c r="C145" s="41"/>
      <c r="D145" s="41"/>
      <c r="E145" s="22"/>
      <c r="F145" s="22"/>
      <c r="G145" s="45"/>
      <c r="H145" s="22"/>
      <c r="I145" s="160"/>
    </row>
    <row r="146" spans="1:9" x14ac:dyDescent="0.25">
      <c r="A146" s="175"/>
      <c r="B146" s="22"/>
      <c r="C146" s="41"/>
      <c r="D146" s="41"/>
      <c r="E146" s="22"/>
      <c r="F146" s="22"/>
      <c r="G146" s="45"/>
      <c r="H146" s="22"/>
      <c r="I146" s="160"/>
    </row>
    <row r="147" spans="1:9" x14ac:dyDescent="0.25">
      <c r="A147" s="175"/>
      <c r="B147" s="22"/>
      <c r="C147" s="41"/>
      <c r="D147" s="41"/>
      <c r="E147" s="22"/>
      <c r="F147" s="22"/>
      <c r="G147" s="45"/>
      <c r="H147" s="22"/>
      <c r="I147" s="160"/>
    </row>
    <row r="148" spans="1:9" x14ac:dyDescent="0.25">
      <c r="A148" s="175"/>
      <c r="B148" s="22"/>
      <c r="C148" s="41"/>
      <c r="D148" s="41"/>
      <c r="E148" s="22"/>
      <c r="F148" s="22"/>
      <c r="G148" s="45"/>
      <c r="H148" s="22"/>
      <c r="I148" s="160"/>
    </row>
    <row r="149" spans="1:9" x14ac:dyDescent="0.25">
      <c r="A149" s="175"/>
      <c r="B149" s="22"/>
      <c r="C149" s="41"/>
      <c r="D149" s="41"/>
      <c r="E149" s="22"/>
      <c r="F149" s="22"/>
      <c r="G149" s="45"/>
      <c r="H149" s="22"/>
      <c r="I149" s="160"/>
    </row>
    <row r="150" spans="1:9" x14ac:dyDescent="0.25">
      <c r="A150" s="175"/>
      <c r="B150" s="22"/>
      <c r="C150" s="41"/>
      <c r="D150" s="41"/>
      <c r="E150" s="22"/>
      <c r="F150" s="22"/>
      <c r="G150" s="45"/>
      <c r="H150" s="22"/>
      <c r="I150" s="160"/>
    </row>
    <row r="151" spans="1:9" x14ac:dyDescent="0.25">
      <c r="A151" s="175"/>
      <c r="B151" s="22"/>
      <c r="C151" s="41"/>
      <c r="D151" s="41"/>
      <c r="E151" s="22"/>
      <c r="F151" s="22"/>
      <c r="G151" s="45"/>
      <c r="H151" s="22"/>
      <c r="I151" s="160"/>
    </row>
    <row r="152" spans="1:9" x14ac:dyDescent="0.25">
      <c r="A152" s="175"/>
      <c r="B152" s="22"/>
      <c r="C152" s="41"/>
      <c r="D152" s="41"/>
      <c r="E152" s="22"/>
      <c r="F152" s="22"/>
      <c r="G152" s="45"/>
      <c r="H152" s="22"/>
      <c r="I152" s="160"/>
    </row>
    <row r="153" spans="1:9" x14ac:dyDescent="0.25">
      <c r="A153" s="175"/>
      <c r="B153" s="22"/>
      <c r="C153" s="41"/>
      <c r="D153" s="41"/>
      <c r="E153" s="22"/>
      <c r="F153" s="22"/>
      <c r="G153" s="45"/>
      <c r="H153" s="22"/>
      <c r="I153" s="160"/>
    </row>
    <row r="154" spans="1:9" x14ac:dyDescent="0.25">
      <c r="A154" s="175"/>
      <c r="B154" s="22"/>
      <c r="C154" s="41"/>
      <c r="D154" s="41"/>
      <c r="E154" s="22"/>
      <c r="F154" s="22"/>
      <c r="G154" s="45"/>
      <c r="H154" s="22"/>
      <c r="I154" s="160"/>
    </row>
    <row r="155" spans="1:9" x14ac:dyDescent="0.25">
      <c r="A155" s="175"/>
      <c r="B155" s="22"/>
      <c r="C155" s="41"/>
      <c r="D155" s="41"/>
      <c r="E155" s="22"/>
      <c r="F155" s="22"/>
      <c r="G155" s="45"/>
      <c r="H155" s="22"/>
      <c r="I155" s="160"/>
    </row>
    <row r="156" spans="1:9" x14ac:dyDescent="0.25">
      <c r="A156" s="175"/>
      <c r="B156" s="22"/>
      <c r="C156" s="41"/>
      <c r="D156" s="41"/>
      <c r="E156" s="22"/>
      <c r="F156" s="22"/>
      <c r="G156" s="45"/>
      <c r="H156" s="22"/>
      <c r="I156" s="160"/>
    </row>
    <row r="157" spans="1:9" x14ac:dyDescent="0.25">
      <c r="A157" s="175"/>
      <c r="B157" s="22"/>
      <c r="C157" s="41"/>
      <c r="D157" s="41"/>
      <c r="E157" s="22"/>
      <c r="F157" s="22"/>
      <c r="G157" s="45"/>
      <c r="H157" s="22"/>
      <c r="I157" s="160"/>
    </row>
    <row r="158" spans="1:9" x14ac:dyDescent="0.25">
      <c r="A158" s="175"/>
      <c r="B158" s="22"/>
      <c r="C158" s="41"/>
      <c r="D158" s="41"/>
      <c r="E158" s="22"/>
      <c r="F158" s="22"/>
      <c r="G158" s="45"/>
      <c r="H158" s="22"/>
      <c r="I158" s="160"/>
    </row>
    <row r="159" spans="1:9" x14ac:dyDescent="0.25">
      <c r="A159" s="175"/>
      <c r="B159" s="22"/>
      <c r="C159" s="41"/>
      <c r="D159" s="41"/>
      <c r="E159" s="22"/>
      <c r="F159" s="22"/>
      <c r="G159" s="45"/>
      <c r="H159" s="22"/>
      <c r="I159" s="160"/>
    </row>
    <row r="160" spans="1:9" x14ac:dyDescent="0.25">
      <c r="A160" s="175"/>
      <c r="B160" s="22"/>
      <c r="C160" s="41"/>
      <c r="D160" s="41"/>
      <c r="E160" s="22"/>
      <c r="F160" s="22"/>
      <c r="G160" s="45"/>
      <c r="H160" s="22"/>
      <c r="I160" s="160"/>
    </row>
    <row r="161" spans="1:9" x14ac:dyDescent="0.25">
      <c r="A161" s="175"/>
      <c r="B161" s="22"/>
      <c r="C161" s="41"/>
      <c r="D161" s="41"/>
      <c r="E161" s="22"/>
      <c r="F161" s="22"/>
      <c r="G161" s="45"/>
      <c r="H161" s="22"/>
      <c r="I161" s="160"/>
    </row>
    <row r="162" spans="1:9" x14ac:dyDescent="0.25">
      <c r="A162" s="175"/>
      <c r="B162" s="22"/>
      <c r="C162" s="41"/>
      <c r="D162" s="41"/>
      <c r="E162" s="22"/>
      <c r="F162" s="22"/>
      <c r="G162" s="45"/>
      <c r="H162" s="22"/>
      <c r="I162" s="160"/>
    </row>
    <row r="163" spans="1:9" x14ac:dyDescent="0.25">
      <c r="A163" s="175"/>
      <c r="B163" s="22"/>
      <c r="C163" s="41"/>
      <c r="D163" s="41"/>
      <c r="E163" s="22"/>
      <c r="F163" s="22"/>
      <c r="G163" s="45"/>
      <c r="H163" s="22"/>
      <c r="I163" s="160"/>
    </row>
    <row r="164" spans="1:9" x14ac:dyDescent="0.25">
      <c r="A164" s="175"/>
      <c r="B164" s="22"/>
      <c r="C164" s="41"/>
      <c r="D164" s="41"/>
      <c r="E164" s="22"/>
      <c r="F164" s="22"/>
      <c r="G164" s="45"/>
      <c r="H164" s="22"/>
      <c r="I164" s="160"/>
    </row>
    <row r="165" spans="1:9" x14ac:dyDescent="0.25">
      <c r="A165" s="175"/>
      <c r="B165" s="22"/>
      <c r="C165" s="41"/>
      <c r="D165" s="41"/>
      <c r="E165" s="22"/>
      <c r="F165" s="22"/>
      <c r="G165" s="45"/>
      <c r="H165" s="22"/>
      <c r="I165" s="160"/>
    </row>
    <row r="166" spans="1:9" x14ac:dyDescent="0.25">
      <c r="A166" s="175"/>
      <c r="B166" s="22"/>
      <c r="C166" s="41"/>
      <c r="D166" s="41"/>
      <c r="E166" s="22"/>
      <c r="F166" s="22"/>
      <c r="G166" s="45"/>
      <c r="H166" s="22"/>
      <c r="I166" s="160"/>
    </row>
    <row r="167" spans="1:9" x14ac:dyDescent="0.25">
      <c r="A167" s="175"/>
      <c r="B167" s="22"/>
      <c r="C167" s="41"/>
      <c r="D167" s="41"/>
      <c r="E167" s="22"/>
      <c r="F167" s="22"/>
      <c r="G167" s="45"/>
      <c r="H167" s="22"/>
      <c r="I167" s="160"/>
    </row>
    <row r="168" spans="1:9" x14ac:dyDescent="0.25">
      <c r="A168" s="175"/>
      <c r="B168" s="22"/>
      <c r="C168" s="41"/>
      <c r="D168" s="41"/>
      <c r="E168" s="22"/>
      <c r="F168" s="22"/>
      <c r="G168" s="45"/>
      <c r="H168" s="22"/>
      <c r="I168" s="160"/>
    </row>
    <row r="169" spans="1:9" x14ac:dyDescent="0.25">
      <c r="A169" s="175"/>
      <c r="B169" s="22"/>
      <c r="C169" s="41"/>
      <c r="D169" s="41"/>
      <c r="E169" s="22"/>
      <c r="F169" s="22"/>
      <c r="G169" s="45"/>
      <c r="H169" s="22"/>
      <c r="I169" s="160"/>
    </row>
    <row r="170" spans="1:9" x14ac:dyDescent="0.25">
      <c r="A170" s="175"/>
      <c r="B170" s="22"/>
      <c r="C170" s="41"/>
      <c r="D170" s="41"/>
      <c r="E170" s="22"/>
      <c r="F170" s="22"/>
      <c r="G170" s="45"/>
      <c r="H170" s="22"/>
      <c r="I170" s="160"/>
    </row>
    <row r="171" spans="1:9" x14ac:dyDescent="0.25">
      <c r="A171" s="175"/>
      <c r="B171" s="22"/>
      <c r="C171" s="41"/>
      <c r="D171" s="41"/>
      <c r="E171" s="22"/>
      <c r="F171" s="22"/>
      <c r="G171" s="45"/>
      <c r="H171" s="22"/>
      <c r="I171" s="160"/>
    </row>
    <row r="172" spans="1:9" x14ac:dyDescent="0.25">
      <c r="A172" s="175"/>
      <c r="B172" s="22"/>
      <c r="C172" s="41"/>
      <c r="D172" s="41"/>
      <c r="E172" s="22"/>
      <c r="F172" s="22"/>
      <c r="G172" s="45"/>
      <c r="H172" s="22"/>
      <c r="I172" s="160"/>
    </row>
    <row r="173" spans="1:9" x14ac:dyDescent="0.25">
      <c r="A173" s="175"/>
      <c r="B173" s="22"/>
      <c r="C173" s="41"/>
      <c r="D173" s="41"/>
      <c r="E173" s="22"/>
      <c r="F173" s="22"/>
      <c r="G173" s="45"/>
      <c r="H173" s="22"/>
      <c r="I173" s="160"/>
    </row>
    <row r="174" spans="1:9" x14ac:dyDescent="0.25">
      <c r="A174" s="175"/>
      <c r="B174" s="22"/>
      <c r="C174" s="41"/>
      <c r="D174" s="41"/>
      <c r="E174" s="22"/>
      <c r="F174" s="22"/>
      <c r="G174" s="45"/>
      <c r="H174" s="22"/>
      <c r="I174" s="160"/>
    </row>
    <row r="175" spans="1:9" x14ac:dyDescent="0.25">
      <c r="A175" s="175"/>
      <c r="B175" s="22"/>
      <c r="C175" s="41"/>
      <c r="D175" s="41"/>
      <c r="E175" s="22"/>
      <c r="F175" s="22"/>
      <c r="G175" s="45"/>
      <c r="H175" s="22"/>
      <c r="I175" s="160"/>
    </row>
    <row r="176" spans="1:9" x14ac:dyDescent="0.25">
      <c r="A176" s="175"/>
      <c r="B176" s="22"/>
      <c r="C176" s="41"/>
      <c r="D176" s="41"/>
      <c r="E176" s="22"/>
      <c r="F176" s="22"/>
      <c r="G176" s="45"/>
      <c r="H176" s="22"/>
      <c r="I176" s="160"/>
    </row>
    <row r="177" spans="1:9" x14ac:dyDescent="0.25">
      <c r="A177" s="175"/>
      <c r="B177" s="22"/>
      <c r="C177" s="41"/>
      <c r="D177" s="41"/>
      <c r="E177" s="22"/>
      <c r="F177" s="22"/>
      <c r="G177" s="45"/>
      <c r="H177" s="22"/>
      <c r="I177" s="160"/>
    </row>
    <row r="178" spans="1:9" x14ac:dyDescent="0.25">
      <c r="A178" s="175"/>
      <c r="B178" s="22"/>
      <c r="C178" s="41"/>
      <c r="D178" s="41"/>
      <c r="E178" s="22"/>
      <c r="F178" s="22"/>
      <c r="G178" s="45"/>
      <c r="H178" s="22"/>
      <c r="I178" s="160"/>
    </row>
    <row r="179" spans="1:9" x14ac:dyDescent="0.25">
      <c r="A179" s="175"/>
      <c r="B179" s="22"/>
      <c r="C179" s="41"/>
      <c r="D179" s="41"/>
      <c r="E179" s="22"/>
      <c r="F179" s="22"/>
      <c r="G179" s="45"/>
      <c r="H179" s="22"/>
      <c r="I179" s="160"/>
    </row>
    <row r="180" spans="1:9" x14ac:dyDescent="0.25">
      <c r="A180" s="175"/>
      <c r="B180" s="22"/>
      <c r="C180" s="41"/>
      <c r="D180" s="41"/>
      <c r="E180" s="22"/>
      <c r="F180" s="22"/>
      <c r="G180" s="45"/>
      <c r="H180" s="22"/>
      <c r="I180" s="160"/>
    </row>
    <row r="181" spans="1:9" x14ac:dyDescent="0.25">
      <c r="A181" s="175"/>
      <c r="B181" s="22"/>
      <c r="C181" s="41"/>
      <c r="D181" s="41"/>
      <c r="E181" s="22"/>
      <c r="F181" s="22"/>
      <c r="G181" s="45"/>
      <c r="H181" s="22"/>
      <c r="I181" s="160"/>
    </row>
    <row r="182" spans="1:9" x14ac:dyDescent="0.25">
      <c r="A182" s="175"/>
      <c r="B182" s="22"/>
      <c r="C182" s="41"/>
      <c r="D182" s="41"/>
      <c r="E182" s="22"/>
      <c r="F182" s="22"/>
      <c r="G182" s="45"/>
      <c r="H182" s="22"/>
      <c r="I182" s="160"/>
    </row>
    <row r="183" spans="1:9" x14ac:dyDescent="0.25">
      <c r="A183" s="175"/>
      <c r="B183" s="22"/>
      <c r="C183" s="41"/>
      <c r="D183" s="41"/>
      <c r="E183" s="22"/>
      <c r="F183" s="22"/>
      <c r="G183" s="45"/>
      <c r="H183" s="22"/>
      <c r="I183" s="160"/>
    </row>
    <row r="184" spans="1:9" x14ac:dyDescent="0.25">
      <c r="A184" s="175"/>
      <c r="B184" s="22"/>
      <c r="C184" s="41"/>
      <c r="D184" s="41"/>
      <c r="E184" s="22"/>
      <c r="F184" s="22"/>
      <c r="G184" s="45"/>
      <c r="H184" s="22"/>
      <c r="I184" s="160"/>
    </row>
    <row r="185" spans="1:9" x14ac:dyDescent="0.25">
      <c r="A185" s="175"/>
      <c r="B185" s="22"/>
      <c r="C185" s="41"/>
      <c r="D185" s="41"/>
      <c r="E185" s="22"/>
      <c r="F185" s="22"/>
      <c r="G185" s="45"/>
      <c r="H185" s="22"/>
      <c r="I185" s="160"/>
    </row>
    <row r="186" spans="1:9" x14ac:dyDescent="0.25">
      <c r="A186" s="175"/>
      <c r="B186" s="22"/>
      <c r="C186" s="41"/>
      <c r="D186" s="41"/>
      <c r="E186" s="22"/>
      <c r="F186" s="22"/>
      <c r="G186" s="45"/>
      <c r="H186" s="22"/>
      <c r="I186" s="160"/>
    </row>
    <row r="187" spans="1:9" x14ac:dyDescent="0.25">
      <c r="A187" s="175"/>
      <c r="B187" s="22"/>
      <c r="C187" s="41"/>
      <c r="D187" s="41"/>
      <c r="E187" s="22"/>
      <c r="F187" s="22"/>
      <c r="G187" s="45"/>
      <c r="H187" s="22"/>
      <c r="I187" s="160"/>
    </row>
    <row r="188" spans="1:9" x14ac:dyDescent="0.25">
      <c r="A188" s="175"/>
      <c r="B188" s="22"/>
      <c r="C188" s="41"/>
      <c r="D188" s="41"/>
      <c r="E188" s="22"/>
      <c r="F188" s="22"/>
      <c r="G188" s="45"/>
      <c r="H188" s="22"/>
      <c r="I188" s="160"/>
    </row>
    <row r="189" spans="1:9" x14ac:dyDescent="0.25">
      <c r="A189" s="175"/>
      <c r="B189" s="22"/>
      <c r="C189" s="41"/>
      <c r="D189" s="41"/>
      <c r="E189" s="22"/>
      <c r="F189" s="22"/>
      <c r="G189" s="45"/>
      <c r="H189" s="22"/>
      <c r="I189" s="160"/>
    </row>
    <row r="190" spans="1:9" x14ac:dyDescent="0.25">
      <c r="A190" s="175"/>
      <c r="B190" s="22"/>
      <c r="C190" s="41"/>
      <c r="D190" s="41"/>
      <c r="E190" s="22"/>
      <c r="F190" s="22"/>
      <c r="G190" s="45"/>
      <c r="H190" s="22"/>
      <c r="I190" s="160"/>
    </row>
    <row r="191" spans="1:9" x14ac:dyDescent="0.25">
      <c r="A191" s="175"/>
      <c r="B191" s="22"/>
      <c r="C191" s="41"/>
      <c r="D191" s="41"/>
      <c r="E191" s="22"/>
      <c r="F191" s="22"/>
      <c r="G191" s="45"/>
      <c r="H191" s="22"/>
      <c r="I191" s="160"/>
    </row>
    <row r="192" spans="1:9" x14ac:dyDescent="0.25">
      <c r="A192" s="175"/>
      <c r="B192" s="22"/>
      <c r="C192" s="41"/>
      <c r="D192" s="41"/>
      <c r="E192" s="22"/>
      <c r="F192" s="22"/>
      <c r="G192" s="45"/>
      <c r="H192" s="22"/>
      <c r="I192" s="160"/>
    </row>
    <row r="193" spans="1:9" x14ac:dyDescent="0.25">
      <c r="A193" s="175"/>
      <c r="B193" s="22"/>
      <c r="C193" s="41"/>
      <c r="D193" s="41"/>
      <c r="E193" s="22"/>
      <c r="F193" s="22"/>
      <c r="G193" s="45"/>
      <c r="H193" s="22"/>
      <c r="I193" s="160"/>
    </row>
    <row r="194" spans="1:9" x14ac:dyDescent="0.25">
      <c r="A194" s="175"/>
      <c r="B194" s="22"/>
      <c r="C194" s="41"/>
      <c r="D194" s="41"/>
      <c r="E194" s="22"/>
      <c r="F194" s="22"/>
      <c r="G194" s="45"/>
      <c r="H194" s="22"/>
      <c r="I194" s="160"/>
    </row>
    <row r="195" spans="1:9" x14ac:dyDescent="0.25">
      <c r="A195" s="175"/>
      <c r="B195" s="22"/>
      <c r="C195" s="41"/>
      <c r="D195" s="41"/>
      <c r="E195" s="22"/>
      <c r="F195" s="22"/>
      <c r="G195" s="45"/>
      <c r="H195" s="22"/>
      <c r="I195" s="160"/>
    </row>
    <row r="196" spans="1:9" x14ac:dyDescent="0.25">
      <c r="A196" s="175"/>
      <c r="B196" s="22"/>
      <c r="C196" s="41"/>
      <c r="D196" s="41"/>
      <c r="E196" s="22"/>
      <c r="F196" s="22"/>
      <c r="G196" s="45"/>
      <c r="H196" s="22"/>
      <c r="I196" s="160"/>
    </row>
    <row r="197" spans="1:9" x14ac:dyDescent="0.25">
      <c r="A197" s="175"/>
      <c r="B197" s="22"/>
      <c r="C197" s="41"/>
      <c r="D197" s="41"/>
      <c r="E197" s="22"/>
      <c r="F197" s="22"/>
      <c r="G197" s="45"/>
      <c r="H197" s="22"/>
      <c r="I197" s="160"/>
    </row>
    <row r="198" spans="1:9" x14ac:dyDescent="0.25">
      <c r="A198" s="175"/>
      <c r="B198" s="22"/>
      <c r="C198" s="41"/>
      <c r="D198" s="41"/>
      <c r="E198" s="22"/>
      <c r="F198" s="22"/>
      <c r="G198" s="45"/>
      <c r="H198" s="22"/>
      <c r="I198" s="160"/>
    </row>
    <row r="199" spans="1:9" x14ac:dyDescent="0.25">
      <c r="A199" s="175"/>
      <c r="B199" s="22"/>
      <c r="C199" s="41"/>
      <c r="D199" s="41"/>
      <c r="E199" s="22"/>
      <c r="F199" s="22"/>
      <c r="G199" s="45"/>
      <c r="H199" s="22"/>
      <c r="I199" s="160"/>
    </row>
    <row r="200" spans="1:9" x14ac:dyDescent="0.25">
      <c r="A200" s="175"/>
      <c r="B200" s="22"/>
      <c r="C200" s="41"/>
      <c r="D200" s="41"/>
      <c r="E200" s="22"/>
      <c r="F200" s="22"/>
      <c r="G200" s="45"/>
      <c r="H200" s="22"/>
      <c r="I200" s="160"/>
    </row>
    <row r="201" spans="1:9" x14ac:dyDescent="0.25">
      <c r="A201" s="175"/>
      <c r="B201" s="22"/>
      <c r="C201" s="41"/>
      <c r="D201" s="41"/>
      <c r="E201" s="22"/>
      <c r="F201" s="22"/>
      <c r="G201" s="45"/>
      <c r="H201" s="22"/>
      <c r="I201" s="160"/>
    </row>
    <row r="202" spans="1:9" x14ac:dyDescent="0.25">
      <c r="A202" s="175"/>
      <c r="B202" s="22"/>
      <c r="C202" s="41"/>
      <c r="D202" s="41"/>
      <c r="E202" s="22"/>
      <c r="F202" s="22"/>
      <c r="G202" s="45"/>
      <c r="H202" s="22"/>
      <c r="I202" s="160"/>
    </row>
    <row r="203" spans="1:9" x14ac:dyDescent="0.25">
      <c r="A203" s="175"/>
      <c r="B203" s="22"/>
      <c r="C203" s="41"/>
      <c r="D203" s="41"/>
      <c r="E203" s="22"/>
      <c r="F203" s="22"/>
      <c r="G203" s="45"/>
      <c r="H203" s="22"/>
      <c r="I203" s="160"/>
    </row>
    <row r="204" spans="1:9" x14ac:dyDescent="0.25">
      <c r="A204" s="175"/>
      <c r="B204" s="22"/>
      <c r="C204" s="41"/>
      <c r="D204" s="41"/>
      <c r="E204" s="22"/>
      <c r="F204" s="22"/>
      <c r="G204" s="45"/>
      <c r="H204" s="22"/>
      <c r="I204" s="160"/>
    </row>
    <row r="205" spans="1:9" x14ac:dyDescent="0.25">
      <c r="A205" s="175"/>
      <c r="B205" s="22"/>
      <c r="C205" s="41"/>
      <c r="D205" s="41"/>
      <c r="E205" s="22"/>
      <c r="F205" s="22"/>
      <c r="G205" s="45"/>
      <c r="H205" s="22"/>
      <c r="I205" s="160"/>
    </row>
    <row r="206" spans="1:9" x14ac:dyDescent="0.25">
      <c r="A206" s="175"/>
      <c r="B206" s="22"/>
      <c r="C206" s="41"/>
      <c r="D206" s="41"/>
      <c r="E206" s="22"/>
      <c r="F206" s="22"/>
      <c r="G206" s="45"/>
      <c r="H206" s="22"/>
      <c r="I206" s="160"/>
    </row>
    <row r="207" spans="1:9" x14ac:dyDescent="0.25">
      <c r="A207" s="175"/>
      <c r="B207" s="22"/>
      <c r="C207" s="41"/>
      <c r="D207" s="41"/>
      <c r="E207" s="22"/>
      <c r="F207" s="22"/>
      <c r="G207" s="45"/>
      <c r="H207" s="22"/>
      <c r="I207" s="160"/>
    </row>
    <row r="208" spans="1:9" x14ac:dyDescent="0.25">
      <c r="A208" s="175"/>
      <c r="B208" s="22"/>
      <c r="C208" s="41"/>
      <c r="D208" s="41"/>
      <c r="E208" s="22"/>
      <c r="F208" s="22"/>
      <c r="G208" s="45"/>
      <c r="H208" s="22"/>
      <c r="I208" s="160"/>
    </row>
    <row r="209" spans="1:9" x14ac:dyDescent="0.25">
      <c r="A209" s="175"/>
      <c r="B209" s="22"/>
      <c r="C209" s="41"/>
      <c r="D209" s="41"/>
      <c r="E209" s="22"/>
      <c r="F209" s="22"/>
      <c r="G209" s="45"/>
      <c r="H209" s="22"/>
      <c r="I209" s="160"/>
    </row>
    <row r="210" spans="1:9" x14ac:dyDescent="0.25">
      <c r="A210" s="175"/>
      <c r="B210" s="22"/>
      <c r="C210" s="41"/>
      <c r="D210" s="41"/>
      <c r="E210" s="22"/>
      <c r="F210" s="22"/>
      <c r="G210" s="45"/>
      <c r="H210" s="22"/>
      <c r="I210" s="160"/>
    </row>
    <row r="211" spans="1:9" x14ac:dyDescent="0.25">
      <c r="A211" s="175"/>
      <c r="B211" s="22"/>
      <c r="C211" s="41"/>
      <c r="D211" s="41"/>
      <c r="E211" s="22"/>
      <c r="F211" s="22"/>
      <c r="G211" s="45"/>
      <c r="H211" s="22"/>
      <c r="I211" s="160"/>
    </row>
    <row r="212" spans="1:9" x14ac:dyDescent="0.25">
      <c r="A212" s="175"/>
      <c r="B212" s="22"/>
      <c r="C212" s="41"/>
      <c r="D212" s="41"/>
      <c r="E212" s="22"/>
      <c r="F212" s="22"/>
      <c r="G212" s="45"/>
      <c r="H212" s="22"/>
      <c r="I212" s="160"/>
    </row>
    <row r="213" spans="1:9" x14ac:dyDescent="0.25">
      <c r="A213" s="175"/>
      <c r="B213" s="22"/>
      <c r="C213" s="41"/>
      <c r="D213" s="41"/>
      <c r="E213" s="22"/>
      <c r="F213" s="22"/>
      <c r="G213" s="45"/>
      <c r="H213" s="22"/>
      <c r="I213" s="160"/>
    </row>
    <row r="214" spans="1:9" x14ac:dyDescent="0.25">
      <c r="A214" s="175"/>
      <c r="B214" s="22"/>
      <c r="C214" s="41"/>
      <c r="D214" s="41"/>
      <c r="E214" s="22"/>
      <c r="F214" s="22"/>
      <c r="G214" s="45"/>
      <c r="H214" s="22"/>
      <c r="I214" s="160"/>
    </row>
    <row r="215" spans="1:9" x14ac:dyDescent="0.25">
      <c r="A215" s="175"/>
      <c r="B215" s="22"/>
      <c r="C215" s="41"/>
      <c r="D215" s="41"/>
      <c r="E215" s="22"/>
      <c r="F215" s="22"/>
      <c r="G215" s="45"/>
      <c r="H215" s="22"/>
      <c r="I215" s="160"/>
    </row>
    <row r="216" spans="1:9" x14ac:dyDescent="0.25">
      <c r="A216" s="175"/>
      <c r="B216" s="22"/>
      <c r="C216" s="41"/>
      <c r="D216" s="41"/>
      <c r="E216" s="22"/>
      <c r="F216" s="22"/>
      <c r="G216" s="45"/>
      <c r="H216" s="22"/>
      <c r="I216" s="160"/>
    </row>
    <row r="217" spans="1:9" x14ac:dyDescent="0.25">
      <c r="A217" s="175"/>
      <c r="B217" s="22"/>
      <c r="C217" s="41"/>
      <c r="D217" s="41"/>
      <c r="E217" s="22"/>
      <c r="F217" s="22"/>
      <c r="G217" s="45"/>
      <c r="H217" s="22"/>
      <c r="I217" s="160"/>
    </row>
    <row r="218" spans="1:9" x14ac:dyDescent="0.25">
      <c r="A218" s="175"/>
      <c r="B218" s="22"/>
      <c r="C218" s="41"/>
      <c r="D218" s="41"/>
      <c r="E218" s="22"/>
      <c r="F218" s="22"/>
      <c r="G218" s="45"/>
      <c r="H218" s="22"/>
      <c r="I218" s="160"/>
    </row>
    <row r="219" spans="1:9" x14ac:dyDescent="0.25">
      <c r="A219" s="175"/>
      <c r="B219" s="22"/>
      <c r="C219" s="41"/>
      <c r="D219" s="41"/>
      <c r="E219" s="22"/>
      <c r="F219" s="22"/>
      <c r="G219" s="45"/>
      <c r="H219" s="22"/>
      <c r="I219" s="160"/>
    </row>
    <row r="220" spans="1:9" x14ac:dyDescent="0.25">
      <c r="A220" s="175"/>
      <c r="B220" s="22"/>
      <c r="C220" s="41"/>
      <c r="D220" s="41"/>
      <c r="E220" s="22"/>
      <c r="F220" s="22"/>
      <c r="G220" s="45"/>
      <c r="H220" s="22"/>
      <c r="I220" s="160"/>
    </row>
    <row r="221" spans="1:9" x14ac:dyDescent="0.25">
      <c r="A221" s="175"/>
      <c r="B221" s="22"/>
      <c r="C221" s="41"/>
      <c r="D221" s="41"/>
      <c r="E221" s="22"/>
      <c r="F221" s="22"/>
      <c r="G221" s="45"/>
      <c r="H221" s="22"/>
      <c r="I221" s="160"/>
    </row>
    <row r="222" spans="1:9" x14ac:dyDescent="0.25">
      <c r="A222" s="175"/>
      <c r="B222" s="22"/>
      <c r="C222" s="41"/>
      <c r="D222" s="41"/>
      <c r="E222" s="22"/>
      <c r="F222" s="22"/>
      <c r="G222" s="45"/>
      <c r="H222" s="22"/>
      <c r="I222" s="160"/>
    </row>
    <row r="223" spans="1:9" x14ac:dyDescent="0.25">
      <c r="A223" s="175"/>
      <c r="B223" s="22"/>
      <c r="C223" s="41"/>
      <c r="D223" s="41"/>
      <c r="E223" s="22"/>
      <c r="F223" s="22"/>
      <c r="G223" s="45"/>
      <c r="H223" s="22"/>
      <c r="I223" s="160"/>
    </row>
    <row r="224" spans="1:9" x14ac:dyDescent="0.25">
      <c r="A224" s="175"/>
      <c r="B224" s="22"/>
      <c r="C224" s="41"/>
      <c r="D224" s="41"/>
      <c r="E224" s="22"/>
      <c r="F224" s="22"/>
      <c r="G224" s="45"/>
      <c r="H224" s="22"/>
      <c r="I224" s="160"/>
    </row>
    <row r="225" spans="1:9" x14ac:dyDescent="0.25">
      <c r="A225" s="175"/>
      <c r="B225" s="22"/>
      <c r="C225" s="41"/>
      <c r="D225" s="41"/>
      <c r="E225" s="22"/>
      <c r="F225" s="22"/>
      <c r="G225" s="45"/>
      <c r="H225" s="22"/>
      <c r="I225" s="160"/>
    </row>
    <row r="226" spans="1:9" x14ac:dyDescent="0.25">
      <c r="A226" s="175"/>
      <c r="B226" s="22"/>
      <c r="C226" s="41"/>
      <c r="D226" s="41"/>
      <c r="E226" s="22"/>
      <c r="F226" s="22"/>
      <c r="G226" s="45"/>
      <c r="H226" s="22"/>
      <c r="I226" s="160"/>
    </row>
    <row r="227" spans="1:9" x14ac:dyDescent="0.25">
      <c r="A227" s="175"/>
      <c r="B227" s="22"/>
      <c r="C227" s="41"/>
      <c r="D227" s="41"/>
      <c r="E227" s="22"/>
      <c r="F227" s="22"/>
      <c r="G227" s="45"/>
      <c r="H227" s="22"/>
      <c r="I227" s="160"/>
    </row>
    <row r="228" spans="1:9" x14ac:dyDescent="0.25">
      <c r="A228" s="175"/>
      <c r="B228" s="22"/>
      <c r="C228" s="41"/>
      <c r="D228" s="41"/>
      <c r="E228" s="22"/>
      <c r="F228" s="22"/>
      <c r="G228" s="45"/>
      <c r="H228" s="22"/>
      <c r="I228" s="160"/>
    </row>
    <row r="229" spans="1:9" x14ac:dyDescent="0.25">
      <c r="A229" s="175"/>
      <c r="B229" s="22"/>
      <c r="C229" s="41"/>
      <c r="D229" s="41"/>
      <c r="E229" s="22"/>
      <c r="F229" s="22"/>
      <c r="G229" s="45"/>
      <c r="H229" s="22"/>
      <c r="I229" s="160"/>
    </row>
    <row r="230" spans="1:9" x14ac:dyDescent="0.25">
      <c r="A230" s="175"/>
      <c r="B230" s="22"/>
      <c r="C230" s="41"/>
      <c r="D230" s="41"/>
      <c r="E230" s="22"/>
      <c r="F230" s="22"/>
      <c r="G230" s="45"/>
      <c r="H230" s="22"/>
      <c r="I230" s="160"/>
    </row>
    <row r="231" spans="1:9" x14ac:dyDescent="0.25">
      <c r="A231" s="175"/>
      <c r="B231" s="22"/>
      <c r="C231" s="41"/>
      <c r="D231" s="41"/>
      <c r="E231" s="22"/>
      <c r="F231" s="22"/>
      <c r="G231" s="45"/>
      <c r="H231" s="22"/>
      <c r="I231" s="160"/>
    </row>
    <row r="232" spans="1:9" x14ac:dyDescent="0.25">
      <c r="A232" s="175"/>
      <c r="B232" s="22"/>
      <c r="C232" s="41"/>
      <c r="D232" s="41"/>
      <c r="E232" s="22"/>
      <c r="F232" s="22"/>
      <c r="G232" s="45"/>
      <c r="H232" s="22"/>
      <c r="I232" s="160"/>
    </row>
    <row r="233" spans="1:9" x14ac:dyDescent="0.25">
      <c r="A233" s="175"/>
      <c r="B233" s="22"/>
      <c r="C233" s="41"/>
      <c r="D233" s="41"/>
      <c r="E233" s="22"/>
      <c r="F233" s="22"/>
      <c r="G233" s="45"/>
      <c r="H233" s="22"/>
      <c r="I233" s="160"/>
    </row>
    <row r="234" spans="1:9" x14ac:dyDescent="0.25">
      <c r="A234" s="175"/>
      <c r="B234" s="22"/>
      <c r="C234" s="41"/>
      <c r="D234" s="41"/>
      <c r="E234" s="22"/>
      <c r="F234" s="22"/>
      <c r="G234" s="45"/>
      <c r="H234" s="22"/>
      <c r="I234" s="160"/>
    </row>
    <row r="235" spans="1:9" x14ac:dyDescent="0.25">
      <c r="A235" s="175"/>
      <c r="B235" s="22"/>
      <c r="C235" s="41"/>
      <c r="D235" s="41"/>
      <c r="E235" s="22"/>
      <c r="F235" s="22"/>
      <c r="G235" s="45"/>
      <c r="H235" s="22"/>
      <c r="I235" s="160"/>
    </row>
    <row r="236" spans="1:9" x14ac:dyDescent="0.25">
      <c r="A236" s="175"/>
      <c r="B236" s="22"/>
      <c r="C236" s="41"/>
      <c r="D236" s="41"/>
      <c r="E236" s="22"/>
      <c r="F236" s="22"/>
      <c r="G236" s="45"/>
      <c r="H236" s="22"/>
      <c r="I236" s="160"/>
    </row>
    <row r="237" spans="1:9" x14ac:dyDescent="0.25">
      <c r="A237" s="175"/>
      <c r="B237" s="22"/>
      <c r="C237" s="41"/>
      <c r="D237" s="41"/>
      <c r="E237" s="22"/>
      <c r="F237" s="22"/>
      <c r="G237" s="45"/>
      <c r="H237" s="22"/>
      <c r="I237" s="160"/>
    </row>
    <row r="238" spans="1:9" x14ac:dyDescent="0.25">
      <c r="A238" s="175"/>
      <c r="B238" s="22"/>
      <c r="C238" s="41"/>
      <c r="D238" s="41"/>
      <c r="E238" s="22"/>
      <c r="F238" s="22"/>
      <c r="G238" s="45"/>
      <c r="H238" s="22"/>
      <c r="I238" s="160"/>
    </row>
    <row r="239" spans="1:9" x14ac:dyDescent="0.25">
      <c r="A239" s="175"/>
      <c r="B239" s="22"/>
      <c r="C239" s="41"/>
      <c r="D239" s="41"/>
      <c r="E239" s="22"/>
      <c r="F239" s="22"/>
      <c r="G239" s="45"/>
      <c r="H239" s="22"/>
      <c r="I239" s="160"/>
    </row>
    <row r="240" spans="1:9" x14ac:dyDescent="0.25">
      <c r="A240" s="175"/>
      <c r="B240" s="22"/>
      <c r="C240" s="41"/>
      <c r="D240" s="41"/>
      <c r="E240" s="22"/>
      <c r="F240" s="22"/>
      <c r="G240" s="45"/>
      <c r="H240" s="22"/>
      <c r="I240" s="160"/>
    </row>
    <row r="241" spans="1:9" x14ac:dyDescent="0.25">
      <c r="A241" s="175"/>
      <c r="B241" s="22"/>
      <c r="C241" s="41"/>
      <c r="D241" s="41"/>
      <c r="E241" s="22"/>
      <c r="F241" s="22"/>
      <c r="G241" s="45"/>
      <c r="H241" s="22"/>
      <c r="I241" s="160"/>
    </row>
    <row r="242" spans="1:9" x14ac:dyDescent="0.25">
      <c r="A242" s="175"/>
      <c r="B242" s="22"/>
      <c r="C242" s="41"/>
      <c r="D242" s="41"/>
      <c r="E242" s="22"/>
      <c r="F242" s="22"/>
      <c r="G242" s="45"/>
      <c r="H242" s="22"/>
      <c r="I242" s="160"/>
    </row>
    <row r="243" spans="1:9" x14ac:dyDescent="0.25">
      <c r="A243" s="175"/>
      <c r="B243" s="22"/>
      <c r="C243" s="41"/>
      <c r="D243" s="41"/>
      <c r="E243" s="22"/>
      <c r="F243" s="22"/>
      <c r="G243" s="45"/>
      <c r="H243" s="22"/>
      <c r="I243" s="160"/>
    </row>
    <row r="244" spans="1:9" x14ac:dyDescent="0.25">
      <c r="A244" s="175"/>
      <c r="B244" s="22"/>
      <c r="C244" s="41"/>
      <c r="D244" s="41"/>
      <c r="E244" s="22"/>
      <c r="F244" s="22"/>
      <c r="G244" s="45"/>
      <c r="H244" s="22"/>
      <c r="I244" s="160"/>
    </row>
    <row r="245" spans="1:9" x14ac:dyDescent="0.25">
      <c r="A245" s="175"/>
      <c r="B245" s="22"/>
      <c r="C245" s="41"/>
      <c r="D245" s="41"/>
      <c r="E245" s="22"/>
      <c r="F245" s="22"/>
      <c r="G245" s="45"/>
      <c r="H245" s="22"/>
      <c r="I245" s="160"/>
    </row>
    <row r="246" spans="1:9" x14ac:dyDescent="0.25">
      <c r="A246" s="175"/>
      <c r="B246" s="22"/>
      <c r="C246" s="41"/>
      <c r="D246" s="41"/>
      <c r="E246" s="22"/>
      <c r="F246" s="22"/>
      <c r="G246" s="45"/>
      <c r="H246" s="22"/>
      <c r="I246" s="160"/>
    </row>
    <row r="247" spans="1:9" x14ac:dyDescent="0.25">
      <c r="A247" s="175"/>
      <c r="B247" s="22"/>
      <c r="C247" s="41"/>
      <c r="D247" s="41"/>
      <c r="E247" s="22"/>
      <c r="F247" s="22"/>
      <c r="G247" s="45"/>
      <c r="H247" s="22"/>
      <c r="I247" s="160"/>
    </row>
    <row r="248" spans="1:9" x14ac:dyDescent="0.25">
      <c r="A248" s="175"/>
      <c r="B248" s="22"/>
      <c r="C248" s="41"/>
      <c r="D248" s="41"/>
      <c r="E248" s="22"/>
      <c r="F248" s="22"/>
      <c r="G248" s="45"/>
      <c r="H248" s="22"/>
      <c r="I248" s="160"/>
    </row>
    <row r="249" spans="1:9" x14ac:dyDescent="0.25">
      <c r="A249" s="175"/>
      <c r="B249" s="22"/>
      <c r="C249" s="41"/>
      <c r="D249" s="41"/>
      <c r="E249" s="22"/>
      <c r="F249" s="22"/>
      <c r="G249" s="45"/>
      <c r="H249" s="22"/>
      <c r="I249" s="160"/>
    </row>
    <row r="250" spans="1:9" x14ac:dyDescent="0.25">
      <c r="A250" s="175"/>
      <c r="B250" s="22"/>
      <c r="C250" s="41"/>
      <c r="D250" s="41"/>
      <c r="E250" s="22"/>
      <c r="F250" s="22"/>
      <c r="G250" s="45"/>
      <c r="H250" s="22"/>
      <c r="I250" s="160"/>
    </row>
    <row r="251" spans="1:9" x14ac:dyDescent="0.25">
      <c r="A251" s="175"/>
      <c r="B251" s="22"/>
      <c r="C251" s="41"/>
      <c r="D251" s="41"/>
      <c r="E251" s="22"/>
      <c r="F251" s="22"/>
      <c r="G251" s="45"/>
      <c r="H251" s="22"/>
      <c r="I251" s="160"/>
    </row>
    <row r="252" spans="1:9" x14ac:dyDescent="0.25">
      <c r="A252" s="175"/>
      <c r="B252" s="22"/>
      <c r="C252" s="41"/>
      <c r="D252" s="41"/>
      <c r="E252" s="22"/>
      <c r="F252" s="22"/>
      <c r="G252" s="45"/>
      <c r="H252" s="22"/>
      <c r="I252" s="160"/>
    </row>
    <row r="253" spans="1:9" x14ac:dyDescent="0.25">
      <c r="A253" s="175"/>
      <c r="B253" s="22"/>
      <c r="C253" s="41"/>
      <c r="D253" s="41"/>
      <c r="E253" s="22"/>
      <c r="F253" s="22"/>
      <c r="G253" s="45"/>
      <c r="H253" s="22"/>
      <c r="I253" s="160"/>
    </row>
    <row r="254" spans="1:9" x14ac:dyDescent="0.25">
      <c r="A254" s="175"/>
      <c r="B254" s="22"/>
      <c r="C254" s="41"/>
      <c r="D254" s="41"/>
      <c r="E254" s="22"/>
      <c r="F254" s="22"/>
      <c r="G254" s="45"/>
      <c r="H254" s="22"/>
      <c r="I254" s="160"/>
    </row>
    <row r="255" spans="1:9" x14ac:dyDescent="0.25">
      <c r="A255" s="175"/>
      <c r="B255" s="22"/>
      <c r="C255" s="41"/>
      <c r="D255" s="41"/>
      <c r="E255" s="22"/>
      <c r="F255" s="22"/>
      <c r="G255" s="45"/>
      <c r="H255" s="22"/>
      <c r="I255" s="160"/>
    </row>
    <row r="256" spans="1:9" x14ac:dyDescent="0.25">
      <c r="B256" s="22"/>
      <c r="C256" s="41"/>
      <c r="D256" s="41"/>
      <c r="E256" s="22"/>
      <c r="F256" s="22"/>
      <c r="G256" s="45"/>
      <c r="H256" s="22"/>
      <c r="I256" s="160"/>
    </row>
    <row r="257" spans="2:6" x14ac:dyDescent="0.25">
      <c r="B257" s="22"/>
      <c r="C257" s="41"/>
      <c r="D257" s="41"/>
      <c r="E257" s="22"/>
      <c r="F257" s="22"/>
    </row>
    <row r="258" spans="2:6" x14ac:dyDescent="0.25">
      <c r="B258" s="22"/>
      <c r="C258" s="41"/>
      <c r="D258" s="41"/>
      <c r="E258" s="22"/>
      <c r="F258" s="22"/>
    </row>
  </sheetData>
  <mergeCells count="12">
    <mergeCell ref="A1:I1"/>
    <mergeCell ref="A65:I65"/>
    <mergeCell ref="A61:I61"/>
    <mergeCell ref="A62:I62"/>
    <mergeCell ref="A63:I63"/>
    <mergeCell ref="A64:I64"/>
    <mergeCell ref="A55:I55"/>
    <mergeCell ref="A56:I56"/>
    <mergeCell ref="A57:I57"/>
    <mergeCell ref="A58:I58"/>
    <mergeCell ref="A59:I59"/>
    <mergeCell ref="A60:I60"/>
  </mergeCells>
  <conditionalFormatting sqref="A47 A28:H28 A6:H6 A33:H33 A21:H21 A15:H15 B39:H39 A16:I20 A29:I32 A7:I14 A22:I27 A34:I38 A40:I46 A48:I53 A3:I5 C47:I47">
    <cfRule type="expression" dxfId="155" priority="30">
      <formula>(MOD(ROW(),2)=0)</formula>
    </cfRule>
  </conditionalFormatting>
  <conditionalFormatting sqref="A39">
    <cfRule type="expression" dxfId="154" priority="29">
      <formula>(MOD(ROW(),2)=0)</formula>
    </cfRule>
  </conditionalFormatting>
  <conditionalFormatting sqref="I39">
    <cfRule type="expression" dxfId="153" priority="28">
      <formula>(MOD(ROW(),2)=0)</formula>
    </cfRule>
  </conditionalFormatting>
  <conditionalFormatting sqref="I28">
    <cfRule type="expression" dxfId="152" priority="25">
      <formula>(MOD(ROW(),2)=0)</formula>
    </cfRule>
  </conditionalFormatting>
  <conditionalFormatting sqref="I28">
    <cfRule type="expression" dxfId="151" priority="26">
      <formula>(MOD(ROW(),2)=0)</formula>
    </cfRule>
  </conditionalFormatting>
  <conditionalFormatting sqref="I33">
    <cfRule type="expression" dxfId="150" priority="19">
      <formula>(MOD(ROW(),2)=0)</formula>
    </cfRule>
  </conditionalFormatting>
  <conditionalFormatting sqref="B47">
    <cfRule type="expression" dxfId="149" priority="18">
      <formula>(MOD(ROW(),2)=0)</formula>
    </cfRule>
  </conditionalFormatting>
  <conditionalFormatting sqref="I21">
    <cfRule type="expression" dxfId="148" priority="15">
      <formula>(MOD(ROW(),2)=0)</formula>
    </cfRule>
  </conditionalFormatting>
  <conditionalFormatting sqref="I15">
    <cfRule type="expression" dxfId="147" priority="14">
      <formula>(MOD(ROW(),2)=0)</formula>
    </cfRule>
  </conditionalFormatting>
  <conditionalFormatting sqref="I6">
    <cfRule type="expression" dxfId="146" priority="12">
      <formula>(MOD(ROW(),2)=0)</formula>
    </cfRule>
  </conditionalFormatting>
  <conditionalFormatting sqref="I6">
    <cfRule type="expression" dxfId="145" priority="11">
      <formula>(MOD(ROW(),2)=0)</formula>
    </cfRule>
  </conditionalFormatting>
  <pageMargins left="0.7" right="0.7" top="0.75" bottom="0.75" header="0.3" footer="0.3"/>
  <pageSetup scale="75" fitToWidth="0" fitToHeight="0" orientation="landscape" r:id="rId1"/>
  <colBreaks count="1" manualBreakCount="1">
    <brk id="9" max="63" man="1"/>
  </col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S214"/>
  <sheetViews>
    <sheetView zoomScale="115" zoomScaleNormal="115" zoomScaleSheetLayoutView="100" workbookViewId="0">
      <pane ySplit="2" topLeftCell="A75" activePane="bottomLeft" state="frozen"/>
      <selection activeCell="A3" sqref="A3"/>
      <selection pane="bottomLeft" activeCell="A3" sqref="A3"/>
    </sheetView>
  </sheetViews>
  <sheetFormatPr defaultColWidth="9.140625" defaultRowHeight="13.5" x14ac:dyDescent="0.25"/>
  <cols>
    <col min="1" max="1" width="13.5703125" style="34" customWidth="1"/>
    <col min="2" max="2" width="11" style="33" customWidth="1"/>
    <col min="3" max="3" width="8" style="42" customWidth="1"/>
    <col min="4" max="4" width="9.85546875" style="42" customWidth="1"/>
    <col min="5" max="5" width="8.42578125" style="33" customWidth="1"/>
    <col min="6" max="6" width="8.85546875" style="33" customWidth="1"/>
    <col min="7" max="7" width="8.28515625" style="33" customWidth="1"/>
    <col min="8" max="8" width="8" style="33" customWidth="1"/>
    <col min="9" max="9" width="10.28515625" style="33" customWidth="1"/>
    <col min="10" max="10" width="9" style="33" customWidth="1"/>
    <col min="11" max="11" width="12.140625" style="43" customWidth="1"/>
    <col min="12" max="12" width="12.28515625" style="33" customWidth="1"/>
    <col min="13" max="13" width="13.140625" style="23" customWidth="1"/>
    <col min="14" max="14" width="10.85546875" style="6" customWidth="1"/>
    <col min="15" max="16384" width="9.140625" style="6"/>
  </cols>
  <sheetData>
    <row r="1" spans="1:14" s="33" customFormat="1" ht="15.95" customHeight="1" x14ac:dyDescent="0.25">
      <c r="A1" s="316" t="s">
        <v>334</v>
      </c>
      <c r="B1" s="316"/>
      <c r="C1" s="316"/>
      <c r="D1" s="316"/>
      <c r="E1" s="316"/>
      <c r="F1" s="316"/>
      <c r="G1" s="316"/>
      <c r="H1" s="316"/>
      <c r="I1" s="316"/>
      <c r="J1" s="316"/>
      <c r="K1" s="316"/>
      <c r="L1" s="316"/>
      <c r="M1" s="316"/>
      <c r="N1" s="316"/>
    </row>
    <row r="2" spans="1:14" ht="54" x14ac:dyDescent="0.25">
      <c r="A2" s="26" t="s">
        <v>199</v>
      </c>
      <c r="B2" s="215" t="s">
        <v>280</v>
      </c>
      <c r="C2" s="215" t="s">
        <v>341</v>
      </c>
      <c r="D2" s="215" t="s">
        <v>342</v>
      </c>
      <c r="E2" s="218" t="s">
        <v>281</v>
      </c>
      <c r="F2" s="218" t="s">
        <v>282</v>
      </c>
      <c r="G2" s="218" t="s">
        <v>283</v>
      </c>
      <c r="H2" s="218" t="s">
        <v>284</v>
      </c>
      <c r="I2" s="218" t="s">
        <v>285</v>
      </c>
      <c r="J2" s="218" t="s">
        <v>286</v>
      </c>
      <c r="K2" s="218" t="s">
        <v>287</v>
      </c>
      <c r="L2" s="218" t="s">
        <v>288</v>
      </c>
      <c r="M2" s="218" t="s">
        <v>289</v>
      </c>
      <c r="N2" s="228" t="s">
        <v>290</v>
      </c>
    </row>
    <row r="3" spans="1:14" s="5" customFormat="1" ht="15.95" customHeight="1" x14ac:dyDescent="0.25">
      <c r="A3" s="118" t="s">
        <v>241</v>
      </c>
      <c r="B3" s="165" t="s">
        <v>317</v>
      </c>
      <c r="C3" s="164" t="s">
        <v>317</v>
      </c>
      <c r="D3" s="164" t="s">
        <v>317</v>
      </c>
      <c r="E3" s="165" t="s">
        <v>317</v>
      </c>
      <c r="F3" s="165" t="s">
        <v>317</v>
      </c>
      <c r="G3" s="165" t="s">
        <v>317</v>
      </c>
      <c r="H3" s="165" t="s">
        <v>317</v>
      </c>
      <c r="I3" s="165" t="s">
        <v>317</v>
      </c>
      <c r="J3" s="165" t="s">
        <v>317</v>
      </c>
      <c r="K3" s="83" t="s">
        <v>317</v>
      </c>
      <c r="L3" s="165" t="s">
        <v>317</v>
      </c>
      <c r="M3" s="165" t="s">
        <v>317</v>
      </c>
      <c r="N3" s="165" t="s">
        <v>317</v>
      </c>
    </row>
    <row r="4" spans="1:14" s="5" customFormat="1" ht="15.95" customHeight="1" x14ac:dyDescent="0.25">
      <c r="A4" s="118" t="s">
        <v>240</v>
      </c>
      <c r="B4" s="165" t="s">
        <v>317</v>
      </c>
      <c r="C4" s="164" t="s">
        <v>317</v>
      </c>
      <c r="D4" s="164" t="s">
        <v>317</v>
      </c>
      <c r="E4" s="165" t="s">
        <v>317</v>
      </c>
      <c r="F4" s="165" t="s">
        <v>317</v>
      </c>
      <c r="G4" s="165" t="s">
        <v>317</v>
      </c>
      <c r="H4" s="165" t="s">
        <v>317</v>
      </c>
      <c r="I4" s="165" t="s">
        <v>317</v>
      </c>
      <c r="J4" s="165" t="s">
        <v>317</v>
      </c>
      <c r="K4" s="165" t="s">
        <v>317</v>
      </c>
      <c r="L4" s="165" t="s">
        <v>317</v>
      </c>
      <c r="M4" s="165" t="s">
        <v>317</v>
      </c>
      <c r="N4" s="165" t="s">
        <v>317</v>
      </c>
    </row>
    <row r="5" spans="1:14" s="5" customFormat="1" ht="15.95" customHeight="1" x14ac:dyDescent="0.25">
      <c r="A5" s="118" t="s">
        <v>200</v>
      </c>
      <c r="B5" s="165" t="s">
        <v>889</v>
      </c>
      <c r="C5" s="164">
        <v>1330356</v>
      </c>
      <c r="D5" s="164">
        <v>0</v>
      </c>
      <c r="E5" s="165" t="s">
        <v>317</v>
      </c>
      <c r="F5" s="165" t="s">
        <v>317</v>
      </c>
      <c r="G5" s="165" t="s">
        <v>317</v>
      </c>
      <c r="H5" s="165" t="s">
        <v>317</v>
      </c>
      <c r="I5" s="165" t="s">
        <v>915</v>
      </c>
      <c r="J5" s="165" t="s">
        <v>10</v>
      </c>
      <c r="K5" s="165" t="s">
        <v>916</v>
      </c>
      <c r="L5" s="165" t="s">
        <v>317</v>
      </c>
      <c r="M5" s="165" t="s">
        <v>317</v>
      </c>
      <c r="N5" s="165" t="s">
        <v>10</v>
      </c>
    </row>
    <row r="6" spans="1:14" s="117" customFormat="1" ht="15.95" customHeight="1" x14ac:dyDescent="0.25">
      <c r="A6" s="118" t="s">
        <v>5</v>
      </c>
      <c r="B6" s="165" t="s">
        <v>383</v>
      </c>
      <c r="C6" s="164" t="s">
        <v>63</v>
      </c>
      <c r="D6" s="164" t="s">
        <v>63</v>
      </c>
      <c r="E6" s="165" t="s">
        <v>317</v>
      </c>
      <c r="F6" s="165" t="s">
        <v>317</v>
      </c>
      <c r="G6" s="165" t="s">
        <v>317</v>
      </c>
      <c r="H6" s="165" t="s">
        <v>317</v>
      </c>
      <c r="I6" s="165" t="s">
        <v>915</v>
      </c>
      <c r="J6" s="165" t="s">
        <v>915</v>
      </c>
      <c r="K6" s="165" t="s">
        <v>917</v>
      </c>
      <c r="L6" s="165" t="s">
        <v>917</v>
      </c>
      <c r="M6" s="165" t="s">
        <v>917</v>
      </c>
      <c r="N6" s="165" t="s">
        <v>317</v>
      </c>
    </row>
    <row r="7" spans="1:14" s="117" customFormat="1" ht="15.95" customHeight="1" x14ac:dyDescent="0.25">
      <c r="A7" s="118" t="s">
        <v>5</v>
      </c>
      <c r="B7" s="165" t="s">
        <v>380</v>
      </c>
      <c r="C7" s="164">
        <v>63484</v>
      </c>
      <c r="D7" s="164">
        <v>60544</v>
      </c>
      <c r="E7" s="165" t="s">
        <v>317</v>
      </c>
      <c r="F7" s="165" t="s">
        <v>317</v>
      </c>
      <c r="G7" s="165" t="s">
        <v>10</v>
      </c>
      <c r="H7" s="165" t="s">
        <v>317</v>
      </c>
      <c r="I7" s="165" t="s">
        <v>317</v>
      </c>
      <c r="J7" s="165" t="s">
        <v>317</v>
      </c>
      <c r="K7" s="165" t="s">
        <v>317</v>
      </c>
      <c r="L7" s="165" t="s">
        <v>317</v>
      </c>
      <c r="M7" s="165" t="s">
        <v>317</v>
      </c>
      <c r="N7" s="165" t="s">
        <v>317</v>
      </c>
    </row>
    <row r="8" spans="1:14" s="5" customFormat="1" ht="15.95" customHeight="1" x14ac:dyDescent="0.25">
      <c r="A8" s="118" t="s">
        <v>5</v>
      </c>
      <c r="B8" s="165" t="s">
        <v>381</v>
      </c>
      <c r="C8" s="164">
        <v>3850</v>
      </c>
      <c r="D8" s="164">
        <v>3972</v>
      </c>
      <c r="E8" s="165" t="s">
        <v>317</v>
      </c>
      <c r="F8" s="165" t="s">
        <v>10</v>
      </c>
      <c r="G8" s="165" t="s">
        <v>10</v>
      </c>
      <c r="H8" s="165" t="s">
        <v>317</v>
      </c>
      <c r="I8" s="165" t="s">
        <v>317</v>
      </c>
      <c r="J8" s="165" t="s">
        <v>317</v>
      </c>
      <c r="K8" s="165" t="s">
        <v>317</v>
      </c>
      <c r="L8" s="165" t="s">
        <v>317</v>
      </c>
      <c r="M8" s="165" t="s">
        <v>317</v>
      </c>
      <c r="N8" s="165" t="s">
        <v>317</v>
      </c>
    </row>
    <row r="9" spans="1:14" s="5" customFormat="1" ht="15.95" customHeight="1" x14ac:dyDescent="0.25">
      <c r="A9" s="118" t="s">
        <v>201</v>
      </c>
      <c r="B9" s="165" t="s">
        <v>362</v>
      </c>
      <c r="C9" s="164">
        <v>7593477</v>
      </c>
      <c r="D9" s="164">
        <v>8961500</v>
      </c>
      <c r="E9" s="165" t="s">
        <v>317</v>
      </c>
      <c r="F9" s="165" t="s">
        <v>317</v>
      </c>
      <c r="G9" s="165" t="s">
        <v>317</v>
      </c>
      <c r="H9" s="165" t="s">
        <v>317</v>
      </c>
      <c r="I9" s="165" t="s">
        <v>317</v>
      </c>
      <c r="J9" s="165" t="s">
        <v>317</v>
      </c>
      <c r="K9" s="165" t="s">
        <v>317</v>
      </c>
      <c r="L9" s="165" t="s">
        <v>317</v>
      </c>
      <c r="M9" s="165" t="s">
        <v>317</v>
      </c>
      <c r="N9" s="113" t="s">
        <v>10</v>
      </c>
    </row>
    <row r="10" spans="1:14" s="5" customFormat="1" ht="15.95" customHeight="1" x14ac:dyDescent="0.25">
      <c r="A10" s="118" t="s">
        <v>210</v>
      </c>
      <c r="B10" s="165" t="s">
        <v>317</v>
      </c>
      <c r="C10" s="164" t="s">
        <v>317</v>
      </c>
      <c r="D10" s="164" t="s">
        <v>317</v>
      </c>
      <c r="E10" s="165" t="s">
        <v>317</v>
      </c>
      <c r="F10" s="165" t="s">
        <v>317</v>
      </c>
      <c r="G10" s="165" t="s">
        <v>317</v>
      </c>
      <c r="H10" s="165" t="s">
        <v>317</v>
      </c>
      <c r="I10" s="165" t="s">
        <v>317</v>
      </c>
      <c r="J10" s="165" t="s">
        <v>317</v>
      </c>
      <c r="K10" s="165" t="s">
        <v>317</v>
      </c>
      <c r="L10" s="165" t="s">
        <v>317</v>
      </c>
      <c r="M10" s="165" t="s">
        <v>317</v>
      </c>
      <c r="N10" s="165" t="s">
        <v>317</v>
      </c>
    </row>
    <row r="11" spans="1:14" s="5" customFormat="1" ht="15.95" customHeight="1" x14ac:dyDescent="0.25">
      <c r="A11" s="118" t="s">
        <v>67</v>
      </c>
      <c r="B11" s="163" t="s">
        <v>203</v>
      </c>
      <c r="C11" s="164" t="s">
        <v>317</v>
      </c>
      <c r="D11" s="164" t="s">
        <v>317</v>
      </c>
      <c r="E11" s="165" t="s">
        <v>317</v>
      </c>
      <c r="F11" s="165" t="s">
        <v>317</v>
      </c>
      <c r="G11" s="165" t="s">
        <v>317</v>
      </c>
      <c r="H11" s="165" t="s">
        <v>317</v>
      </c>
      <c r="I11" s="165" t="s">
        <v>317</v>
      </c>
      <c r="J11" s="165" t="s">
        <v>317</v>
      </c>
      <c r="K11" s="165" t="s">
        <v>317</v>
      </c>
      <c r="L11" s="165" t="s">
        <v>317</v>
      </c>
      <c r="M11" s="165" t="s">
        <v>317</v>
      </c>
      <c r="N11" s="165" t="s">
        <v>317</v>
      </c>
    </row>
    <row r="12" spans="1:14" s="5" customFormat="1" ht="15.95" customHeight="1" x14ac:dyDescent="0.25">
      <c r="A12" s="118" t="s">
        <v>202</v>
      </c>
      <c r="B12" s="165" t="s">
        <v>317</v>
      </c>
      <c r="C12" s="164" t="s">
        <v>317</v>
      </c>
      <c r="D12" s="164" t="s">
        <v>317</v>
      </c>
      <c r="E12" s="165" t="s">
        <v>317</v>
      </c>
      <c r="F12" s="165" t="s">
        <v>317</v>
      </c>
      <c r="G12" s="165" t="s">
        <v>317</v>
      </c>
      <c r="H12" s="165" t="s">
        <v>317</v>
      </c>
      <c r="I12" s="165" t="s">
        <v>317</v>
      </c>
      <c r="J12" s="165" t="s">
        <v>317</v>
      </c>
      <c r="K12" s="165" t="s">
        <v>317</v>
      </c>
      <c r="L12" s="165" t="s">
        <v>317</v>
      </c>
      <c r="M12" s="165" t="s">
        <v>317</v>
      </c>
      <c r="N12" s="165" t="s">
        <v>317</v>
      </c>
    </row>
    <row r="13" spans="1:14" s="5" customFormat="1" ht="15.95" customHeight="1" x14ac:dyDescent="0.25">
      <c r="A13" s="118" t="s">
        <v>61</v>
      </c>
      <c r="B13" s="165" t="s">
        <v>317</v>
      </c>
      <c r="C13" s="164" t="s">
        <v>317</v>
      </c>
      <c r="D13" s="164" t="s">
        <v>317</v>
      </c>
      <c r="E13" s="165" t="s">
        <v>317</v>
      </c>
      <c r="F13" s="165" t="s">
        <v>317</v>
      </c>
      <c r="G13" s="165" t="s">
        <v>317</v>
      </c>
      <c r="H13" s="165" t="s">
        <v>317</v>
      </c>
      <c r="I13" s="165" t="s">
        <v>317</v>
      </c>
      <c r="J13" s="165" t="s">
        <v>317</v>
      </c>
      <c r="K13" s="165" t="s">
        <v>317</v>
      </c>
      <c r="L13" s="165" t="s">
        <v>317</v>
      </c>
      <c r="M13" s="165" t="s">
        <v>317</v>
      </c>
      <c r="N13" s="165" t="s">
        <v>317</v>
      </c>
    </row>
    <row r="14" spans="1:14" s="5" customFormat="1" ht="15.95" customHeight="1" x14ac:dyDescent="0.25">
      <c r="A14" s="118" t="s">
        <v>19</v>
      </c>
      <c r="B14" s="165" t="s">
        <v>317</v>
      </c>
      <c r="C14" s="164" t="s">
        <v>317</v>
      </c>
      <c r="D14" s="164" t="s">
        <v>317</v>
      </c>
      <c r="E14" s="165" t="s">
        <v>317</v>
      </c>
      <c r="F14" s="165" t="s">
        <v>317</v>
      </c>
      <c r="G14" s="165" t="s">
        <v>317</v>
      </c>
      <c r="H14" s="165" t="s">
        <v>317</v>
      </c>
      <c r="I14" s="165" t="s">
        <v>317</v>
      </c>
      <c r="J14" s="165" t="s">
        <v>317</v>
      </c>
      <c r="K14" s="165" t="s">
        <v>317</v>
      </c>
      <c r="L14" s="165" t="s">
        <v>317</v>
      </c>
      <c r="M14" s="165" t="s">
        <v>317</v>
      </c>
      <c r="N14" s="165" t="s">
        <v>317</v>
      </c>
    </row>
    <row r="15" spans="1:14" s="5" customFormat="1" ht="15.95" customHeight="1" x14ac:dyDescent="0.25">
      <c r="A15" s="118" t="s">
        <v>209</v>
      </c>
      <c r="B15" s="163" t="s">
        <v>890</v>
      </c>
      <c r="C15" s="164">
        <v>16069</v>
      </c>
      <c r="D15" s="164">
        <v>13576</v>
      </c>
      <c r="E15" s="165" t="s">
        <v>317</v>
      </c>
      <c r="F15" s="165" t="s">
        <v>317</v>
      </c>
      <c r="G15" s="165" t="s">
        <v>317</v>
      </c>
      <c r="H15" s="165" t="s">
        <v>317</v>
      </c>
      <c r="I15" s="165" t="s">
        <v>317</v>
      </c>
      <c r="J15" s="165" t="s">
        <v>317</v>
      </c>
      <c r="K15" s="162" t="s">
        <v>10</v>
      </c>
      <c r="L15" s="165" t="s">
        <v>317</v>
      </c>
      <c r="M15" s="165" t="s">
        <v>317</v>
      </c>
      <c r="N15" s="165" t="s">
        <v>317</v>
      </c>
    </row>
    <row r="16" spans="1:14" s="5" customFormat="1" ht="15.95" customHeight="1" x14ac:dyDescent="0.25">
      <c r="A16" s="118" t="s">
        <v>68</v>
      </c>
      <c r="B16" s="165" t="s">
        <v>891</v>
      </c>
      <c r="C16" s="164">
        <v>115090</v>
      </c>
      <c r="D16" s="164" t="s">
        <v>911</v>
      </c>
      <c r="E16" s="165" t="s">
        <v>317</v>
      </c>
      <c r="F16" s="162" t="s">
        <v>10</v>
      </c>
      <c r="G16" s="163" t="s">
        <v>10</v>
      </c>
      <c r="H16" s="163" t="s">
        <v>10</v>
      </c>
      <c r="I16" s="163" t="s">
        <v>10</v>
      </c>
      <c r="J16" s="163" t="s">
        <v>10</v>
      </c>
      <c r="K16" s="165" t="s">
        <v>317</v>
      </c>
      <c r="L16" s="165" t="s">
        <v>317</v>
      </c>
      <c r="M16" s="165" t="s">
        <v>317</v>
      </c>
      <c r="N16" s="70" t="s">
        <v>10</v>
      </c>
    </row>
    <row r="17" spans="1:16" s="5" customFormat="1" ht="15.95" customHeight="1" x14ac:dyDescent="0.25">
      <c r="A17" s="118" t="s">
        <v>69</v>
      </c>
      <c r="B17" s="165" t="s">
        <v>892</v>
      </c>
      <c r="C17" s="164">
        <v>0</v>
      </c>
      <c r="D17" s="164">
        <v>0</v>
      </c>
      <c r="E17" s="165" t="s">
        <v>317</v>
      </c>
      <c r="F17" s="165" t="s">
        <v>317</v>
      </c>
      <c r="G17" s="165" t="s">
        <v>317</v>
      </c>
      <c r="H17" s="165" t="s">
        <v>317</v>
      </c>
      <c r="I17" s="165" t="s">
        <v>317</v>
      </c>
      <c r="J17" s="165" t="s">
        <v>317</v>
      </c>
      <c r="K17" s="165" t="s">
        <v>317</v>
      </c>
      <c r="L17" s="165" t="s">
        <v>317</v>
      </c>
      <c r="M17" s="165" t="s">
        <v>317</v>
      </c>
      <c r="N17" s="165" t="s">
        <v>10</v>
      </c>
    </row>
    <row r="18" spans="1:16" s="117" customFormat="1" ht="15.95" customHeight="1" x14ac:dyDescent="0.25">
      <c r="A18" s="118" t="s">
        <v>69</v>
      </c>
      <c r="B18" s="165" t="s">
        <v>365</v>
      </c>
      <c r="C18" s="164">
        <v>66</v>
      </c>
      <c r="D18" s="164">
        <v>0</v>
      </c>
      <c r="E18" s="165" t="s">
        <v>317</v>
      </c>
      <c r="F18" s="165" t="s">
        <v>317</v>
      </c>
      <c r="G18" s="165" t="s">
        <v>317</v>
      </c>
      <c r="H18" s="165" t="s">
        <v>317</v>
      </c>
      <c r="I18" s="165" t="s">
        <v>317</v>
      </c>
      <c r="J18" s="165" t="s">
        <v>10</v>
      </c>
      <c r="K18" s="165" t="s">
        <v>317</v>
      </c>
      <c r="L18" s="165" t="s">
        <v>317</v>
      </c>
      <c r="M18" s="165" t="s">
        <v>317</v>
      </c>
      <c r="N18" s="165" t="s">
        <v>317</v>
      </c>
    </row>
    <row r="19" spans="1:16" s="67" customFormat="1" ht="15.95" customHeight="1" x14ac:dyDescent="0.25">
      <c r="A19" s="118" t="s">
        <v>70</v>
      </c>
      <c r="B19" s="165" t="s">
        <v>317</v>
      </c>
      <c r="C19" s="164" t="s">
        <v>317</v>
      </c>
      <c r="D19" s="164" t="s">
        <v>317</v>
      </c>
      <c r="E19" s="165" t="s">
        <v>317</v>
      </c>
      <c r="F19" s="165" t="s">
        <v>317</v>
      </c>
      <c r="G19" s="165" t="s">
        <v>317</v>
      </c>
      <c r="H19" s="165" t="s">
        <v>317</v>
      </c>
      <c r="I19" s="165" t="s">
        <v>317</v>
      </c>
      <c r="J19" s="165" t="s">
        <v>317</v>
      </c>
      <c r="K19" s="165" t="s">
        <v>317</v>
      </c>
      <c r="L19" s="165" t="s">
        <v>317</v>
      </c>
      <c r="M19" s="165" t="s">
        <v>317</v>
      </c>
      <c r="N19" s="165" t="s">
        <v>317</v>
      </c>
      <c r="P19"/>
    </row>
    <row r="20" spans="1:16" s="5" customFormat="1" ht="15.95" customHeight="1" x14ac:dyDescent="0.25">
      <c r="A20" s="118" t="s">
        <v>71</v>
      </c>
      <c r="B20" s="165" t="s">
        <v>893</v>
      </c>
      <c r="C20" s="164">
        <v>650748</v>
      </c>
      <c r="D20" s="164">
        <v>682949</v>
      </c>
      <c r="E20" s="165" t="s">
        <v>317</v>
      </c>
      <c r="F20" s="165" t="s">
        <v>317</v>
      </c>
      <c r="G20" s="165" t="s">
        <v>317</v>
      </c>
      <c r="H20" s="165" t="s">
        <v>317</v>
      </c>
      <c r="I20" s="165" t="s">
        <v>10</v>
      </c>
      <c r="J20" s="165" t="s">
        <v>10</v>
      </c>
      <c r="K20" s="165" t="s">
        <v>317</v>
      </c>
      <c r="L20" s="165" t="s">
        <v>317</v>
      </c>
      <c r="M20" s="165" t="s">
        <v>317</v>
      </c>
      <c r="N20" s="165" t="s">
        <v>10</v>
      </c>
      <c r="P20"/>
    </row>
    <row r="21" spans="1:16" s="117" customFormat="1" ht="15.95" customHeight="1" x14ac:dyDescent="0.25">
      <c r="A21" s="118" t="s">
        <v>72</v>
      </c>
      <c r="B21" s="165" t="s">
        <v>894</v>
      </c>
      <c r="C21" s="164">
        <v>91612</v>
      </c>
      <c r="D21" s="164">
        <v>100454</v>
      </c>
      <c r="E21" s="165" t="s">
        <v>317</v>
      </c>
      <c r="F21" s="165" t="s">
        <v>317</v>
      </c>
      <c r="G21" s="165" t="s">
        <v>317</v>
      </c>
      <c r="H21" s="165" t="s">
        <v>317</v>
      </c>
      <c r="I21" s="165" t="s">
        <v>317</v>
      </c>
      <c r="J21" s="165" t="s">
        <v>10</v>
      </c>
      <c r="K21" s="165" t="s">
        <v>317</v>
      </c>
      <c r="L21" s="165" t="s">
        <v>317</v>
      </c>
      <c r="M21" s="165" t="s">
        <v>317</v>
      </c>
      <c r="N21" s="165" t="s">
        <v>317</v>
      </c>
      <c r="P21"/>
    </row>
    <row r="22" spans="1:16" s="5" customFormat="1" ht="15.95" customHeight="1" x14ac:dyDescent="0.25">
      <c r="A22" s="118" t="s">
        <v>72</v>
      </c>
      <c r="B22" s="163" t="s">
        <v>323</v>
      </c>
      <c r="C22" s="164">
        <v>21607</v>
      </c>
      <c r="D22" s="164">
        <v>18771</v>
      </c>
      <c r="E22" s="165" t="s">
        <v>317</v>
      </c>
      <c r="F22" s="165" t="s">
        <v>317</v>
      </c>
      <c r="G22" s="165" t="s">
        <v>317</v>
      </c>
      <c r="H22" s="165" t="s">
        <v>317</v>
      </c>
      <c r="I22" s="165" t="s">
        <v>317</v>
      </c>
      <c r="J22" s="165" t="s">
        <v>317</v>
      </c>
      <c r="K22" s="162" t="s">
        <v>10</v>
      </c>
      <c r="L22" s="165" t="s">
        <v>317</v>
      </c>
      <c r="M22" s="165" t="s">
        <v>317</v>
      </c>
      <c r="N22" s="165" t="s">
        <v>317</v>
      </c>
      <c r="P22"/>
    </row>
    <row r="23" spans="1:16" s="5" customFormat="1" ht="15.95" customHeight="1" x14ac:dyDescent="0.25">
      <c r="A23" s="118" t="s">
        <v>73</v>
      </c>
      <c r="B23" s="165" t="s">
        <v>317</v>
      </c>
      <c r="C23" s="164" t="s">
        <v>317</v>
      </c>
      <c r="D23" s="164" t="s">
        <v>317</v>
      </c>
      <c r="E23" s="165" t="s">
        <v>317</v>
      </c>
      <c r="F23" s="165" t="s">
        <v>317</v>
      </c>
      <c r="G23" s="165" t="s">
        <v>317</v>
      </c>
      <c r="H23" s="165" t="s">
        <v>317</v>
      </c>
      <c r="I23" s="165" t="s">
        <v>317</v>
      </c>
      <c r="J23" s="165" t="s">
        <v>317</v>
      </c>
      <c r="K23" s="165" t="s">
        <v>317</v>
      </c>
      <c r="L23" s="165" t="s">
        <v>317</v>
      </c>
      <c r="M23" s="165" t="s">
        <v>317</v>
      </c>
      <c r="N23" s="165" t="s">
        <v>317</v>
      </c>
    </row>
    <row r="24" spans="1:16" s="5" customFormat="1" ht="15.95" customHeight="1" x14ac:dyDescent="0.25">
      <c r="A24" s="118" t="s">
        <v>74</v>
      </c>
      <c r="B24" s="165" t="s">
        <v>203</v>
      </c>
      <c r="C24" s="164" t="s">
        <v>317</v>
      </c>
      <c r="D24" s="164" t="s">
        <v>317</v>
      </c>
      <c r="E24" s="165" t="s">
        <v>317</v>
      </c>
      <c r="F24" s="165" t="s">
        <v>317</v>
      </c>
      <c r="G24" s="165" t="s">
        <v>317</v>
      </c>
      <c r="H24" s="165" t="s">
        <v>317</v>
      </c>
      <c r="I24" s="165" t="s">
        <v>317</v>
      </c>
      <c r="J24" s="165" t="s">
        <v>317</v>
      </c>
      <c r="K24" s="165" t="s">
        <v>317</v>
      </c>
      <c r="L24" s="165" t="s">
        <v>317</v>
      </c>
      <c r="M24" s="165" t="s">
        <v>317</v>
      </c>
      <c r="N24" s="165" t="s">
        <v>317</v>
      </c>
    </row>
    <row r="25" spans="1:16" s="5" customFormat="1" ht="15.95" customHeight="1" x14ac:dyDescent="0.25">
      <c r="A25" s="118" t="s">
        <v>75</v>
      </c>
      <c r="B25" s="165" t="s">
        <v>895</v>
      </c>
      <c r="C25" s="164">
        <v>71199</v>
      </c>
      <c r="D25" s="164">
        <v>8328</v>
      </c>
      <c r="E25" s="165" t="s">
        <v>317</v>
      </c>
      <c r="F25" s="165" t="s">
        <v>317</v>
      </c>
      <c r="G25" s="165" t="s">
        <v>317</v>
      </c>
      <c r="H25" s="165" t="s">
        <v>317</v>
      </c>
      <c r="I25" s="165" t="s">
        <v>317</v>
      </c>
      <c r="J25" s="165" t="s">
        <v>317</v>
      </c>
      <c r="K25" s="83" t="s">
        <v>10</v>
      </c>
      <c r="L25" s="165" t="s">
        <v>317</v>
      </c>
      <c r="M25" s="165" t="s">
        <v>317</v>
      </c>
      <c r="N25" s="165" t="s">
        <v>317</v>
      </c>
    </row>
    <row r="26" spans="1:16" s="5" customFormat="1" ht="15.95" customHeight="1" x14ac:dyDescent="0.25">
      <c r="A26" s="118" t="s">
        <v>75</v>
      </c>
      <c r="B26" s="165" t="s">
        <v>896</v>
      </c>
      <c r="C26" s="164">
        <v>46867</v>
      </c>
      <c r="D26" s="164">
        <v>36486</v>
      </c>
      <c r="E26" s="165" t="s">
        <v>317</v>
      </c>
      <c r="F26" s="165" t="s">
        <v>317</v>
      </c>
      <c r="G26" s="165" t="s">
        <v>317</v>
      </c>
      <c r="H26" s="165" t="s">
        <v>317</v>
      </c>
      <c r="I26" s="165" t="s">
        <v>10</v>
      </c>
      <c r="J26" s="165" t="s">
        <v>10</v>
      </c>
      <c r="K26" s="83" t="s">
        <v>317</v>
      </c>
      <c r="L26" s="165" t="s">
        <v>317</v>
      </c>
      <c r="M26" s="165" t="s">
        <v>317</v>
      </c>
      <c r="N26" s="165" t="s">
        <v>317</v>
      </c>
    </row>
    <row r="27" spans="1:16" s="5" customFormat="1" ht="15.95" customHeight="1" x14ac:dyDescent="0.25">
      <c r="A27" s="118" t="s">
        <v>76</v>
      </c>
      <c r="B27" s="165" t="s">
        <v>317</v>
      </c>
      <c r="C27" s="164" t="s">
        <v>317</v>
      </c>
      <c r="D27" s="164" t="s">
        <v>317</v>
      </c>
      <c r="E27" s="165" t="s">
        <v>317</v>
      </c>
      <c r="F27" s="165" t="s">
        <v>317</v>
      </c>
      <c r="G27" s="165" t="s">
        <v>317</v>
      </c>
      <c r="H27" s="165" t="s">
        <v>317</v>
      </c>
      <c r="I27" s="165" t="s">
        <v>317</v>
      </c>
      <c r="J27" s="165" t="s">
        <v>317</v>
      </c>
      <c r="K27" s="165" t="s">
        <v>317</v>
      </c>
      <c r="L27" s="165" t="s">
        <v>317</v>
      </c>
      <c r="M27" s="165" t="s">
        <v>317</v>
      </c>
      <c r="N27" s="165" t="s">
        <v>317</v>
      </c>
    </row>
    <row r="28" spans="1:16" s="5" customFormat="1" ht="15.95" customHeight="1" x14ac:dyDescent="0.25">
      <c r="A28" s="118" t="s">
        <v>77</v>
      </c>
      <c r="B28" s="165" t="s">
        <v>317</v>
      </c>
      <c r="C28" s="164" t="s">
        <v>317</v>
      </c>
      <c r="D28" s="164" t="s">
        <v>317</v>
      </c>
      <c r="E28" s="165" t="s">
        <v>317</v>
      </c>
      <c r="F28" s="165" t="s">
        <v>317</v>
      </c>
      <c r="G28" s="165" t="s">
        <v>317</v>
      </c>
      <c r="H28" s="165" t="s">
        <v>317</v>
      </c>
      <c r="I28" s="165" t="s">
        <v>317</v>
      </c>
      <c r="J28" s="165" t="s">
        <v>317</v>
      </c>
      <c r="K28" s="165" t="s">
        <v>317</v>
      </c>
      <c r="L28" s="165" t="s">
        <v>317</v>
      </c>
      <c r="M28" s="165" t="s">
        <v>317</v>
      </c>
      <c r="N28" s="165" t="s">
        <v>317</v>
      </c>
    </row>
    <row r="29" spans="1:16" s="117" customFormat="1" ht="25.5" customHeight="1" x14ac:dyDescent="0.25">
      <c r="A29" s="118" t="s">
        <v>78</v>
      </c>
      <c r="B29" s="165" t="s">
        <v>386</v>
      </c>
      <c r="C29" s="164">
        <v>1784110</v>
      </c>
      <c r="D29" s="164">
        <v>1744949</v>
      </c>
      <c r="E29" s="165" t="s">
        <v>317</v>
      </c>
      <c r="F29" s="165" t="s">
        <v>10</v>
      </c>
      <c r="G29" s="165" t="s">
        <v>10</v>
      </c>
      <c r="H29" s="165" t="s">
        <v>10</v>
      </c>
      <c r="I29" s="165" t="s">
        <v>10</v>
      </c>
      <c r="J29" s="165" t="s">
        <v>10</v>
      </c>
      <c r="K29" s="165" t="s">
        <v>317</v>
      </c>
      <c r="L29" s="165" t="s">
        <v>10</v>
      </c>
      <c r="M29" s="165" t="s">
        <v>317</v>
      </c>
      <c r="N29" s="165" t="s">
        <v>10</v>
      </c>
    </row>
    <row r="30" spans="1:16" s="67" customFormat="1" ht="15.95" customHeight="1" x14ac:dyDescent="0.25">
      <c r="A30" s="118" t="s">
        <v>79</v>
      </c>
      <c r="B30" s="165" t="s">
        <v>897</v>
      </c>
      <c r="C30" s="164">
        <v>321185</v>
      </c>
      <c r="D30" s="164">
        <v>498380</v>
      </c>
      <c r="E30" s="165" t="s">
        <v>317</v>
      </c>
      <c r="F30" s="165" t="s">
        <v>317</v>
      </c>
      <c r="G30" s="165" t="s">
        <v>317</v>
      </c>
      <c r="H30" s="165" t="s">
        <v>317</v>
      </c>
      <c r="I30" s="165" t="s">
        <v>317</v>
      </c>
      <c r="J30" s="165" t="s">
        <v>10</v>
      </c>
      <c r="K30" s="165" t="s">
        <v>317</v>
      </c>
      <c r="L30" s="165" t="s">
        <v>317</v>
      </c>
      <c r="M30" s="165" t="s">
        <v>317</v>
      </c>
      <c r="N30" s="165" t="s">
        <v>317</v>
      </c>
    </row>
    <row r="31" spans="1:16" s="117" customFormat="1" ht="15.95" customHeight="1" x14ac:dyDescent="0.25">
      <c r="A31" s="118" t="s">
        <v>79</v>
      </c>
      <c r="B31" s="165" t="s">
        <v>898</v>
      </c>
      <c r="C31" s="164">
        <v>49395</v>
      </c>
      <c r="D31" s="164">
        <v>30201</v>
      </c>
      <c r="E31" s="165" t="s">
        <v>317</v>
      </c>
      <c r="F31" s="165" t="s">
        <v>317</v>
      </c>
      <c r="G31" s="165" t="s">
        <v>317</v>
      </c>
      <c r="H31" s="165" t="s">
        <v>317</v>
      </c>
      <c r="I31" s="165" t="s">
        <v>317</v>
      </c>
      <c r="J31" s="165" t="s">
        <v>317</v>
      </c>
      <c r="K31" s="165" t="s">
        <v>10</v>
      </c>
      <c r="L31" s="165" t="s">
        <v>317</v>
      </c>
      <c r="M31" s="165" t="s">
        <v>317</v>
      </c>
      <c r="N31" s="165" t="s">
        <v>317</v>
      </c>
    </row>
    <row r="32" spans="1:16" s="5" customFormat="1" ht="15.95" customHeight="1" x14ac:dyDescent="0.25">
      <c r="A32" s="118" t="s">
        <v>80</v>
      </c>
      <c r="B32" s="165" t="s">
        <v>899</v>
      </c>
      <c r="C32" s="164">
        <v>560694</v>
      </c>
      <c r="D32" s="164">
        <v>602705</v>
      </c>
      <c r="E32" s="165" t="s">
        <v>317</v>
      </c>
      <c r="F32" s="165" t="s">
        <v>317</v>
      </c>
      <c r="G32" s="165" t="s">
        <v>10</v>
      </c>
      <c r="H32" s="165" t="s">
        <v>10</v>
      </c>
      <c r="I32" s="165" t="s">
        <v>10</v>
      </c>
      <c r="J32" s="165" t="s">
        <v>10</v>
      </c>
      <c r="K32" s="165" t="s">
        <v>317</v>
      </c>
      <c r="L32" s="165" t="s">
        <v>317</v>
      </c>
      <c r="M32" s="165" t="s">
        <v>317</v>
      </c>
      <c r="N32" s="165" t="s">
        <v>10</v>
      </c>
    </row>
    <row r="33" spans="1:14" s="117" customFormat="1" ht="15.95" customHeight="1" x14ac:dyDescent="0.25">
      <c r="A33" s="118" t="s">
        <v>80</v>
      </c>
      <c r="B33" s="165" t="s">
        <v>66</v>
      </c>
      <c r="C33" s="164">
        <v>15879</v>
      </c>
      <c r="D33" s="164">
        <v>14024</v>
      </c>
      <c r="E33" s="165" t="s">
        <v>317</v>
      </c>
      <c r="F33" s="165" t="s">
        <v>317</v>
      </c>
      <c r="G33" s="165" t="s">
        <v>317</v>
      </c>
      <c r="H33" s="165" t="s">
        <v>317</v>
      </c>
      <c r="I33" s="165" t="s">
        <v>317</v>
      </c>
      <c r="J33" s="165" t="s">
        <v>317</v>
      </c>
      <c r="K33" s="165" t="s">
        <v>10</v>
      </c>
      <c r="L33" s="165" t="s">
        <v>317</v>
      </c>
      <c r="M33" s="165" t="s">
        <v>317</v>
      </c>
      <c r="N33" s="165" t="s">
        <v>317</v>
      </c>
    </row>
    <row r="34" spans="1:14" s="117" customFormat="1" ht="15.95" customHeight="1" x14ac:dyDescent="0.25">
      <c r="A34" s="118" t="s">
        <v>80</v>
      </c>
      <c r="B34" s="165" t="s">
        <v>900</v>
      </c>
      <c r="C34" s="164">
        <v>2395</v>
      </c>
      <c r="D34" s="164">
        <v>2348</v>
      </c>
      <c r="E34" s="165" t="s">
        <v>10</v>
      </c>
      <c r="F34" s="165" t="s">
        <v>10</v>
      </c>
      <c r="G34" s="165" t="s">
        <v>10</v>
      </c>
      <c r="H34" s="165" t="s">
        <v>317</v>
      </c>
      <c r="I34" s="165" t="s">
        <v>317</v>
      </c>
      <c r="J34" s="165" t="s">
        <v>317</v>
      </c>
      <c r="K34" s="165" t="s">
        <v>317</v>
      </c>
      <c r="L34" s="165" t="s">
        <v>317</v>
      </c>
      <c r="M34" s="165" t="s">
        <v>317</v>
      </c>
      <c r="N34" s="165" t="s">
        <v>10</v>
      </c>
    </row>
    <row r="35" spans="1:14" s="67" customFormat="1" ht="15.95" customHeight="1" x14ac:dyDescent="0.25">
      <c r="A35" s="118" t="s">
        <v>81</v>
      </c>
      <c r="B35" s="163" t="s">
        <v>257</v>
      </c>
      <c r="C35" s="164">
        <v>20347</v>
      </c>
      <c r="D35" s="164">
        <v>19399</v>
      </c>
      <c r="E35" s="165" t="s">
        <v>317</v>
      </c>
      <c r="F35" s="165" t="s">
        <v>317</v>
      </c>
      <c r="G35" s="165" t="s">
        <v>317</v>
      </c>
      <c r="H35" s="165" t="s">
        <v>317</v>
      </c>
      <c r="I35" s="165" t="s">
        <v>317</v>
      </c>
      <c r="J35" s="165" t="s">
        <v>317</v>
      </c>
      <c r="K35" s="162" t="s">
        <v>10</v>
      </c>
      <c r="L35" s="165" t="s">
        <v>317</v>
      </c>
      <c r="M35" s="165" t="s">
        <v>317</v>
      </c>
      <c r="N35" s="165" t="s">
        <v>317</v>
      </c>
    </row>
    <row r="36" spans="1:14" s="67" customFormat="1" ht="15.95" customHeight="1" x14ac:dyDescent="0.25">
      <c r="A36" s="118" t="s">
        <v>81</v>
      </c>
      <c r="B36" s="163" t="s">
        <v>258</v>
      </c>
      <c r="C36" s="164">
        <v>5208</v>
      </c>
      <c r="D36" s="164">
        <v>5445</v>
      </c>
      <c r="E36" s="162" t="s">
        <v>10</v>
      </c>
      <c r="F36" s="162" t="s">
        <v>10</v>
      </c>
      <c r="G36" s="165" t="s">
        <v>317</v>
      </c>
      <c r="H36" s="165" t="s">
        <v>317</v>
      </c>
      <c r="I36" s="165" t="s">
        <v>317</v>
      </c>
      <c r="J36" s="165" t="s">
        <v>317</v>
      </c>
      <c r="K36" s="165" t="s">
        <v>317</v>
      </c>
      <c r="L36" s="165" t="s">
        <v>317</v>
      </c>
      <c r="M36" s="165" t="s">
        <v>317</v>
      </c>
      <c r="N36" s="165" t="s">
        <v>317</v>
      </c>
    </row>
    <row r="37" spans="1:14" s="117" customFormat="1" ht="15.95" customHeight="1" x14ac:dyDescent="0.25">
      <c r="A37" s="118" t="s">
        <v>82</v>
      </c>
      <c r="B37" s="165" t="s">
        <v>325</v>
      </c>
      <c r="C37" s="164">
        <v>67134</v>
      </c>
      <c r="D37" s="164">
        <v>68011</v>
      </c>
      <c r="E37" s="165" t="s">
        <v>317</v>
      </c>
      <c r="F37" s="165" t="s">
        <v>317</v>
      </c>
      <c r="G37" s="165" t="s">
        <v>317</v>
      </c>
      <c r="H37" s="165" t="s">
        <v>317</v>
      </c>
      <c r="I37" s="165" t="s">
        <v>317</v>
      </c>
      <c r="J37" s="165" t="s">
        <v>317</v>
      </c>
      <c r="K37" s="165" t="s">
        <v>10</v>
      </c>
      <c r="L37" s="165" t="s">
        <v>317</v>
      </c>
      <c r="M37" s="165" t="s">
        <v>317</v>
      </c>
      <c r="N37" s="165" t="s">
        <v>317</v>
      </c>
    </row>
    <row r="38" spans="1:14" s="67" customFormat="1" ht="15.95" customHeight="1" x14ac:dyDescent="0.25">
      <c r="A38" s="118" t="s">
        <v>82</v>
      </c>
      <c r="B38" s="165" t="s">
        <v>901</v>
      </c>
      <c r="C38" s="164">
        <v>20368</v>
      </c>
      <c r="D38" s="164">
        <v>20481</v>
      </c>
      <c r="E38" s="165"/>
      <c r="F38" s="165"/>
      <c r="G38" s="165"/>
      <c r="H38" s="165"/>
      <c r="I38" s="165"/>
      <c r="J38" s="165" t="s">
        <v>10</v>
      </c>
      <c r="K38" s="165"/>
      <c r="L38" s="165"/>
      <c r="M38" s="165"/>
      <c r="N38" s="165"/>
    </row>
    <row r="39" spans="1:14" s="5" customFormat="1" ht="15.95" customHeight="1" x14ac:dyDescent="0.25">
      <c r="A39" s="118" t="s">
        <v>83</v>
      </c>
      <c r="B39" s="165" t="s">
        <v>317</v>
      </c>
      <c r="C39" s="164" t="s">
        <v>317</v>
      </c>
      <c r="D39" s="164" t="s">
        <v>317</v>
      </c>
      <c r="E39" s="165" t="s">
        <v>317</v>
      </c>
      <c r="F39" s="165" t="s">
        <v>317</v>
      </c>
      <c r="G39" s="165" t="s">
        <v>317</v>
      </c>
      <c r="H39" s="165" t="s">
        <v>317</v>
      </c>
      <c r="I39" s="165" t="s">
        <v>317</v>
      </c>
      <c r="J39" s="165" t="s">
        <v>317</v>
      </c>
      <c r="K39" s="165" t="s">
        <v>317</v>
      </c>
      <c r="L39" s="165" t="s">
        <v>317</v>
      </c>
      <c r="M39" s="165" t="s">
        <v>317</v>
      </c>
      <c r="N39" s="165" t="s">
        <v>317</v>
      </c>
    </row>
    <row r="40" spans="1:14" s="5" customFormat="1" ht="15.95" customHeight="1" x14ac:dyDescent="0.25">
      <c r="A40" s="118" t="s">
        <v>84</v>
      </c>
      <c r="B40" s="165" t="s">
        <v>317</v>
      </c>
      <c r="C40" s="164" t="s">
        <v>317</v>
      </c>
      <c r="D40" s="164" t="s">
        <v>317</v>
      </c>
      <c r="E40" s="165" t="s">
        <v>317</v>
      </c>
      <c r="F40" s="165" t="s">
        <v>317</v>
      </c>
      <c r="G40" s="165" t="s">
        <v>317</v>
      </c>
      <c r="H40" s="165" t="s">
        <v>317</v>
      </c>
      <c r="I40" s="165" t="s">
        <v>317</v>
      </c>
      <c r="J40" s="165" t="s">
        <v>317</v>
      </c>
      <c r="K40" s="165" t="s">
        <v>317</v>
      </c>
      <c r="L40" s="165" t="s">
        <v>317</v>
      </c>
      <c r="M40" s="165" t="s">
        <v>317</v>
      </c>
      <c r="N40" s="165" t="s">
        <v>317</v>
      </c>
    </row>
    <row r="41" spans="1:14" s="5" customFormat="1" ht="15.95" customHeight="1" x14ac:dyDescent="0.25">
      <c r="A41" s="118" t="s">
        <v>85</v>
      </c>
      <c r="B41" s="165" t="s">
        <v>317</v>
      </c>
      <c r="C41" s="164" t="s">
        <v>317</v>
      </c>
      <c r="D41" s="164" t="s">
        <v>317</v>
      </c>
      <c r="E41" s="165" t="s">
        <v>317</v>
      </c>
      <c r="F41" s="165" t="s">
        <v>317</v>
      </c>
      <c r="G41" s="165" t="s">
        <v>317</v>
      </c>
      <c r="H41" s="165" t="s">
        <v>317</v>
      </c>
      <c r="I41" s="165" t="s">
        <v>317</v>
      </c>
      <c r="J41" s="165" t="s">
        <v>317</v>
      </c>
      <c r="K41" s="165" t="s">
        <v>317</v>
      </c>
      <c r="L41" s="165" t="s">
        <v>317</v>
      </c>
      <c r="M41" s="165" t="s">
        <v>317</v>
      </c>
      <c r="N41" s="165" t="s">
        <v>317</v>
      </c>
    </row>
    <row r="42" spans="1:14" s="117" customFormat="1" ht="15.95" customHeight="1" x14ac:dyDescent="0.25">
      <c r="A42" s="118" t="s">
        <v>86</v>
      </c>
      <c r="B42" s="165" t="s">
        <v>317</v>
      </c>
      <c r="C42" s="164" t="s">
        <v>317</v>
      </c>
      <c r="D42" s="164" t="s">
        <v>317</v>
      </c>
      <c r="E42" s="165" t="s">
        <v>317</v>
      </c>
      <c r="F42" s="165" t="s">
        <v>317</v>
      </c>
      <c r="G42" s="165" t="s">
        <v>317</v>
      </c>
      <c r="H42" s="165" t="s">
        <v>317</v>
      </c>
      <c r="I42" s="165" t="s">
        <v>317</v>
      </c>
      <c r="J42" s="165" t="s">
        <v>317</v>
      </c>
      <c r="K42" s="165" t="s">
        <v>317</v>
      </c>
      <c r="L42" s="165" t="s">
        <v>317</v>
      </c>
      <c r="M42" s="165" t="s">
        <v>317</v>
      </c>
      <c r="N42" s="165" t="s">
        <v>317</v>
      </c>
    </row>
    <row r="43" spans="1:14" s="5" customFormat="1" ht="15.95" customHeight="1" x14ac:dyDescent="0.25">
      <c r="A43" s="118" t="s">
        <v>87</v>
      </c>
      <c r="B43" s="165" t="s">
        <v>329</v>
      </c>
      <c r="C43" s="164" t="s">
        <v>908</v>
      </c>
      <c r="D43" s="164" t="s">
        <v>912</v>
      </c>
      <c r="E43" s="165" t="s">
        <v>317</v>
      </c>
      <c r="F43" s="165" t="s">
        <v>317</v>
      </c>
      <c r="G43" s="165" t="s">
        <v>317</v>
      </c>
      <c r="H43" s="165" t="s">
        <v>10</v>
      </c>
      <c r="I43" s="165" t="s">
        <v>10</v>
      </c>
      <c r="J43" s="165" t="s">
        <v>10</v>
      </c>
      <c r="K43" s="165" t="s">
        <v>317</v>
      </c>
      <c r="L43" s="165" t="s">
        <v>317</v>
      </c>
      <c r="M43" s="165" t="s">
        <v>317</v>
      </c>
      <c r="N43" s="165" t="s">
        <v>10</v>
      </c>
    </row>
    <row r="44" spans="1:14" s="5" customFormat="1" ht="15.95" customHeight="1" x14ac:dyDescent="0.25">
      <c r="A44" s="118" t="s">
        <v>88</v>
      </c>
      <c r="B44" s="165" t="s">
        <v>317</v>
      </c>
      <c r="C44" s="164" t="s">
        <v>317</v>
      </c>
      <c r="D44" s="164" t="s">
        <v>317</v>
      </c>
      <c r="E44" s="165" t="s">
        <v>317</v>
      </c>
      <c r="F44" s="165" t="s">
        <v>317</v>
      </c>
      <c r="G44" s="165" t="s">
        <v>317</v>
      </c>
      <c r="H44" s="165" t="s">
        <v>317</v>
      </c>
      <c r="I44" s="165" t="s">
        <v>317</v>
      </c>
      <c r="J44" s="165" t="s">
        <v>317</v>
      </c>
      <c r="K44" s="165" t="s">
        <v>317</v>
      </c>
      <c r="L44" s="165" t="s">
        <v>317</v>
      </c>
      <c r="M44" s="165" t="s">
        <v>317</v>
      </c>
      <c r="N44" s="165" t="s">
        <v>317</v>
      </c>
    </row>
    <row r="45" spans="1:14" s="5" customFormat="1" ht="15.95" customHeight="1" x14ac:dyDescent="0.25">
      <c r="A45" s="118" t="s">
        <v>89</v>
      </c>
      <c r="B45" s="163" t="s">
        <v>257</v>
      </c>
      <c r="C45" s="164">
        <v>4447146</v>
      </c>
      <c r="D45" s="164">
        <v>4606455</v>
      </c>
      <c r="E45" s="165" t="s">
        <v>317</v>
      </c>
      <c r="F45" s="165" t="s">
        <v>317</v>
      </c>
      <c r="G45" s="165" t="s">
        <v>317</v>
      </c>
      <c r="H45" s="165" t="s">
        <v>317</v>
      </c>
      <c r="I45" s="163" t="s">
        <v>10</v>
      </c>
      <c r="J45" s="163" t="s">
        <v>10</v>
      </c>
      <c r="K45" s="165" t="s">
        <v>317</v>
      </c>
      <c r="L45" s="165" t="s">
        <v>317</v>
      </c>
      <c r="M45" s="165" t="s">
        <v>317</v>
      </c>
      <c r="N45" s="70" t="s">
        <v>10</v>
      </c>
    </row>
    <row r="46" spans="1:14" s="5" customFormat="1" ht="15.95" customHeight="1" x14ac:dyDescent="0.25">
      <c r="A46" s="118" t="s">
        <v>90</v>
      </c>
      <c r="B46" s="165" t="s">
        <v>317</v>
      </c>
      <c r="C46" s="164" t="s">
        <v>317</v>
      </c>
      <c r="D46" s="164" t="s">
        <v>317</v>
      </c>
      <c r="E46" s="165" t="s">
        <v>317</v>
      </c>
      <c r="F46" s="165" t="s">
        <v>317</v>
      </c>
      <c r="G46" s="165" t="s">
        <v>317</v>
      </c>
      <c r="H46" s="165" t="s">
        <v>317</v>
      </c>
      <c r="I46" s="165" t="s">
        <v>317</v>
      </c>
      <c r="J46" s="165" t="s">
        <v>317</v>
      </c>
      <c r="K46" s="165" t="s">
        <v>317</v>
      </c>
      <c r="L46" s="165" t="s">
        <v>317</v>
      </c>
      <c r="M46" s="165" t="s">
        <v>317</v>
      </c>
      <c r="N46" s="165" t="s">
        <v>317</v>
      </c>
    </row>
    <row r="47" spans="1:14" s="5" customFormat="1" ht="15.95" customHeight="1" x14ac:dyDescent="0.25">
      <c r="A47" s="118" t="s">
        <v>91</v>
      </c>
      <c r="B47" s="165" t="s">
        <v>317</v>
      </c>
      <c r="C47" s="164" t="s">
        <v>317</v>
      </c>
      <c r="D47" s="164" t="s">
        <v>317</v>
      </c>
      <c r="E47" s="165" t="s">
        <v>317</v>
      </c>
      <c r="F47" s="165" t="s">
        <v>317</v>
      </c>
      <c r="G47" s="165" t="s">
        <v>317</v>
      </c>
      <c r="H47" s="165" t="s">
        <v>317</v>
      </c>
      <c r="I47" s="165" t="s">
        <v>317</v>
      </c>
      <c r="J47" s="165" t="s">
        <v>317</v>
      </c>
      <c r="K47" s="165" t="s">
        <v>317</v>
      </c>
      <c r="L47" s="165" t="s">
        <v>317</v>
      </c>
      <c r="M47" s="165" t="s">
        <v>317</v>
      </c>
      <c r="N47" s="165" t="s">
        <v>317</v>
      </c>
    </row>
    <row r="48" spans="1:14" s="5" customFormat="1" ht="15.95" customHeight="1" x14ac:dyDescent="0.25">
      <c r="A48" s="118" t="s">
        <v>92</v>
      </c>
      <c r="B48" s="165" t="s">
        <v>391</v>
      </c>
      <c r="C48" s="164" t="s">
        <v>317</v>
      </c>
      <c r="D48" s="164" t="s">
        <v>317</v>
      </c>
      <c r="E48" s="165" t="s">
        <v>317</v>
      </c>
      <c r="F48" s="165" t="s">
        <v>317</v>
      </c>
      <c r="G48" s="165" t="s">
        <v>317</v>
      </c>
      <c r="H48" s="165" t="s">
        <v>317</v>
      </c>
      <c r="I48" s="165" t="s">
        <v>317</v>
      </c>
      <c r="J48" s="165" t="s">
        <v>317</v>
      </c>
      <c r="K48" s="165" t="s">
        <v>317</v>
      </c>
      <c r="L48" s="165" t="s">
        <v>317</v>
      </c>
      <c r="M48" s="165" t="s">
        <v>317</v>
      </c>
      <c r="N48" s="165" t="s">
        <v>317</v>
      </c>
    </row>
    <row r="49" spans="1:15" s="117" customFormat="1" ht="14.25" customHeight="1" x14ac:dyDescent="0.25">
      <c r="A49" s="118" t="s">
        <v>93</v>
      </c>
      <c r="B49" s="165" t="s">
        <v>902</v>
      </c>
      <c r="C49" s="164">
        <v>576759</v>
      </c>
      <c r="D49" s="164">
        <v>552230</v>
      </c>
      <c r="E49" s="165" t="s">
        <v>317</v>
      </c>
      <c r="F49" s="165" t="s">
        <v>10</v>
      </c>
      <c r="G49" s="165" t="s">
        <v>317</v>
      </c>
      <c r="H49" s="165" t="s">
        <v>317</v>
      </c>
      <c r="I49" s="165" t="s">
        <v>10</v>
      </c>
      <c r="J49" s="165" t="s">
        <v>10</v>
      </c>
      <c r="K49" s="165" t="s">
        <v>317</v>
      </c>
      <c r="L49" s="165" t="s">
        <v>317</v>
      </c>
      <c r="M49" s="165" t="s">
        <v>317</v>
      </c>
      <c r="N49" s="165" t="s">
        <v>10</v>
      </c>
    </row>
    <row r="50" spans="1:15" s="5" customFormat="1" ht="15.95" customHeight="1" x14ac:dyDescent="0.25">
      <c r="A50" s="118" t="s">
        <v>94</v>
      </c>
      <c r="B50" s="163" t="s">
        <v>382</v>
      </c>
      <c r="C50" s="164">
        <v>926256</v>
      </c>
      <c r="D50" s="164">
        <v>992599</v>
      </c>
      <c r="E50" s="165" t="s">
        <v>317</v>
      </c>
      <c r="F50" s="165" t="s">
        <v>317</v>
      </c>
      <c r="G50" s="165" t="s">
        <v>10</v>
      </c>
      <c r="H50" s="165" t="s">
        <v>10</v>
      </c>
      <c r="I50" s="165" t="s">
        <v>10</v>
      </c>
      <c r="J50" s="165" t="s">
        <v>10</v>
      </c>
      <c r="K50" s="162" t="s">
        <v>317</v>
      </c>
      <c r="L50" s="165" t="s">
        <v>317</v>
      </c>
      <c r="M50" s="165" t="s">
        <v>317</v>
      </c>
      <c r="N50" s="165" t="s">
        <v>10</v>
      </c>
    </row>
    <row r="51" spans="1:15" s="117" customFormat="1" ht="15.95" customHeight="1" x14ac:dyDescent="0.25">
      <c r="A51" s="118" t="s">
        <v>94</v>
      </c>
      <c r="B51" s="163" t="s">
        <v>903</v>
      </c>
      <c r="C51" s="164" t="s">
        <v>63</v>
      </c>
      <c r="D51" s="164" t="s">
        <v>63</v>
      </c>
      <c r="E51" s="165" t="s">
        <v>317</v>
      </c>
      <c r="F51" s="165" t="s">
        <v>317</v>
      </c>
      <c r="G51" s="165" t="s">
        <v>317</v>
      </c>
      <c r="H51" s="165" t="s">
        <v>317</v>
      </c>
      <c r="I51" s="165" t="s">
        <v>317</v>
      </c>
      <c r="J51" s="165" t="s">
        <v>317</v>
      </c>
      <c r="K51" s="162" t="s">
        <v>915</v>
      </c>
      <c r="L51" s="165" t="s">
        <v>317</v>
      </c>
      <c r="M51" s="165" t="s">
        <v>317</v>
      </c>
      <c r="N51" s="165" t="s">
        <v>317</v>
      </c>
    </row>
    <row r="52" spans="1:15" s="5" customFormat="1" ht="15.75" x14ac:dyDescent="0.25">
      <c r="A52" s="118" t="s">
        <v>95</v>
      </c>
      <c r="B52" s="163" t="s">
        <v>904</v>
      </c>
      <c r="C52" s="164">
        <v>88370</v>
      </c>
      <c r="D52" s="164">
        <v>83208</v>
      </c>
      <c r="E52" s="165" t="s">
        <v>317</v>
      </c>
      <c r="F52" s="165" t="s">
        <v>317</v>
      </c>
      <c r="G52" s="165" t="s">
        <v>317</v>
      </c>
      <c r="H52" s="165" t="s">
        <v>317</v>
      </c>
      <c r="I52" s="165" t="s">
        <v>317</v>
      </c>
      <c r="J52" s="165" t="s">
        <v>317</v>
      </c>
      <c r="K52" s="162" t="s">
        <v>10</v>
      </c>
      <c r="L52" s="165" t="s">
        <v>317</v>
      </c>
      <c r="M52" s="165" t="s">
        <v>317</v>
      </c>
      <c r="N52" s="165" t="s">
        <v>317</v>
      </c>
    </row>
    <row r="53" spans="1:15" s="5" customFormat="1" ht="15.95" customHeight="1" x14ac:dyDescent="0.25">
      <c r="A53" s="118" t="s">
        <v>96</v>
      </c>
      <c r="B53" s="165" t="s">
        <v>317</v>
      </c>
      <c r="C53" s="164" t="s">
        <v>317</v>
      </c>
      <c r="D53" s="164" t="s">
        <v>317</v>
      </c>
      <c r="E53" s="165" t="s">
        <v>317</v>
      </c>
      <c r="F53" s="165" t="s">
        <v>317</v>
      </c>
      <c r="G53" s="165" t="s">
        <v>317</v>
      </c>
      <c r="H53" s="165" t="s">
        <v>317</v>
      </c>
      <c r="I53" s="165" t="s">
        <v>317</v>
      </c>
      <c r="J53" s="165" t="s">
        <v>317</v>
      </c>
      <c r="K53" s="165" t="s">
        <v>317</v>
      </c>
      <c r="L53" s="165" t="s">
        <v>317</v>
      </c>
      <c r="M53" s="165" t="s">
        <v>317</v>
      </c>
      <c r="N53" s="165" t="s">
        <v>317</v>
      </c>
    </row>
    <row r="54" spans="1:15" s="5" customFormat="1" ht="15.95" customHeight="1" x14ac:dyDescent="0.25">
      <c r="A54" s="118" t="s">
        <v>97</v>
      </c>
      <c r="B54" s="165" t="s">
        <v>203</v>
      </c>
      <c r="C54" s="164" t="s">
        <v>317</v>
      </c>
      <c r="D54" s="164" t="s">
        <v>317</v>
      </c>
      <c r="E54" s="165" t="s">
        <v>317</v>
      </c>
      <c r="F54" s="165" t="s">
        <v>317</v>
      </c>
      <c r="G54" s="165" t="s">
        <v>317</v>
      </c>
      <c r="H54" s="165" t="s">
        <v>317</v>
      </c>
      <c r="I54" s="165" t="s">
        <v>317</v>
      </c>
      <c r="J54" s="165" t="s">
        <v>317</v>
      </c>
      <c r="K54" s="165" t="s">
        <v>317</v>
      </c>
      <c r="L54" s="165" t="s">
        <v>317</v>
      </c>
      <c r="M54" s="165" t="s">
        <v>317</v>
      </c>
      <c r="N54" s="165" t="s">
        <v>317</v>
      </c>
    </row>
    <row r="55" spans="1:15" s="5" customFormat="1" ht="15.95" customHeight="1" x14ac:dyDescent="0.25">
      <c r="A55" s="118" t="s">
        <v>98</v>
      </c>
      <c r="B55" s="163" t="s">
        <v>203</v>
      </c>
      <c r="C55" s="164" t="s">
        <v>317</v>
      </c>
      <c r="D55" s="164" t="s">
        <v>317</v>
      </c>
      <c r="E55" s="165" t="s">
        <v>317</v>
      </c>
      <c r="F55" s="165" t="s">
        <v>317</v>
      </c>
      <c r="G55" s="165" t="s">
        <v>317</v>
      </c>
      <c r="H55" s="165" t="s">
        <v>317</v>
      </c>
      <c r="I55" s="165" t="s">
        <v>317</v>
      </c>
      <c r="J55" s="165" t="s">
        <v>317</v>
      </c>
      <c r="K55" s="165" t="s">
        <v>317</v>
      </c>
      <c r="L55" s="165" t="s">
        <v>317</v>
      </c>
      <c r="M55" s="165" t="s">
        <v>317</v>
      </c>
      <c r="N55" s="165" t="s">
        <v>317</v>
      </c>
    </row>
    <row r="56" spans="1:15" s="5" customFormat="1" ht="15.95" customHeight="1" x14ac:dyDescent="0.25">
      <c r="A56" s="118" t="s">
        <v>99</v>
      </c>
      <c r="B56" s="165" t="s">
        <v>257</v>
      </c>
      <c r="C56" s="164">
        <v>1271380</v>
      </c>
      <c r="D56" s="164">
        <v>1355395</v>
      </c>
      <c r="E56" s="165" t="s">
        <v>10</v>
      </c>
      <c r="F56" s="165" t="s">
        <v>10</v>
      </c>
      <c r="G56" s="165" t="s">
        <v>10</v>
      </c>
      <c r="H56" s="165" t="s">
        <v>317</v>
      </c>
      <c r="I56" s="165" t="s">
        <v>317</v>
      </c>
      <c r="J56" s="165" t="s">
        <v>317</v>
      </c>
      <c r="K56" s="165" t="s">
        <v>317</v>
      </c>
      <c r="L56" s="165" t="s">
        <v>317</v>
      </c>
      <c r="M56" s="165" t="s">
        <v>317</v>
      </c>
      <c r="N56" s="165" t="s">
        <v>10</v>
      </c>
      <c r="O56" s="117"/>
    </row>
    <row r="57" spans="1:15" s="5" customFormat="1" ht="15.95" customHeight="1" x14ac:dyDescent="0.25">
      <c r="A57" s="118" t="s">
        <v>100</v>
      </c>
      <c r="B57" s="165" t="s">
        <v>370</v>
      </c>
      <c r="C57" s="164" t="s">
        <v>63</v>
      </c>
      <c r="D57" s="164" t="s">
        <v>63</v>
      </c>
      <c r="E57" s="165" t="s">
        <v>317</v>
      </c>
      <c r="F57" s="165" t="s">
        <v>317</v>
      </c>
      <c r="G57" s="165" t="s">
        <v>317</v>
      </c>
      <c r="H57" s="165" t="s">
        <v>317</v>
      </c>
      <c r="I57" s="165" t="s">
        <v>317</v>
      </c>
      <c r="J57" s="165" t="s">
        <v>317</v>
      </c>
      <c r="K57" s="165" t="s">
        <v>317</v>
      </c>
      <c r="L57" s="165" t="s">
        <v>317</v>
      </c>
      <c r="M57" s="165" t="s">
        <v>317</v>
      </c>
      <c r="N57" s="165" t="s">
        <v>915</v>
      </c>
      <c r="O57" s="117"/>
    </row>
    <row r="58" spans="1:15" s="117" customFormat="1" ht="15.95" customHeight="1" x14ac:dyDescent="0.25">
      <c r="A58" s="118" t="s">
        <v>715</v>
      </c>
      <c r="B58" s="165" t="s">
        <v>905</v>
      </c>
      <c r="C58" s="164" t="s">
        <v>909</v>
      </c>
      <c r="D58" s="164" t="s">
        <v>913</v>
      </c>
      <c r="E58" s="165" t="s">
        <v>317</v>
      </c>
      <c r="F58" s="165" t="s">
        <v>317</v>
      </c>
      <c r="G58" s="165" t="s">
        <v>317</v>
      </c>
      <c r="H58" s="163" t="s">
        <v>10</v>
      </c>
      <c r="I58" s="163" t="s">
        <v>10</v>
      </c>
      <c r="J58" s="163" t="s">
        <v>10</v>
      </c>
      <c r="K58" s="165" t="s">
        <v>317</v>
      </c>
      <c r="L58" s="165" t="s">
        <v>317</v>
      </c>
      <c r="M58" s="165" t="s">
        <v>317</v>
      </c>
      <c r="N58" s="165" t="s">
        <v>317</v>
      </c>
    </row>
    <row r="59" spans="1:15" s="5" customFormat="1" x14ac:dyDescent="0.25">
      <c r="A59" s="118" t="s">
        <v>101</v>
      </c>
      <c r="B59" s="163" t="s">
        <v>348</v>
      </c>
      <c r="C59" s="164">
        <v>5267</v>
      </c>
      <c r="D59" s="164">
        <v>5428</v>
      </c>
      <c r="E59" s="162" t="s">
        <v>10</v>
      </c>
      <c r="F59" s="162" t="s">
        <v>10</v>
      </c>
      <c r="G59" s="165" t="s">
        <v>317</v>
      </c>
      <c r="H59" s="165" t="s">
        <v>317</v>
      </c>
      <c r="I59" s="165" t="s">
        <v>317</v>
      </c>
      <c r="J59" s="165" t="s">
        <v>317</v>
      </c>
      <c r="K59" s="165" t="s">
        <v>317</v>
      </c>
      <c r="L59" s="165" t="s">
        <v>317</v>
      </c>
      <c r="M59" s="165" t="s">
        <v>317</v>
      </c>
      <c r="N59" s="70" t="s">
        <v>10</v>
      </c>
      <c r="O59" s="117"/>
    </row>
    <row r="60" spans="1:15" s="5" customFormat="1" ht="23.1" customHeight="1" x14ac:dyDescent="0.25">
      <c r="A60" s="14" t="s">
        <v>101</v>
      </c>
      <c r="B60" s="163" t="s">
        <v>906</v>
      </c>
      <c r="C60" s="164">
        <v>118792</v>
      </c>
      <c r="D60" s="164">
        <v>139417</v>
      </c>
      <c r="E60" s="162" t="s">
        <v>10</v>
      </c>
      <c r="F60" s="162" t="s">
        <v>10</v>
      </c>
      <c r="G60" s="163" t="s">
        <v>10</v>
      </c>
      <c r="H60" s="163" t="s">
        <v>10</v>
      </c>
      <c r="I60" s="163" t="s">
        <v>10</v>
      </c>
      <c r="J60" s="163" t="s">
        <v>10</v>
      </c>
      <c r="K60" s="165" t="s">
        <v>317</v>
      </c>
      <c r="L60" s="165" t="s">
        <v>317</v>
      </c>
      <c r="M60" s="162" t="s">
        <v>10</v>
      </c>
      <c r="N60" s="70" t="s">
        <v>10</v>
      </c>
      <c r="O60" s="117"/>
    </row>
    <row r="61" spans="1:15" s="5" customFormat="1" ht="15.95" customHeight="1" x14ac:dyDescent="0.25">
      <c r="A61" s="118" t="s">
        <v>102</v>
      </c>
      <c r="B61" s="163" t="s">
        <v>203</v>
      </c>
      <c r="C61" s="164" t="s">
        <v>317</v>
      </c>
      <c r="D61" s="164" t="s">
        <v>317</v>
      </c>
      <c r="E61" s="165" t="s">
        <v>317</v>
      </c>
      <c r="F61" s="165" t="s">
        <v>317</v>
      </c>
      <c r="G61" s="165" t="s">
        <v>317</v>
      </c>
      <c r="H61" s="165" t="s">
        <v>317</v>
      </c>
      <c r="I61" s="165" t="s">
        <v>317</v>
      </c>
      <c r="J61" s="165" t="s">
        <v>317</v>
      </c>
      <c r="K61" s="165" t="s">
        <v>317</v>
      </c>
      <c r="L61" s="165" t="s">
        <v>317</v>
      </c>
      <c r="M61" s="165" t="s">
        <v>317</v>
      </c>
      <c r="N61" s="165" t="s">
        <v>317</v>
      </c>
      <c r="O61" s="117"/>
    </row>
    <row r="62" spans="1:15" s="5" customFormat="1" ht="15.95" customHeight="1" x14ac:dyDescent="0.25">
      <c r="A62" s="118" t="s">
        <v>104</v>
      </c>
      <c r="B62" s="163" t="s">
        <v>907</v>
      </c>
      <c r="C62" s="164">
        <v>21720</v>
      </c>
      <c r="D62" s="164">
        <v>10315</v>
      </c>
      <c r="E62" s="165" t="s">
        <v>317</v>
      </c>
      <c r="F62" s="165" t="s">
        <v>317</v>
      </c>
      <c r="G62" s="165" t="s">
        <v>317</v>
      </c>
      <c r="H62" s="165" t="s">
        <v>317</v>
      </c>
      <c r="I62" s="165" t="s">
        <v>317</v>
      </c>
      <c r="J62" s="165" t="s">
        <v>317</v>
      </c>
      <c r="K62" s="162" t="s">
        <v>10</v>
      </c>
      <c r="L62" s="165" t="s">
        <v>317</v>
      </c>
      <c r="M62" s="165" t="s">
        <v>317</v>
      </c>
      <c r="N62" s="165" t="s">
        <v>317</v>
      </c>
      <c r="O62" s="117"/>
    </row>
    <row r="63" spans="1:15" s="5" customFormat="1" ht="15.95" customHeight="1" x14ac:dyDescent="0.25">
      <c r="A63" s="118" t="s">
        <v>105</v>
      </c>
      <c r="B63" s="163" t="s">
        <v>203</v>
      </c>
      <c r="C63" s="164" t="s">
        <v>317</v>
      </c>
      <c r="D63" s="164" t="s">
        <v>317</v>
      </c>
      <c r="E63" s="165" t="s">
        <v>317</v>
      </c>
      <c r="F63" s="165" t="s">
        <v>317</v>
      </c>
      <c r="G63" s="165" t="s">
        <v>317</v>
      </c>
      <c r="H63" s="165" t="s">
        <v>317</v>
      </c>
      <c r="I63" s="165" t="s">
        <v>317</v>
      </c>
      <c r="J63" s="165" t="s">
        <v>317</v>
      </c>
      <c r="K63" s="165" t="s">
        <v>317</v>
      </c>
      <c r="L63" s="165" t="s">
        <v>317</v>
      </c>
      <c r="M63" s="165" t="s">
        <v>317</v>
      </c>
      <c r="N63" s="165" t="s">
        <v>317</v>
      </c>
      <c r="O63" s="117"/>
    </row>
    <row r="64" spans="1:15" s="5" customFormat="1" ht="15.95" customHeight="1" x14ac:dyDescent="0.25">
      <c r="A64" s="118" t="s">
        <v>106</v>
      </c>
      <c r="B64" s="165" t="s">
        <v>317</v>
      </c>
      <c r="C64" s="164" t="s">
        <v>317</v>
      </c>
      <c r="D64" s="164" t="s">
        <v>317</v>
      </c>
      <c r="E64" s="165" t="s">
        <v>317</v>
      </c>
      <c r="F64" s="165" t="s">
        <v>317</v>
      </c>
      <c r="G64" s="165" t="s">
        <v>317</v>
      </c>
      <c r="H64" s="165" t="s">
        <v>317</v>
      </c>
      <c r="I64" s="165" t="s">
        <v>317</v>
      </c>
      <c r="J64" s="165" t="s">
        <v>317</v>
      </c>
      <c r="K64" s="165" t="s">
        <v>317</v>
      </c>
      <c r="L64" s="165" t="s">
        <v>317</v>
      </c>
      <c r="M64" s="165" t="s">
        <v>317</v>
      </c>
      <c r="N64" s="165" t="s">
        <v>317</v>
      </c>
      <c r="O64" s="117"/>
    </row>
    <row r="65" spans="1:19" s="3" customFormat="1" ht="15.95" customHeight="1" x14ac:dyDescent="0.25">
      <c r="A65" s="17" t="s">
        <v>107</v>
      </c>
      <c r="B65" s="35" t="s">
        <v>103</v>
      </c>
      <c r="C65" s="92" t="s">
        <v>910</v>
      </c>
      <c r="D65" s="92" t="s">
        <v>914</v>
      </c>
      <c r="E65" s="80" t="s">
        <v>317</v>
      </c>
      <c r="F65" s="80" t="s">
        <v>317</v>
      </c>
      <c r="G65" s="80" t="s">
        <v>317</v>
      </c>
      <c r="H65" s="80" t="s">
        <v>317</v>
      </c>
      <c r="I65" s="80" t="s">
        <v>317</v>
      </c>
      <c r="J65" s="80" t="s">
        <v>317</v>
      </c>
      <c r="K65" s="11" t="s">
        <v>10</v>
      </c>
      <c r="L65" s="80" t="s">
        <v>317</v>
      </c>
      <c r="M65" s="80" t="s">
        <v>317</v>
      </c>
      <c r="N65" s="80" t="s">
        <v>317</v>
      </c>
      <c r="O65" s="117"/>
      <c r="S65" s="25"/>
    </row>
    <row r="66" spans="1:19" s="3" customFormat="1" ht="15.95" customHeight="1" x14ac:dyDescent="0.25">
      <c r="A66" s="26" t="s">
        <v>1</v>
      </c>
      <c r="B66" s="229" t="s">
        <v>317</v>
      </c>
      <c r="C66" s="149" t="s">
        <v>317</v>
      </c>
      <c r="D66" s="149" t="s">
        <v>317</v>
      </c>
      <c r="E66" s="229">
        <v>5</v>
      </c>
      <c r="F66" s="229">
        <v>9</v>
      </c>
      <c r="G66" s="229">
        <v>9</v>
      </c>
      <c r="H66" s="229">
        <v>7</v>
      </c>
      <c r="I66" s="229">
        <v>11</v>
      </c>
      <c r="J66" s="229">
        <v>16</v>
      </c>
      <c r="K66" s="229">
        <v>10</v>
      </c>
      <c r="L66" s="229">
        <v>1</v>
      </c>
      <c r="M66" s="229">
        <v>1</v>
      </c>
      <c r="N66" s="229">
        <v>15</v>
      </c>
      <c r="O66" s="36"/>
      <c r="S66" s="25"/>
    </row>
    <row r="67" spans="1:19" s="3" customFormat="1" ht="15.95" customHeight="1" x14ac:dyDescent="0.25">
      <c r="A67" s="31" t="s">
        <v>2</v>
      </c>
      <c r="B67" s="230" t="s">
        <v>317</v>
      </c>
      <c r="C67" s="231" t="s">
        <v>317</v>
      </c>
      <c r="D67" s="231" t="s">
        <v>317</v>
      </c>
      <c r="E67" s="222">
        <v>0</v>
      </c>
      <c r="F67" s="222">
        <v>0</v>
      </c>
      <c r="G67" s="222">
        <v>0</v>
      </c>
      <c r="H67" s="222">
        <v>0</v>
      </c>
      <c r="I67" s="222">
        <v>2</v>
      </c>
      <c r="J67" s="222">
        <v>1</v>
      </c>
      <c r="K67" s="222">
        <v>2</v>
      </c>
      <c r="L67" s="222">
        <v>0</v>
      </c>
      <c r="M67" s="222">
        <v>0</v>
      </c>
      <c r="N67" s="222">
        <v>1</v>
      </c>
      <c r="O67" s="36"/>
      <c r="S67" s="25"/>
    </row>
    <row r="68" spans="1:19" s="37" customFormat="1" ht="30" customHeight="1" x14ac:dyDescent="0.25">
      <c r="A68" s="289" t="s">
        <v>0</v>
      </c>
      <c r="B68" s="290" t="s">
        <v>317</v>
      </c>
      <c r="C68" s="291" t="s">
        <v>317</v>
      </c>
      <c r="D68" s="291" t="s">
        <v>317</v>
      </c>
      <c r="E68" s="290">
        <v>5</v>
      </c>
      <c r="F68" s="290">
        <v>9</v>
      </c>
      <c r="G68" s="290">
        <v>9</v>
      </c>
      <c r="H68" s="290">
        <v>7</v>
      </c>
      <c r="I68" s="290">
        <v>13</v>
      </c>
      <c r="J68" s="290">
        <v>17</v>
      </c>
      <c r="K68" s="290">
        <v>12</v>
      </c>
      <c r="L68" s="290">
        <v>1</v>
      </c>
      <c r="M68" s="290">
        <v>1</v>
      </c>
      <c r="N68" s="290">
        <v>16</v>
      </c>
      <c r="O68" s="36"/>
      <c r="S68" s="25"/>
    </row>
    <row r="69" spans="1:19" s="37" customFormat="1" ht="29.25" customHeight="1" x14ac:dyDescent="0.25">
      <c r="A69" s="303" t="s">
        <v>707</v>
      </c>
      <c r="B69" s="303"/>
      <c r="C69" s="303"/>
      <c r="D69" s="303"/>
      <c r="E69" s="303"/>
      <c r="F69" s="303"/>
      <c r="G69" s="303"/>
      <c r="H69" s="303"/>
      <c r="I69" s="303"/>
      <c r="J69" s="303"/>
      <c r="K69" s="303"/>
      <c r="L69" s="303"/>
      <c r="M69" s="303"/>
      <c r="N69" s="303"/>
      <c r="O69" s="36"/>
      <c r="S69" s="25"/>
    </row>
    <row r="70" spans="1:19" s="55" customFormat="1" ht="15.75" customHeight="1" x14ac:dyDescent="0.25">
      <c r="A70" s="315" t="s">
        <v>425</v>
      </c>
      <c r="B70" s="315"/>
      <c r="C70" s="315"/>
      <c r="D70" s="315"/>
      <c r="E70" s="315"/>
      <c r="F70" s="315"/>
      <c r="G70" s="315"/>
      <c r="H70" s="315"/>
      <c r="I70" s="315"/>
      <c r="J70" s="315"/>
      <c r="K70" s="315"/>
      <c r="L70" s="315"/>
      <c r="M70" s="315"/>
      <c r="N70" s="315"/>
      <c r="O70" s="36"/>
      <c r="S70" s="57"/>
    </row>
    <row r="71" spans="1:19" s="5" customFormat="1" ht="15.95" customHeight="1" x14ac:dyDescent="0.25">
      <c r="A71" s="315" t="s">
        <v>238</v>
      </c>
      <c r="B71" s="315"/>
      <c r="C71" s="315"/>
      <c r="D71" s="315"/>
      <c r="E71" s="315"/>
      <c r="F71" s="315"/>
      <c r="G71" s="315"/>
      <c r="H71" s="315"/>
      <c r="I71" s="315"/>
      <c r="J71" s="315"/>
      <c r="K71" s="315"/>
      <c r="L71" s="315"/>
      <c r="M71" s="315"/>
      <c r="N71" s="315"/>
      <c r="O71" s="58"/>
    </row>
    <row r="72" spans="1:19" ht="15" customHeight="1" x14ac:dyDescent="0.25">
      <c r="A72" s="315" t="s">
        <v>204</v>
      </c>
      <c r="B72" s="315"/>
      <c r="C72" s="315"/>
      <c r="D72" s="315"/>
      <c r="E72" s="315"/>
      <c r="F72" s="315"/>
      <c r="G72" s="315"/>
      <c r="H72" s="315"/>
      <c r="I72" s="315"/>
      <c r="J72" s="315"/>
      <c r="K72" s="315"/>
      <c r="L72" s="315"/>
      <c r="M72" s="315"/>
      <c r="N72" s="315"/>
    </row>
    <row r="73" spans="1:19" ht="19.5" customHeight="1" x14ac:dyDescent="0.25">
      <c r="A73" s="317" t="s">
        <v>746</v>
      </c>
      <c r="B73" s="317"/>
      <c r="C73" s="317"/>
      <c r="D73" s="317"/>
      <c r="E73" s="317"/>
      <c r="F73" s="317"/>
      <c r="G73" s="317"/>
      <c r="H73" s="317"/>
      <c r="I73" s="317"/>
      <c r="J73" s="317"/>
      <c r="K73" s="317"/>
      <c r="L73" s="317"/>
      <c r="M73" s="317"/>
      <c r="N73" s="317"/>
    </row>
    <row r="74" spans="1:19" x14ac:dyDescent="0.25">
      <c r="A74" s="315" t="s">
        <v>589</v>
      </c>
      <c r="B74" s="315"/>
      <c r="C74" s="315"/>
      <c r="D74" s="315"/>
      <c r="E74" s="315"/>
      <c r="F74" s="315"/>
      <c r="G74" s="315"/>
      <c r="H74" s="315"/>
      <c r="I74" s="315"/>
      <c r="J74" s="315"/>
      <c r="K74" s="315"/>
      <c r="L74" s="315"/>
      <c r="M74" s="315"/>
      <c r="N74" s="315"/>
    </row>
    <row r="75" spans="1:19" ht="15.75" x14ac:dyDescent="0.25">
      <c r="A75" s="317" t="s">
        <v>747</v>
      </c>
      <c r="B75" s="317"/>
      <c r="C75" s="317"/>
      <c r="D75" s="317"/>
      <c r="E75" s="317"/>
      <c r="F75" s="317"/>
      <c r="G75" s="317"/>
      <c r="H75" s="317"/>
      <c r="I75" s="317"/>
      <c r="J75" s="317"/>
      <c r="K75" s="317"/>
      <c r="L75" s="317"/>
      <c r="M75" s="317"/>
      <c r="N75" s="317"/>
    </row>
    <row r="76" spans="1:19" ht="15.95" customHeight="1" x14ac:dyDescent="0.25">
      <c r="A76" s="315" t="s">
        <v>1053</v>
      </c>
      <c r="B76" s="315"/>
      <c r="C76" s="315"/>
      <c r="D76" s="315"/>
      <c r="E76" s="315"/>
      <c r="F76" s="315"/>
      <c r="G76" s="315"/>
      <c r="H76" s="315"/>
      <c r="I76" s="315"/>
      <c r="J76" s="315"/>
      <c r="K76" s="315"/>
      <c r="L76" s="315"/>
      <c r="M76" s="315"/>
      <c r="N76" s="315"/>
      <c r="O76" s="122"/>
    </row>
    <row r="77" spans="1:19" ht="15.95" customHeight="1" x14ac:dyDescent="0.25">
      <c r="A77" s="315" t="s">
        <v>590</v>
      </c>
      <c r="B77" s="315"/>
      <c r="C77" s="315"/>
      <c r="D77" s="315"/>
      <c r="E77" s="315"/>
      <c r="F77" s="315"/>
      <c r="G77" s="315"/>
      <c r="H77" s="315"/>
      <c r="I77" s="315"/>
      <c r="J77" s="315"/>
      <c r="K77" s="315"/>
      <c r="L77" s="315"/>
      <c r="M77" s="315"/>
      <c r="N77" s="315"/>
    </row>
    <row r="78" spans="1:19" x14ac:dyDescent="0.25">
      <c r="A78" s="315" t="s">
        <v>591</v>
      </c>
      <c r="B78" s="315"/>
      <c r="C78" s="315"/>
      <c r="D78" s="315"/>
      <c r="E78" s="315"/>
      <c r="F78" s="315"/>
      <c r="G78" s="315"/>
      <c r="H78" s="315"/>
      <c r="I78" s="315"/>
      <c r="J78" s="315"/>
      <c r="K78" s="315"/>
      <c r="L78" s="315"/>
      <c r="M78" s="315"/>
      <c r="N78" s="315"/>
    </row>
    <row r="79" spans="1:19" ht="15" customHeight="1" x14ac:dyDescent="0.25">
      <c r="A79" s="315" t="s">
        <v>592</v>
      </c>
      <c r="B79" s="315"/>
      <c r="C79" s="315"/>
      <c r="D79" s="315"/>
      <c r="E79" s="315"/>
      <c r="F79" s="315"/>
      <c r="G79" s="315"/>
      <c r="H79" s="315"/>
      <c r="I79" s="315"/>
      <c r="J79" s="315"/>
      <c r="K79" s="315"/>
      <c r="L79" s="315"/>
      <c r="M79" s="315"/>
      <c r="N79" s="315"/>
    </row>
    <row r="80" spans="1:19" x14ac:dyDescent="0.25">
      <c r="A80" s="315" t="s">
        <v>593</v>
      </c>
      <c r="B80" s="315"/>
      <c r="C80" s="315"/>
      <c r="D80" s="315"/>
      <c r="E80" s="315"/>
      <c r="F80" s="315"/>
      <c r="G80" s="315"/>
      <c r="H80" s="315"/>
      <c r="I80" s="315"/>
      <c r="J80" s="315"/>
      <c r="K80" s="315"/>
      <c r="L80" s="315"/>
      <c r="M80" s="315"/>
      <c r="N80" s="315"/>
    </row>
    <row r="81" spans="1:14" ht="27" customHeight="1" x14ac:dyDescent="0.25">
      <c r="A81" s="315" t="s">
        <v>633</v>
      </c>
      <c r="B81" s="315"/>
      <c r="C81" s="315"/>
      <c r="D81" s="315"/>
      <c r="E81" s="315"/>
      <c r="F81" s="315"/>
      <c r="G81" s="315"/>
      <c r="H81" s="315"/>
      <c r="I81" s="315"/>
      <c r="J81" s="315"/>
      <c r="K81" s="315"/>
      <c r="L81" s="315"/>
      <c r="M81" s="315"/>
      <c r="N81" s="315"/>
    </row>
    <row r="82" spans="1:14" x14ac:dyDescent="0.25">
      <c r="A82" s="315" t="s">
        <v>594</v>
      </c>
      <c r="B82" s="315"/>
      <c r="C82" s="315"/>
      <c r="D82" s="315"/>
      <c r="E82" s="315"/>
      <c r="F82" s="315"/>
      <c r="G82" s="315"/>
      <c r="H82" s="315"/>
      <c r="I82" s="315"/>
      <c r="J82" s="315"/>
      <c r="K82" s="315"/>
      <c r="L82" s="315"/>
      <c r="M82" s="315"/>
      <c r="N82" s="315"/>
    </row>
    <row r="83" spans="1:14" x14ac:dyDescent="0.25">
      <c r="A83" s="315" t="s">
        <v>595</v>
      </c>
      <c r="B83" s="315"/>
      <c r="C83" s="315"/>
      <c r="D83" s="315"/>
      <c r="E83" s="315"/>
      <c r="F83" s="315"/>
      <c r="G83" s="315"/>
      <c r="H83" s="315"/>
      <c r="I83" s="315"/>
      <c r="J83" s="315"/>
      <c r="K83" s="315"/>
      <c r="L83" s="315"/>
      <c r="M83" s="315"/>
      <c r="N83" s="315"/>
    </row>
    <row r="84" spans="1:14" x14ac:dyDescent="0.25">
      <c r="A84" s="315" t="s">
        <v>716</v>
      </c>
      <c r="B84" s="315"/>
      <c r="C84" s="315"/>
      <c r="D84" s="315"/>
      <c r="E84" s="315"/>
      <c r="F84" s="315"/>
      <c r="G84" s="315"/>
      <c r="H84" s="315"/>
      <c r="I84" s="315"/>
      <c r="J84" s="315"/>
      <c r="K84" s="315"/>
      <c r="L84" s="315"/>
      <c r="M84" s="315"/>
      <c r="N84" s="315"/>
    </row>
    <row r="85" spans="1:14" ht="27.75" customHeight="1" x14ac:dyDescent="0.25">
      <c r="A85" s="315" t="s">
        <v>748</v>
      </c>
      <c r="B85" s="315"/>
      <c r="C85" s="315"/>
      <c r="D85" s="315"/>
      <c r="E85" s="315"/>
      <c r="F85" s="315"/>
      <c r="G85" s="315"/>
      <c r="H85" s="315"/>
      <c r="I85" s="315"/>
      <c r="J85" s="315"/>
      <c r="K85" s="315"/>
      <c r="L85" s="315"/>
      <c r="M85" s="315"/>
      <c r="N85" s="315"/>
    </row>
    <row r="86" spans="1:14" ht="15" customHeight="1" x14ac:dyDescent="0.25">
      <c r="A86" s="321" t="s">
        <v>717</v>
      </c>
      <c r="B86" s="321"/>
      <c r="C86" s="321"/>
      <c r="D86" s="321"/>
      <c r="E86" s="321"/>
      <c r="F86" s="321"/>
      <c r="G86" s="321"/>
      <c r="H86" s="321"/>
      <c r="I86" s="321"/>
      <c r="J86" s="321"/>
      <c r="K86" s="321"/>
      <c r="L86" s="321"/>
      <c r="M86" s="321"/>
      <c r="N86" s="321"/>
    </row>
    <row r="87" spans="1:14" ht="27" customHeight="1" x14ac:dyDescent="0.25">
      <c r="A87" s="315" t="s">
        <v>749</v>
      </c>
      <c r="B87" s="315"/>
      <c r="C87" s="315"/>
      <c r="D87" s="315"/>
      <c r="E87" s="315"/>
      <c r="F87" s="315"/>
      <c r="G87" s="315"/>
      <c r="H87" s="315"/>
      <c r="I87" s="315"/>
      <c r="J87" s="315"/>
      <c r="K87" s="315"/>
      <c r="L87" s="315"/>
      <c r="M87" s="315"/>
      <c r="N87" s="315"/>
    </row>
    <row r="88" spans="1:14" x14ac:dyDescent="0.25">
      <c r="A88" s="322" t="s">
        <v>718</v>
      </c>
      <c r="B88" s="322"/>
      <c r="C88" s="322"/>
      <c r="D88" s="322"/>
      <c r="E88" s="322"/>
      <c r="F88" s="322"/>
      <c r="G88" s="322"/>
      <c r="H88" s="322"/>
      <c r="I88" s="322"/>
      <c r="J88" s="322"/>
      <c r="K88" s="322"/>
      <c r="L88" s="322"/>
      <c r="M88" s="322"/>
      <c r="N88" s="322"/>
    </row>
    <row r="89" spans="1:14" x14ac:dyDescent="0.25">
      <c r="A89" s="322" t="s">
        <v>719</v>
      </c>
      <c r="B89" s="322"/>
      <c r="C89" s="322"/>
      <c r="D89" s="322"/>
      <c r="E89" s="322"/>
      <c r="F89" s="322"/>
      <c r="G89" s="322"/>
      <c r="H89" s="322"/>
      <c r="I89" s="322"/>
      <c r="J89" s="322"/>
      <c r="K89" s="322"/>
      <c r="L89" s="322"/>
      <c r="M89" s="322"/>
      <c r="N89" s="322"/>
    </row>
    <row r="90" spans="1:14" ht="15.75" x14ac:dyDescent="0.25">
      <c r="A90" s="317" t="s">
        <v>752</v>
      </c>
      <c r="B90" s="317"/>
      <c r="C90" s="317"/>
      <c r="D90" s="317"/>
      <c r="E90" s="317"/>
      <c r="F90" s="317"/>
      <c r="G90" s="317"/>
      <c r="H90" s="317"/>
      <c r="I90" s="317"/>
      <c r="J90" s="317"/>
      <c r="K90" s="317"/>
      <c r="L90" s="317"/>
      <c r="M90" s="317"/>
      <c r="N90" s="317"/>
    </row>
    <row r="91" spans="1:14" x14ac:dyDescent="0.25">
      <c r="A91" s="315" t="s">
        <v>720</v>
      </c>
      <c r="B91" s="315"/>
      <c r="C91" s="315"/>
      <c r="D91" s="315"/>
      <c r="E91" s="315"/>
      <c r="F91" s="315"/>
      <c r="G91" s="315"/>
      <c r="H91" s="315"/>
      <c r="I91" s="315"/>
      <c r="J91" s="315"/>
      <c r="K91" s="315"/>
      <c r="L91" s="315"/>
      <c r="M91" s="315"/>
      <c r="N91" s="315"/>
    </row>
    <row r="92" spans="1:14" x14ac:dyDescent="0.25">
      <c r="A92" s="315" t="s">
        <v>721</v>
      </c>
      <c r="B92" s="315"/>
      <c r="C92" s="315"/>
      <c r="D92" s="315"/>
      <c r="E92" s="315"/>
      <c r="F92" s="315"/>
      <c r="G92" s="315"/>
      <c r="H92" s="315"/>
      <c r="I92" s="315"/>
      <c r="J92" s="315"/>
      <c r="K92" s="315"/>
      <c r="L92" s="315"/>
      <c r="M92" s="315"/>
      <c r="N92" s="315"/>
    </row>
    <row r="93" spans="1:14" x14ac:dyDescent="0.25">
      <c r="A93" s="315" t="s">
        <v>722</v>
      </c>
      <c r="B93" s="315"/>
      <c r="C93" s="315"/>
      <c r="D93" s="315"/>
      <c r="E93" s="315"/>
      <c r="F93" s="315"/>
      <c r="G93" s="315"/>
      <c r="H93" s="315"/>
      <c r="I93" s="315"/>
      <c r="J93" s="315"/>
      <c r="K93" s="315"/>
      <c r="L93" s="315"/>
      <c r="M93" s="315"/>
      <c r="N93" s="315"/>
    </row>
    <row r="94" spans="1:14" ht="15.75" x14ac:dyDescent="0.25">
      <c r="A94" s="317" t="s">
        <v>751</v>
      </c>
      <c r="B94" s="317"/>
      <c r="C94" s="317"/>
      <c r="D94" s="317"/>
      <c r="E94" s="317"/>
      <c r="F94" s="317"/>
      <c r="G94" s="317"/>
      <c r="H94" s="317"/>
      <c r="I94" s="317"/>
      <c r="J94" s="317"/>
      <c r="K94" s="317"/>
      <c r="L94" s="317"/>
      <c r="M94" s="317"/>
      <c r="N94" s="317"/>
    </row>
    <row r="95" spans="1:14" x14ac:dyDescent="0.25">
      <c r="A95" s="315" t="s">
        <v>723</v>
      </c>
      <c r="B95" s="315"/>
      <c r="C95" s="315"/>
      <c r="D95" s="315"/>
      <c r="E95" s="315"/>
      <c r="F95" s="315"/>
      <c r="G95" s="315"/>
      <c r="H95" s="315"/>
      <c r="I95" s="315"/>
      <c r="J95" s="315"/>
      <c r="K95" s="315"/>
      <c r="L95" s="315"/>
      <c r="M95" s="315"/>
      <c r="N95" s="315"/>
    </row>
    <row r="96" spans="1:14" ht="25.5" customHeight="1" x14ac:dyDescent="0.25">
      <c r="A96" s="315" t="s">
        <v>750</v>
      </c>
      <c r="B96" s="315"/>
      <c r="C96" s="315"/>
      <c r="D96" s="315"/>
      <c r="E96" s="315"/>
      <c r="F96" s="315"/>
      <c r="G96" s="315"/>
      <c r="H96" s="315"/>
      <c r="I96" s="315"/>
      <c r="J96" s="315"/>
      <c r="K96" s="315"/>
      <c r="L96" s="315"/>
      <c r="M96" s="315"/>
      <c r="N96" s="315"/>
    </row>
    <row r="97" spans="1:14" x14ac:dyDescent="0.25">
      <c r="A97" s="315" t="s">
        <v>724</v>
      </c>
      <c r="B97" s="315"/>
      <c r="C97" s="315"/>
      <c r="D97" s="315"/>
      <c r="E97" s="315"/>
      <c r="F97" s="315"/>
      <c r="G97" s="315"/>
      <c r="H97" s="315"/>
      <c r="I97" s="315"/>
      <c r="J97" s="315"/>
      <c r="K97" s="315"/>
      <c r="L97" s="315"/>
      <c r="M97" s="315"/>
      <c r="N97" s="315"/>
    </row>
    <row r="98" spans="1:14" x14ac:dyDescent="0.25">
      <c r="A98" s="308" t="s">
        <v>1069</v>
      </c>
      <c r="B98" s="308"/>
      <c r="C98" s="308"/>
      <c r="D98" s="308"/>
      <c r="E98" s="308"/>
      <c r="F98" s="308"/>
      <c r="G98" s="308"/>
      <c r="H98" s="308"/>
      <c r="I98" s="308"/>
      <c r="J98" s="308"/>
      <c r="K98" s="308"/>
      <c r="L98" s="308"/>
      <c r="M98" s="308"/>
      <c r="N98" s="308"/>
    </row>
    <row r="99" spans="1:14" x14ac:dyDescent="0.25">
      <c r="A99" s="38"/>
      <c r="B99" s="39"/>
      <c r="C99" s="40"/>
      <c r="D99" s="40"/>
      <c r="E99" s="39"/>
      <c r="F99" s="39"/>
      <c r="G99" s="39"/>
      <c r="H99" s="39"/>
      <c r="I99" s="39"/>
      <c r="J99" s="39"/>
      <c r="K99" s="41"/>
      <c r="L99" s="39"/>
      <c r="M99" s="22"/>
    </row>
    <row r="100" spans="1:14" x14ac:dyDescent="0.25">
      <c r="A100" s="38"/>
      <c r="B100" s="39"/>
      <c r="C100" s="40"/>
      <c r="D100" s="40"/>
      <c r="E100" s="39"/>
      <c r="F100" s="39"/>
      <c r="G100" s="39"/>
      <c r="H100" s="39"/>
      <c r="I100" s="39"/>
      <c r="J100" s="39"/>
      <c r="K100" s="41"/>
      <c r="L100" s="39"/>
      <c r="M100" s="22"/>
    </row>
    <row r="101" spans="1:14" x14ac:dyDescent="0.25">
      <c r="A101" s="38"/>
      <c r="B101" s="39"/>
      <c r="C101" s="40"/>
      <c r="D101" s="40"/>
      <c r="E101" s="39"/>
      <c r="F101" s="39"/>
      <c r="G101" s="39"/>
      <c r="H101" s="39"/>
      <c r="I101" s="39"/>
      <c r="J101" s="39"/>
      <c r="K101" s="41"/>
      <c r="L101" s="39"/>
      <c r="M101" s="22"/>
    </row>
    <row r="102" spans="1:14" x14ac:dyDescent="0.25">
      <c r="A102" s="38"/>
      <c r="B102" s="39"/>
      <c r="C102" s="40"/>
      <c r="D102" s="40"/>
      <c r="E102" s="39"/>
      <c r="F102" s="39"/>
      <c r="G102" s="39"/>
      <c r="H102" s="39"/>
      <c r="I102" s="39"/>
      <c r="J102" s="39"/>
      <c r="K102" s="41"/>
      <c r="L102" s="39"/>
      <c r="M102" s="22"/>
    </row>
    <row r="103" spans="1:14" x14ac:dyDescent="0.25">
      <c r="A103" s="38"/>
      <c r="B103" s="39"/>
      <c r="C103" s="40"/>
      <c r="D103" s="40"/>
      <c r="E103" s="39"/>
      <c r="F103" s="39"/>
      <c r="G103" s="39"/>
      <c r="H103" s="39"/>
      <c r="I103" s="39"/>
      <c r="J103" s="39"/>
      <c r="K103" s="41"/>
      <c r="L103" s="39"/>
      <c r="M103" s="22"/>
    </row>
    <row r="104" spans="1:14" x14ac:dyDescent="0.25">
      <c r="A104" s="38"/>
      <c r="B104" s="39"/>
      <c r="C104" s="40"/>
      <c r="D104" s="40"/>
      <c r="E104" s="39"/>
      <c r="F104" s="39"/>
      <c r="G104" s="39"/>
      <c r="H104" s="39"/>
      <c r="I104" s="39"/>
      <c r="J104" s="39"/>
      <c r="K104" s="41"/>
      <c r="L104" s="39"/>
      <c r="M104" s="22"/>
    </row>
    <row r="105" spans="1:14" x14ac:dyDescent="0.25">
      <c r="A105" s="38"/>
      <c r="B105" s="39"/>
      <c r="C105" s="40"/>
      <c r="D105" s="40"/>
      <c r="E105" s="39"/>
      <c r="F105" s="39"/>
      <c r="G105" s="39"/>
      <c r="H105" s="39"/>
      <c r="I105" s="39"/>
      <c r="J105" s="39"/>
      <c r="K105" s="41"/>
      <c r="L105" s="39"/>
      <c r="M105" s="22"/>
    </row>
    <row r="106" spans="1:14" x14ac:dyDescent="0.25">
      <c r="A106" s="38"/>
      <c r="B106" s="39"/>
      <c r="C106" s="40"/>
      <c r="D106" s="40"/>
      <c r="E106" s="39"/>
      <c r="F106" s="39"/>
      <c r="G106" s="39"/>
      <c r="H106" s="39"/>
      <c r="I106" s="39"/>
      <c r="J106" s="39"/>
      <c r="K106" s="41"/>
      <c r="L106" s="39"/>
      <c r="M106" s="22"/>
    </row>
    <row r="107" spans="1:14" x14ac:dyDescent="0.25">
      <c r="A107" s="38"/>
      <c r="B107" s="39"/>
      <c r="C107" s="40"/>
      <c r="D107" s="40"/>
      <c r="E107" s="39"/>
      <c r="F107" s="39"/>
      <c r="G107" s="39"/>
      <c r="H107" s="39"/>
      <c r="I107" s="39"/>
      <c r="J107" s="39"/>
      <c r="K107" s="41"/>
      <c r="L107" s="39"/>
      <c r="M107" s="22"/>
    </row>
    <row r="108" spans="1:14" x14ac:dyDescent="0.25">
      <c r="A108" s="38"/>
      <c r="B108" s="39"/>
      <c r="C108" s="40"/>
      <c r="D108" s="40"/>
      <c r="E108" s="39"/>
      <c r="F108" s="39"/>
      <c r="G108" s="39"/>
      <c r="H108" s="39"/>
      <c r="I108" s="39"/>
      <c r="J108" s="39"/>
      <c r="K108" s="41"/>
      <c r="L108" s="39"/>
      <c r="M108" s="22"/>
    </row>
    <row r="109" spans="1:14" x14ac:dyDescent="0.25">
      <c r="A109" s="38"/>
      <c r="B109" s="39"/>
      <c r="C109" s="40"/>
      <c r="D109" s="40"/>
      <c r="E109" s="39"/>
      <c r="F109" s="39"/>
      <c r="G109" s="39"/>
      <c r="H109" s="39"/>
      <c r="I109" s="39"/>
      <c r="J109" s="39"/>
      <c r="K109" s="41"/>
      <c r="L109" s="39"/>
      <c r="M109" s="22"/>
    </row>
    <row r="110" spans="1:14" x14ac:dyDescent="0.25">
      <c r="A110" s="38"/>
      <c r="B110" s="39"/>
      <c r="C110" s="40"/>
      <c r="D110" s="40"/>
      <c r="E110" s="39"/>
      <c r="F110" s="39"/>
      <c r="G110" s="39"/>
      <c r="H110" s="39"/>
      <c r="I110" s="39"/>
      <c r="J110" s="39"/>
      <c r="K110" s="41"/>
      <c r="L110" s="39"/>
      <c r="M110" s="22"/>
    </row>
    <row r="111" spans="1:14" x14ac:dyDescent="0.25">
      <c r="A111" s="38"/>
      <c r="B111" s="39"/>
      <c r="C111" s="40"/>
      <c r="D111" s="40"/>
      <c r="E111" s="39"/>
      <c r="F111" s="39"/>
      <c r="G111" s="39"/>
      <c r="H111" s="39"/>
      <c r="I111" s="39"/>
      <c r="J111" s="39"/>
      <c r="K111" s="41"/>
      <c r="L111" s="39"/>
      <c r="M111" s="22"/>
    </row>
    <row r="112" spans="1:14" x14ac:dyDescent="0.25">
      <c r="A112" s="38"/>
      <c r="B112" s="39"/>
      <c r="C112" s="40"/>
      <c r="D112" s="40"/>
      <c r="E112" s="39"/>
      <c r="F112" s="39"/>
      <c r="G112" s="39"/>
      <c r="H112" s="39"/>
      <c r="I112" s="39"/>
      <c r="J112" s="39"/>
      <c r="K112" s="41"/>
      <c r="L112" s="39"/>
      <c r="M112" s="22"/>
    </row>
    <row r="113" spans="1:13" x14ac:dyDescent="0.25">
      <c r="A113" s="38"/>
      <c r="B113" s="39"/>
      <c r="C113" s="40"/>
      <c r="D113" s="40"/>
      <c r="E113" s="39"/>
      <c r="F113" s="39"/>
      <c r="G113" s="39"/>
      <c r="H113" s="39"/>
      <c r="I113" s="39"/>
      <c r="J113" s="39"/>
      <c r="K113" s="41"/>
      <c r="L113" s="39"/>
      <c r="M113" s="22"/>
    </row>
    <row r="114" spans="1:13" x14ac:dyDescent="0.25">
      <c r="A114" s="38"/>
      <c r="B114" s="39"/>
      <c r="C114" s="40"/>
      <c r="D114" s="40"/>
      <c r="E114" s="39"/>
      <c r="F114" s="39"/>
      <c r="G114" s="39"/>
      <c r="H114" s="39"/>
      <c r="I114" s="39"/>
      <c r="J114" s="39"/>
      <c r="K114" s="41"/>
      <c r="L114" s="39"/>
      <c r="M114" s="22"/>
    </row>
    <row r="115" spans="1:13" x14ac:dyDescent="0.25">
      <c r="A115" s="38"/>
      <c r="B115" s="39"/>
      <c r="C115" s="40"/>
      <c r="D115" s="40"/>
      <c r="E115" s="39"/>
      <c r="F115" s="39"/>
      <c r="G115" s="39"/>
      <c r="H115" s="39"/>
      <c r="I115" s="39"/>
      <c r="J115" s="39"/>
      <c r="K115" s="41"/>
      <c r="L115" s="39"/>
      <c r="M115" s="22"/>
    </row>
    <row r="116" spans="1:13" x14ac:dyDescent="0.25">
      <c r="A116" s="38"/>
      <c r="B116" s="39"/>
      <c r="C116" s="40"/>
      <c r="D116" s="40"/>
      <c r="E116" s="39"/>
      <c r="F116" s="39"/>
      <c r="G116" s="39"/>
      <c r="H116" s="39"/>
      <c r="I116" s="39"/>
      <c r="J116" s="39"/>
      <c r="K116" s="41"/>
      <c r="L116" s="39"/>
      <c r="M116" s="22"/>
    </row>
    <row r="117" spans="1:13" x14ac:dyDescent="0.25">
      <c r="A117" s="38"/>
      <c r="B117" s="39"/>
      <c r="C117" s="40"/>
      <c r="D117" s="40"/>
      <c r="E117" s="39"/>
      <c r="F117" s="39"/>
      <c r="G117" s="39"/>
      <c r="H117" s="39"/>
      <c r="I117" s="39"/>
      <c r="J117" s="39"/>
      <c r="K117" s="41"/>
      <c r="L117" s="39"/>
      <c r="M117" s="22"/>
    </row>
    <row r="118" spans="1:13" x14ac:dyDescent="0.25">
      <c r="A118" s="38"/>
      <c r="B118" s="39"/>
      <c r="C118" s="40"/>
      <c r="D118" s="40"/>
      <c r="E118" s="39"/>
      <c r="F118" s="39"/>
      <c r="G118" s="39"/>
      <c r="H118" s="39"/>
      <c r="I118" s="39"/>
      <c r="J118" s="39"/>
      <c r="K118" s="41"/>
      <c r="L118" s="39"/>
      <c r="M118" s="22"/>
    </row>
    <row r="119" spans="1:13" x14ac:dyDescent="0.25">
      <c r="A119" s="38"/>
      <c r="B119" s="39"/>
      <c r="C119" s="40"/>
      <c r="D119" s="40"/>
      <c r="E119" s="39"/>
      <c r="F119" s="39"/>
      <c r="G119" s="39"/>
      <c r="H119" s="39"/>
      <c r="I119" s="39"/>
      <c r="J119" s="39"/>
      <c r="K119" s="41"/>
      <c r="L119" s="39"/>
      <c r="M119" s="22"/>
    </row>
    <row r="120" spans="1:13" x14ac:dyDescent="0.25">
      <c r="A120" s="38"/>
      <c r="B120" s="39"/>
      <c r="C120" s="40"/>
      <c r="D120" s="40"/>
      <c r="E120" s="39"/>
      <c r="F120" s="39"/>
      <c r="G120" s="39"/>
      <c r="H120" s="39"/>
      <c r="I120" s="39"/>
      <c r="J120" s="39"/>
      <c r="K120" s="41"/>
      <c r="L120" s="39"/>
      <c r="M120" s="22"/>
    </row>
    <row r="121" spans="1:13" x14ac:dyDescent="0.25">
      <c r="A121" s="38"/>
      <c r="B121" s="39"/>
      <c r="C121" s="40"/>
      <c r="D121" s="40"/>
      <c r="E121" s="39"/>
      <c r="F121" s="39"/>
      <c r="G121" s="39"/>
      <c r="H121" s="39"/>
      <c r="I121" s="39"/>
      <c r="J121" s="39"/>
      <c r="K121" s="41"/>
      <c r="L121" s="39"/>
      <c r="M121" s="22"/>
    </row>
    <row r="122" spans="1:13" x14ac:dyDescent="0.25">
      <c r="A122" s="38"/>
      <c r="B122" s="39"/>
      <c r="C122" s="40"/>
      <c r="D122" s="40"/>
      <c r="E122" s="39"/>
      <c r="F122" s="39"/>
      <c r="G122" s="39"/>
      <c r="H122" s="39"/>
      <c r="I122" s="39"/>
      <c r="J122" s="39"/>
      <c r="K122" s="41"/>
      <c r="L122" s="39"/>
      <c r="M122" s="22"/>
    </row>
    <row r="123" spans="1:13" x14ac:dyDescent="0.25">
      <c r="A123" s="38"/>
      <c r="B123" s="39"/>
      <c r="C123" s="40"/>
      <c r="D123" s="40"/>
      <c r="E123" s="39"/>
      <c r="F123" s="39"/>
      <c r="G123" s="39"/>
      <c r="H123" s="39"/>
      <c r="I123" s="39"/>
      <c r="J123" s="39"/>
      <c r="K123" s="41"/>
      <c r="L123" s="39"/>
      <c r="M123" s="22"/>
    </row>
    <row r="124" spans="1:13" x14ac:dyDescent="0.25">
      <c r="A124" s="38"/>
      <c r="B124" s="39"/>
      <c r="C124" s="40"/>
      <c r="D124" s="40"/>
      <c r="E124" s="39"/>
      <c r="F124" s="39"/>
      <c r="G124" s="39"/>
      <c r="H124" s="39"/>
      <c r="I124" s="39"/>
      <c r="J124" s="39"/>
      <c r="K124" s="41"/>
      <c r="L124" s="39"/>
      <c r="M124" s="22"/>
    </row>
    <row r="125" spans="1:13" x14ac:dyDescent="0.25">
      <c r="A125" s="38"/>
      <c r="B125" s="39"/>
      <c r="C125" s="40"/>
      <c r="D125" s="40"/>
      <c r="E125" s="39"/>
      <c r="F125" s="39"/>
      <c r="G125" s="39"/>
      <c r="H125" s="39"/>
      <c r="I125" s="39"/>
      <c r="J125" s="39"/>
      <c r="K125" s="41"/>
      <c r="L125" s="39"/>
      <c r="M125" s="22"/>
    </row>
    <row r="126" spans="1:13" x14ac:dyDescent="0.25">
      <c r="A126" s="38"/>
      <c r="B126" s="39"/>
      <c r="C126" s="40"/>
      <c r="D126" s="40"/>
      <c r="E126" s="39"/>
      <c r="F126" s="39"/>
      <c r="G126" s="39"/>
      <c r="H126" s="39"/>
      <c r="I126" s="39"/>
      <c r="J126" s="39"/>
      <c r="K126" s="41"/>
      <c r="L126" s="39"/>
      <c r="M126" s="22"/>
    </row>
    <row r="127" spans="1:13" x14ac:dyDescent="0.25">
      <c r="A127" s="38"/>
      <c r="B127" s="39"/>
      <c r="C127" s="40"/>
      <c r="D127" s="40"/>
      <c r="E127" s="39"/>
      <c r="F127" s="39"/>
      <c r="G127" s="39"/>
      <c r="H127" s="39"/>
      <c r="I127" s="39"/>
      <c r="J127" s="39"/>
      <c r="K127" s="41"/>
      <c r="L127" s="39"/>
      <c r="M127" s="22"/>
    </row>
    <row r="128" spans="1:13" x14ac:dyDescent="0.25">
      <c r="A128" s="38"/>
      <c r="B128" s="39"/>
      <c r="C128" s="40"/>
      <c r="D128" s="40"/>
      <c r="E128" s="39"/>
      <c r="F128" s="39"/>
      <c r="G128" s="39"/>
      <c r="H128" s="39"/>
      <c r="I128" s="39"/>
      <c r="J128" s="39"/>
      <c r="K128" s="41"/>
      <c r="L128" s="39"/>
      <c r="M128" s="22"/>
    </row>
    <row r="129" spans="1:13" x14ac:dyDescent="0.25">
      <c r="A129" s="38"/>
      <c r="B129" s="39"/>
      <c r="C129" s="40"/>
      <c r="D129" s="40"/>
      <c r="E129" s="39"/>
      <c r="F129" s="39"/>
      <c r="G129" s="39"/>
      <c r="H129" s="39"/>
      <c r="I129" s="39"/>
      <c r="J129" s="39"/>
      <c r="K129" s="41"/>
      <c r="L129" s="39"/>
      <c r="M129" s="22"/>
    </row>
    <row r="130" spans="1:13" x14ac:dyDescent="0.25">
      <c r="A130" s="38"/>
      <c r="B130" s="39"/>
      <c r="C130" s="40"/>
      <c r="D130" s="40"/>
      <c r="E130" s="39"/>
      <c r="F130" s="39"/>
      <c r="G130" s="39"/>
      <c r="H130" s="39"/>
      <c r="I130" s="39"/>
      <c r="J130" s="39"/>
      <c r="K130" s="41"/>
      <c r="L130" s="39"/>
      <c r="M130" s="22"/>
    </row>
    <row r="131" spans="1:13" x14ac:dyDescent="0.25">
      <c r="A131" s="38"/>
      <c r="B131" s="39"/>
      <c r="C131" s="40"/>
      <c r="D131" s="40"/>
      <c r="E131" s="39"/>
      <c r="F131" s="39"/>
      <c r="G131" s="39"/>
      <c r="H131" s="39"/>
      <c r="I131" s="39"/>
      <c r="J131" s="39"/>
      <c r="K131" s="41"/>
      <c r="L131" s="39"/>
      <c r="M131" s="22"/>
    </row>
    <row r="132" spans="1:13" x14ac:dyDescent="0.25">
      <c r="A132" s="38"/>
      <c r="B132" s="39"/>
      <c r="C132" s="40"/>
      <c r="D132" s="40"/>
      <c r="E132" s="39"/>
      <c r="F132" s="39"/>
      <c r="G132" s="39"/>
      <c r="H132" s="39"/>
      <c r="I132" s="39"/>
      <c r="J132" s="39"/>
      <c r="K132" s="41"/>
      <c r="L132" s="39"/>
      <c r="M132" s="22"/>
    </row>
    <row r="133" spans="1:13" x14ac:dyDescent="0.25">
      <c r="A133" s="38"/>
      <c r="B133" s="39"/>
      <c r="C133" s="40"/>
      <c r="D133" s="40"/>
      <c r="E133" s="39"/>
      <c r="F133" s="39"/>
      <c r="G133" s="39"/>
      <c r="H133" s="39"/>
      <c r="I133" s="39"/>
      <c r="J133" s="39"/>
      <c r="K133" s="41"/>
      <c r="L133" s="39"/>
      <c r="M133" s="22"/>
    </row>
    <row r="134" spans="1:13" x14ac:dyDescent="0.25">
      <c r="A134" s="38"/>
      <c r="B134" s="39"/>
      <c r="C134" s="40"/>
      <c r="D134" s="40"/>
      <c r="E134" s="39"/>
      <c r="F134" s="39"/>
      <c r="G134" s="39"/>
      <c r="H134" s="39"/>
      <c r="I134" s="39"/>
      <c r="J134" s="39"/>
      <c r="K134" s="41"/>
      <c r="L134" s="39"/>
      <c r="M134" s="22"/>
    </row>
    <row r="135" spans="1:13" x14ac:dyDescent="0.25">
      <c r="A135" s="38"/>
      <c r="B135" s="39"/>
      <c r="C135" s="40"/>
      <c r="D135" s="40"/>
      <c r="E135" s="39"/>
      <c r="F135" s="39"/>
      <c r="G135" s="39"/>
      <c r="H135" s="39"/>
      <c r="I135" s="39"/>
      <c r="J135" s="39"/>
      <c r="K135" s="41"/>
      <c r="L135" s="39"/>
      <c r="M135" s="22"/>
    </row>
    <row r="136" spans="1:13" x14ac:dyDescent="0.25">
      <c r="A136" s="38"/>
      <c r="B136" s="39"/>
      <c r="C136" s="40"/>
      <c r="D136" s="40"/>
      <c r="E136" s="39"/>
      <c r="F136" s="39"/>
      <c r="G136" s="39"/>
      <c r="H136" s="39"/>
      <c r="I136" s="39"/>
      <c r="J136" s="39"/>
      <c r="K136" s="41"/>
      <c r="L136" s="39"/>
      <c r="M136" s="22"/>
    </row>
    <row r="137" spans="1:13" x14ac:dyDescent="0.25">
      <c r="A137" s="38"/>
      <c r="B137" s="39"/>
      <c r="C137" s="40"/>
      <c r="D137" s="40"/>
      <c r="E137" s="39"/>
      <c r="F137" s="39"/>
      <c r="G137" s="39"/>
      <c r="H137" s="39"/>
      <c r="I137" s="39"/>
      <c r="J137" s="39"/>
      <c r="K137" s="41"/>
      <c r="L137" s="39"/>
      <c r="M137" s="22"/>
    </row>
    <row r="138" spans="1:13" x14ac:dyDescent="0.25">
      <c r="A138" s="38"/>
      <c r="B138" s="39"/>
      <c r="C138" s="40"/>
      <c r="D138" s="40"/>
      <c r="E138" s="39"/>
      <c r="F138" s="39"/>
      <c r="G138" s="39"/>
      <c r="H138" s="39"/>
      <c r="I138" s="39"/>
      <c r="J138" s="39"/>
      <c r="K138" s="41"/>
      <c r="L138" s="39"/>
      <c r="M138" s="22"/>
    </row>
    <row r="139" spans="1:13" x14ac:dyDescent="0.25">
      <c r="A139" s="38"/>
      <c r="B139" s="39"/>
      <c r="C139" s="40"/>
      <c r="D139" s="40"/>
      <c r="E139" s="39"/>
      <c r="F139" s="39"/>
      <c r="G139" s="39"/>
      <c r="H139" s="39"/>
      <c r="I139" s="39"/>
      <c r="J139" s="39"/>
      <c r="K139" s="41"/>
      <c r="L139" s="39"/>
      <c r="M139" s="22"/>
    </row>
    <row r="140" spans="1:13" x14ac:dyDescent="0.25">
      <c r="A140" s="38"/>
      <c r="B140" s="39"/>
      <c r="C140" s="40"/>
      <c r="D140" s="40"/>
      <c r="E140" s="39"/>
      <c r="F140" s="39"/>
      <c r="G140" s="39"/>
      <c r="H140" s="39"/>
      <c r="I140" s="39"/>
      <c r="J140" s="39"/>
      <c r="K140" s="41"/>
      <c r="L140" s="39"/>
      <c r="M140" s="22"/>
    </row>
    <row r="141" spans="1:13" x14ac:dyDescent="0.25">
      <c r="A141" s="38"/>
      <c r="B141" s="39"/>
      <c r="C141" s="40"/>
      <c r="D141" s="40"/>
      <c r="E141" s="39"/>
      <c r="F141" s="39"/>
      <c r="G141" s="39"/>
      <c r="H141" s="39"/>
      <c r="I141" s="39"/>
      <c r="J141" s="39"/>
      <c r="K141" s="41"/>
      <c r="L141" s="39"/>
      <c r="M141" s="22"/>
    </row>
    <row r="142" spans="1:13" x14ac:dyDescent="0.25">
      <c r="A142" s="38"/>
      <c r="B142" s="39"/>
      <c r="C142" s="40"/>
      <c r="D142" s="40"/>
      <c r="E142" s="39"/>
      <c r="F142" s="39"/>
      <c r="G142" s="39"/>
      <c r="H142" s="39"/>
      <c r="I142" s="39"/>
      <c r="J142" s="39"/>
      <c r="K142" s="41"/>
      <c r="L142" s="39"/>
      <c r="M142" s="22"/>
    </row>
    <row r="143" spans="1:13" x14ac:dyDescent="0.25">
      <c r="A143" s="38"/>
      <c r="B143" s="39"/>
      <c r="C143" s="40"/>
      <c r="D143" s="40"/>
      <c r="E143" s="39"/>
      <c r="F143" s="39"/>
      <c r="G143" s="39"/>
      <c r="H143" s="39"/>
      <c r="I143" s="39"/>
      <c r="J143" s="39"/>
      <c r="K143" s="41"/>
      <c r="L143" s="39"/>
      <c r="M143" s="22"/>
    </row>
    <row r="144" spans="1:13" x14ac:dyDescent="0.25">
      <c r="A144" s="38"/>
      <c r="B144" s="39"/>
      <c r="C144" s="40"/>
      <c r="D144" s="40"/>
      <c r="E144" s="39"/>
      <c r="F144" s="39"/>
      <c r="G144" s="39"/>
      <c r="H144" s="39"/>
      <c r="I144" s="39"/>
      <c r="J144" s="39"/>
      <c r="K144" s="41"/>
      <c r="L144" s="39"/>
      <c r="M144" s="22"/>
    </row>
    <row r="145" spans="1:13" x14ac:dyDescent="0.25">
      <c r="A145" s="38"/>
      <c r="B145" s="39"/>
      <c r="C145" s="40"/>
      <c r="D145" s="40"/>
      <c r="E145" s="39"/>
      <c r="F145" s="39"/>
      <c r="G145" s="39"/>
      <c r="H145" s="39"/>
      <c r="I145" s="39"/>
      <c r="J145" s="39"/>
      <c r="K145" s="41"/>
      <c r="L145" s="39"/>
      <c r="M145" s="22"/>
    </row>
    <row r="146" spans="1:13" x14ac:dyDescent="0.25">
      <c r="A146" s="38"/>
      <c r="B146" s="39"/>
      <c r="C146" s="40"/>
      <c r="D146" s="40"/>
      <c r="E146" s="39"/>
      <c r="F146" s="39"/>
      <c r="G146" s="39"/>
      <c r="H146" s="39"/>
      <c r="I146" s="39"/>
      <c r="J146" s="39"/>
      <c r="K146" s="41"/>
      <c r="L146" s="39"/>
      <c r="M146" s="22"/>
    </row>
    <row r="147" spans="1:13" x14ac:dyDescent="0.25">
      <c r="A147" s="38"/>
      <c r="B147" s="39"/>
      <c r="C147" s="40"/>
      <c r="D147" s="40"/>
      <c r="E147" s="39"/>
      <c r="F147" s="39"/>
      <c r="G147" s="39"/>
      <c r="H147" s="39"/>
      <c r="I147" s="39"/>
      <c r="J147" s="39"/>
      <c r="K147" s="41"/>
      <c r="L147" s="39"/>
      <c r="M147" s="22"/>
    </row>
    <row r="148" spans="1:13" x14ac:dyDescent="0.25">
      <c r="A148" s="38"/>
      <c r="B148" s="39"/>
      <c r="C148" s="40"/>
      <c r="D148" s="40"/>
      <c r="E148" s="39"/>
      <c r="F148" s="39"/>
      <c r="G148" s="39"/>
      <c r="H148" s="39"/>
      <c r="I148" s="39"/>
      <c r="J148" s="39"/>
      <c r="K148" s="41"/>
      <c r="L148" s="39"/>
      <c r="M148" s="22"/>
    </row>
    <row r="149" spans="1:13" x14ac:dyDescent="0.25">
      <c r="A149" s="38"/>
      <c r="B149" s="39"/>
      <c r="C149" s="40"/>
      <c r="D149" s="40"/>
      <c r="E149" s="39"/>
      <c r="F149" s="39"/>
      <c r="G149" s="39"/>
      <c r="H149" s="39"/>
      <c r="I149" s="39"/>
      <c r="J149" s="39"/>
      <c r="K149" s="41"/>
      <c r="L149" s="39"/>
      <c r="M149" s="22"/>
    </row>
    <row r="150" spans="1:13" x14ac:dyDescent="0.25">
      <c r="A150" s="38"/>
      <c r="B150" s="39"/>
      <c r="C150" s="40"/>
      <c r="D150" s="40"/>
      <c r="E150" s="39"/>
      <c r="F150" s="39"/>
      <c r="G150" s="39"/>
      <c r="H150" s="39"/>
      <c r="I150" s="39"/>
      <c r="J150" s="39"/>
      <c r="K150" s="41"/>
      <c r="L150" s="39"/>
      <c r="M150" s="22"/>
    </row>
    <row r="151" spans="1:13" x14ac:dyDescent="0.25">
      <c r="A151" s="38"/>
      <c r="B151" s="39"/>
      <c r="C151" s="40"/>
      <c r="D151" s="40"/>
      <c r="E151" s="39"/>
      <c r="F151" s="39"/>
      <c r="G151" s="39"/>
      <c r="H151" s="39"/>
      <c r="I151" s="39"/>
      <c r="J151" s="39"/>
      <c r="K151" s="41"/>
      <c r="L151" s="39"/>
      <c r="M151" s="22"/>
    </row>
    <row r="152" spans="1:13" x14ac:dyDescent="0.25">
      <c r="A152" s="38"/>
      <c r="B152" s="39"/>
      <c r="C152" s="40"/>
      <c r="D152" s="40"/>
      <c r="E152" s="39"/>
      <c r="F152" s="39"/>
      <c r="G152" s="39"/>
      <c r="H152" s="39"/>
      <c r="I152" s="39"/>
      <c r="J152" s="39"/>
      <c r="K152" s="41"/>
      <c r="L152" s="39"/>
      <c r="M152" s="22"/>
    </row>
    <row r="153" spans="1:13" x14ac:dyDescent="0.25">
      <c r="A153" s="38"/>
      <c r="B153" s="39"/>
      <c r="C153" s="40"/>
      <c r="D153" s="40"/>
      <c r="E153" s="39"/>
      <c r="F153" s="39"/>
      <c r="G153" s="39"/>
      <c r="H153" s="39"/>
      <c r="I153" s="39"/>
      <c r="J153" s="39"/>
      <c r="K153" s="41"/>
      <c r="L153" s="39"/>
      <c r="M153" s="22"/>
    </row>
    <row r="154" spans="1:13" x14ac:dyDescent="0.25">
      <c r="A154" s="38"/>
      <c r="B154" s="39"/>
      <c r="C154" s="40"/>
      <c r="D154" s="40"/>
      <c r="E154" s="39"/>
      <c r="F154" s="39"/>
      <c r="G154" s="39"/>
      <c r="H154" s="39"/>
      <c r="I154" s="39"/>
      <c r="J154" s="39"/>
      <c r="K154" s="41"/>
      <c r="L154" s="39"/>
      <c r="M154" s="22"/>
    </row>
    <row r="155" spans="1:13" x14ac:dyDescent="0.25">
      <c r="A155" s="38"/>
      <c r="B155" s="39"/>
      <c r="C155" s="40"/>
      <c r="D155" s="40"/>
      <c r="E155" s="39"/>
      <c r="F155" s="39"/>
      <c r="G155" s="39"/>
      <c r="H155" s="39"/>
      <c r="I155" s="39"/>
      <c r="J155" s="39"/>
      <c r="K155" s="41"/>
      <c r="L155" s="39"/>
      <c r="M155" s="22"/>
    </row>
    <row r="156" spans="1:13" x14ac:dyDescent="0.25">
      <c r="A156" s="38"/>
      <c r="B156" s="39"/>
      <c r="C156" s="40"/>
      <c r="D156" s="40"/>
      <c r="E156" s="39"/>
      <c r="F156" s="39"/>
      <c r="G156" s="39"/>
      <c r="H156" s="39"/>
      <c r="I156" s="39"/>
      <c r="J156" s="39"/>
      <c r="K156" s="41"/>
      <c r="L156" s="39"/>
      <c r="M156" s="22"/>
    </row>
    <row r="157" spans="1:13" x14ac:dyDescent="0.25">
      <c r="A157" s="38"/>
      <c r="B157" s="39"/>
      <c r="C157" s="40"/>
      <c r="D157" s="40"/>
      <c r="E157" s="39"/>
      <c r="F157" s="39"/>
      <c r="G157" s="39"/>
      <c r="H157" s="39"/>
      <c r="I157" s="39"/>
      <c r="J157" s="39"/>
      <c r="K157" s="41"/>
      <c r="L157" s="39"/>
      <c r="M157" s="22"/>
    </row>
    <row r="158" spans="1:13" x14ac:dyDescent="0.25">
      <c r="A158" s="38"/>
      <c r="B158" s="39"/>
      <c r="C158" s="40"/>
      <c r="D158" s="40"/>
      <c r="E158" s="39"/>
      <c r="F158" s="39"/>
      <c r="G158" s="39"/>
      <c r="H158" s="39"/>
      <c r="I158" s="39"/>
      <c r="J158" s="39"/>
      <c r="K158" s="41"/>
      <c r="L158" s="39"/>
      <c r="M158" s="22"/>
    </row>
    <row r="159" spans="1:13" x14ac:dyDescent="0.25">
      <c r="A159" s="38"/>
      <c r="B159" s="39"/>
      <c r="C159" s="40"/>
      <c r="D159" s="40"/>
      <c r="E159" s="39"/>
      <c r="F159" s="39"/>
      <c r="G159" s="39"/>
      <c r="H159" s="39"/>
      <c r="I159" s="39"/>
      <c r="J159" s="39"/>
      <c r="K159" s="41"/>
      <c r="L159" s="39"/>
      <c r="M159" s="22"/>
    </row>
    <row r="160" spans="1:13" x14ac:dyDescent="0.25">
      <c r="A160" s="38"/>
      <c r="B160" s="39"/>
      <c r="C160" s="40"/>
      <c r="D160" s="40"/>
      <c r="E160" s="39"/>
      <c r="F160" s="39"/>
      <c r="G160" s="39"/>
      <c r="H160" s="39"/>
      <c r="I160" s="39"/>
      <c r="J160" s="39"/>
      <c r="K160" s="41"/>
      <c r="L160" s="39"/>
      <c r="M160" s="22"/>
    </row>
    <row r="161" spans="1:13" x14ac:dyDescent="0.25">
      <c r="A161" s="38"/>
      <c r="B161" s="39"/>
      <c r="C161" s="40"/>
      <c r="D161" s="40"/>
      <c r="E161" s="39"/>
      <c r="F161" s="39"/>
      <c r="G161" s="39"/>
      <c r="H161" s="39"/>
      <c r="I161" s="39"/>
      <c r="J161" s="39"/>
      <c r="K161" s="41"/>
      <c r="L161" s="39"/>
      <c r="M161" s="22"/>
    </row>
    <row r="162" spans="1:13" x14ac:dyDescent="0.25">
      <c r="A162" s="38"/>
      <c r="B162" s="39"/>
      <c r="C162" s="40"/>
      <c r="D162" s="40"/>
      <c r="E162" s="39"/>
      <c r="F162" s="39"/>
      <c r="G162" s="39"/>
      <c r="H162" s="39"/>
      <c r="I162" s="39"/>
      <c r="J162" s="39"/>
      <c r="K162" s="41"/>
      <c r="L162" s="39"/>
      <c r="M162" s="22"/>
    </row>
    <row r="163" spans="1:13" x14ac:dyDescent="0.25">
      <c r="A163" s="38"/>
      <c r="B163" s="39"/>
      <c r="C163" s="40"/>
      <c r="D163" s="40"/>
      <c r="E163" s="39"/>
      <c r="F163" s="39"/>
      <c r="G163" s="39"/>
      <c r="H163" s="39"/>
      <c r="I163" s="39"/>
      <c r="J163" s="39"/>
      <c r="K163" s="41"/>
      <c r="L163" s="39"/>
      <c r="M163" s="22"/>
    </row>
    <row r="164" spans="1:13" x14ac:dyDescent="0.25">
      <c r="A164" s="38"/>
      <c r="B164" s="39"/>
      <c r="C164" s="40"/>
      <c r="D164" s="40"/>
      <c r="E164" s="39"/>
      <c r="F164" s="39"/>
      <c r="G164" s="39"/>
      <c r="H164" s="39"/>
      <c r="I164" s="39"/>
      <c r="J164" s="39"/>
      <c r="K164" s="41"/>
      <c r="L164" s="39"/>
      <c r="M164" s="22"/>
    </row>
    <row r="165" spans="1:13" x14ac:dyDescent="0.25">
      <c r="A165" s="38"/>
      <c r="B165" s="39"/>
      <c r="C165" s="40"/>
      <c r="D165" s="40"/>
      <c r="E165" s="39"/>
      <c r="F165" s="39"/>
      <c r="G165" s="39"/>
      <c r="H165" s="39"/>
      <c r="I165" s="39"/>
      <c r="J165" s="39"/>
      <c r="K165" s="41"/>
      <c r="L165" s="39"/>
      <c r="M165" s="22"/>
    </row>
    <row r="166" spans="1:13" x14ac:dyDescent="0.25">
      <c r="A166" s="38"/>
      <c r="B166" s="39"/>
      <c r="C166" s="40"/>
      <c r="D166" s="40"/>
      <c r="E166" s="39"/>
      <c r="F166" s="39"/>
      <c r="G166" s="39"/>
      <c r="H166" s="39"/>
      <c r="I166" s="39"/>
      <c r="J166" s="39"/>
      <c r="K166" s="41"/>
      <c r="L166" s="39"/>
      <c r="M166" s="22"/>
    </row>
    <row r="167" spans="1:13" x14ac:dyDescent="0.25">
      <c r="A167" s="38"/>
      <c r="B167" s="39"/>
      <c r="C167" s="40"/>
      <c r="D167" s="40"/>
      <c r="E167" s="39"/>
      <c r="F167" s="39"/>
      <c r="G167" s="39"/>
      <c r="H167" s="39"/>
      <c r="I167" s="39"/>
      <c r="J167" s="39"/>
      <c r="K167" s="41"/>
      <c r="L167" s="39"/>
      <c r="M167" s="22"/>
    </row>
    <row r="168" spans="1:13" x14ac:dyDescent="0.25">
      <c r="A168" s="38"/>
      <c r="B168" s="39"/>
      <c r="C168" s="40"/>
      <c r="D168" s="40"/>
      <c r="E168" s="39"/>
      <c r="F168" s="39"/>
      <c r="G168" s="39"/>
      <c r="H168" s="39"/>
      <c r="I168" s="39"/>
      <c r="J168" s="39"/>
      <c r="K168" s="41"/>
      <c r="L168" s="39"/>
      <c r="M168" s="22"/>
    </row>
    <row r="169" spans="1:13" x14ac:dyDescent="0.25">
      <c r="A169" s="38"/>
      <c r="B169" s="39"/>
      <c r="C169" s="40"/>
      <c r="D169" s="40"/>
      <c r="E169" s="39"/>
      <c r="F169" s="39"/>
      <c r="G169" s="39"/>
      <c r="H169" s="39"/>
      <c r="I169" s="39"/>
      <c r="J169" s="39"/>
      <c r="K169" s="41"/>
      <c r="L169" s="39"/>
      <c r="M169" s="22"/>
    </row>
    <row r="170" spans="1:13" x14ac:dyDescent="0.25">
      <c r="A170" s="38"/>
      <c r="B170" s="39"/>
      <c r="C170" s="40"/>
      <c r="D170" s="40"/>
      <c r="E170" s="39"/>
      <c r="F170" s="39"/>
      <c r="G170" s="39"/>
      <c r="H170" s="39"/>
      <c r="I170" s="39"/>
      <c r="J170" s="39"/>
      <c r="K170" s="41"/>
      <c r="L170" s="39"/>
      <c r="M170" s="22"/>
    </row>
    <row r="171" spans="1:13" x14ac:dyDescent="0.25">
      <c r="A171" s="38"/>
      <c r="B171" s="39"/>
      <c r="C171" s="40"/>
      <c r="D171" s="40"/>
      <c r="E171" s="39"/>
      <c r="F171" s="39"/>
      <c r="G171" s="39"/>
      <c r="H171" s="39"/>
      <c r="I171" s="39"/>
      <c r="J171" s="39"/>
      <c r="K171" s="41"/>
      <c r="L171" s="39"/>
      <c r="M171" s="22"/>
    </row>
    <row r="172" spans="1:13" x14ac:dyDescent="0.25">
      <c r="A172" s="38"/>
      <c r="B172" s="39"/>
      <c r="C172" s="40"/>
      <c r="D172" s="40"/>
      <c r="E172" s="39"/>
      <c r="F172" s="39"/>
      <c r="G172" s="39"/>
      <c r="H172" s="39"/>
      <c r="I172" s="39"/>
      <c r="J172" s="39"/>
      <c r="K172" s="41"/>
      <c r="L172" s="39"/>
      <c r="M172" s="22"/>
    </row>
    <row r="173" spans="1:13" x14ac:dyDescent="0.25">
      <c r="A173" s="38"/>
      <c r="B173" s="39"/>
      <c r="C173" s="40"/>
      <c r="D173" s="40"/>
      <c r="E173" s="39"/>
      <c r="F173" s="39"/>
      <c r="G173" s="39"/>
      <c r="H173" s="39"/>
      <c r="I173" s="39"/>
      <c r="J173" s="39"/>
      <c r="K173" s="41"/>
      <c r="L173" s="39"/>
      <c r="M173" s="22"/>
    </row>
    <row r="174" spans="1:13" x14ac:dyDescent="0.25">
      <c r="A174" s="38"/>
      <c r="B174" s="39"/>
      <c r="C174" s="40"/>
      <c r="D174" s="40"/>
      <c r="E174" s="39"/>
      <c r="F174" s="39"/>
      <c r="G174" s="39"/>
      <c r="H174" s="39"/>
      <c r="I174" s="39"/>
      <c r="J174" s="39"/>
      <c r="K174" s="41"/>
      <c r="L174" s="39"/>
      <c r="M174" s="22"/>
    </row>
    <row r="175" spans="1:13" x14ac:dyDescent="0.25">
      <c r="A175" s="38"/>
      <c r="B175" s="39"/>
      <c r="C175" s="40"/>
      <c r="D175" s="40"/>
      <c r="E175" s="39"/>
      <c r="F175" s="39"/>
      <c r="G175" s="39"/>
      <c r="H175" s="39"/>
      <c r="I175" s="39"/>
      <c r="J175" s="39"/>
      <c r="K175" s="41"/>
      <c r="L175" s="39"/>
      <c r="M175" s="22"/>
    </row>
    <row r="176" spans="1:13" x14ac:dyDescent="0.25">
      <c r="A176" s="38"/>
      <c r="B176" s="39"/>
      <c r="C176" s="40"/>
      <c r="D176" s="40"/>
      <c r="E176" s="39"/>
      <c r="F176" s="39"/>
      <c r="G176" s="39"/>
      <c r="H176" s="39"/>
      <c r="I176" s="39"/>
      <c r="J176" s="39"/>
      <c r="K176" s="41"/>
      <c r="L176" s="39"/>
      <c r="M176" s="22"/>
    </row>
    <row r="177" spans="1:13" x14ac:dyDescent="0.25">
      <c r="A177" s="38"/>
      <c r="B177" s="39"/>
      <c r="C177" s="40"/>
      <c r="D177" s="40"/>
      <c r="E177" s="39"/>
      <c r="F177" s="39"/>
      <c r="G177" s="39"/>
      <c r="H177" s="39"/>
      <c r="I177" s="39"/>
      <c r="J177" s="39"/>
      <c r="K177" s="41"/>
      <c r="L177" s="39"/>
      <c r="M177" s="22"/>
    </row>
    <row r="178" spans="1:13" x14ac:dyDescent="0.25">
      <c r="A178" s="38"/>
      <c r="B178" s="39"/>
      <c r="C178" s="40"/>
      <c r="D178" s="40"/>
      <c r="E178" s="39"/>
      <c r="F178" s="39"/>
      <c r="G178" s="39"/>
      <c r="H178" s="39"/>
      <c r="I178" s="39"/>
      <c r="J178" s="39"/>
      <c r="K178" s="41"/>
      <c r="L178" s="39"/>
      <c r="M178" s="22"/>
    </row>
    <row r="179" spans="1:13" x14ac:dyDescent="0.25">
      <c r="A179" s="38"/>
      <c r="B179" s="39"/>
      <c r="C179" s="40"/>
      <c r="D179" s="40"/>
      <c r="E179" s="39"/>
      <c r="F179" s="39"/>
      <c r="G179" s="39"/>
      <c r="H179" s="39"/>
      <c r="I179" s="39"/>
      <c r="J179" s="39"/>
      <c r="K179" s="41"/>
      <c r="L179" s="39"/>
      <c r="M179" s="22"/>
    </row>
    <row r="180" spans="1:13" x14ac:dyDescent="0.25">
      <c r="A180" s="38"/>
      <c r="B180" s="39"/>
      <c r="C180" s="40"/>
      <c r="D180" s="40"/>
      <c r="E180" s="39"/>
      <c r="F180" s="39"/>
      <c r="G180" s="39"/>
      <c r="H180" s="39"/>
      <c r="I180" s="39"/>
      <c r="J180" s="39"/>
      <c r="K180" s="41"/>
      <c r="L180" s="39"/>
      <c r="M180" s="22"/>
    </row>
    <row r="181" spans="1:13" x14ac:dyDescent="0.25">
      <c r="A181" s="38"/>
      <c r="B181" s="39"/>
      <c r="C181" s="40"/>
      <c r="D181" s="40"/>
      <c r="E181" s="39"/>
      <c r="F181" s="39"/>
      <c r="G181" s="39"/>
      <c r="H181" s="39"/>
      <c r="I181" s="39"/>
      <c r="J181" s="39"/>
      <c r="K181" s="41"/>
      <c r="L181" s="39"/>
      <c r="M181" s="22"/>
    </row>
    <row r="182" spans="1:13" x14ac:dyDescent="0.25">
      <c r="A182" s="38"/>
      <c r="B182" s="39"/>
      <c r="C182" s="40"/>
      <c r="D182" s="40"/>
      <c r="E182" s="39"/>
      <c r="F182" s="39"/>
      <c r="G182" s="39"/>
      <c r="H182" s="39"/>
      <c r="I182" s="39"/>
      <c r="J182" s="39"/>
      <c r="K182" s="41"/>
      <c r="L182" s="39"/>
      <c r="M182" s="22"/>
    </row>
    <row r="183" spans="1:13" x14ac:dyDescent="0.25">
      <c r="A183" s="38"/>
      <c r="B183" s="39"/>
      <c r="C183" s="40"/>
      <c r="D183" s="40"/>
      <c r="E183" s="39"/>
      <c r="F183" s="39"/>
      <c r="G183" s="39"/>
      <c r="H183" s="39"/>
      <c r="I183" s="39"/>
      <c r="J183" s="39"/>
      <c r="K183" s="41"/>
      <c r="L183" s="39"/>
      <c r="M183" s="22"/>
    </row>
    <row r="184" spans="1:13" x14ac:dyDescent="0.25">
      <c r="A184" s="38"/>
      <c r="B184" s="39"/>
      <c r="C184" s="40"/>
      <c r="D184" s="40"/>
      <c r="E184" s="39"/>
      <c r="F184" s="39"/>
      <c r="G184" s="39"/>
      <c r="H184" s="39"/>
      <c r="I184" s="39"/>
      <c r="J184" s="39"/>
      <c r="K184" s="41"/>
      <c r="L184" s="39"/>
      <c r="M184" s="22"/>
    </row>
    <row r="185" spans="1:13" x14ac:dyDescent="0.25">
      <c r="A185" s="38"/>
      <c r="B185" s="39"/>
      <c r="C185" s="40"/>
      <c r="D185" s="40"/>
      <c r="E185" s="39"/>
      <c r="F185" s="39"/>
      <c r="G185" s="39"/>
      <c r="H185" s="39"/>
      <c r="I185" s="39"/>
      <c r="J185" s="39"/>
      <c r="K185" s="41"/>
      <c r="L185" s="39"/>
      <c r="M185" s="22"/>
    </row>
    <row r="186" spans="1:13" x14ac:dyDescent="0.25">
      <c r="A186" s="38"/>
      <c r="B186" s="39"/>
      <c r="C186" s="40"/>
      <c r="D186" s="40"/>
      <c r="E186" s="39"/>
      <c r="F186" s="39"/>
      <c r="G186" s="39"/>
      <c r="H186" s="39"/>
      <c r="I186" s="39"/>
      <c r="J186" s="39"/>
      <c r="K186" s="41"/>
      <c r="L186" s="39"/>
      <c r="M186" s="22"/>
    </row>
    <row r="187" spans="1:13" x14ac:dyDescent="0.25">
      <c r="A187" s="38"/>
      <c r="B187" s="39"/>
      <c r="C187" s="40"/>
      <c r="D187" s="40"/>
      <c r="E187" s="39"/>
      <c r="F187" s="39"/>
      <c r="G187" s="39"/>
      <c r="H187" s="39"/>
      <c r="I187" s="39"/>
      <c r="J187" s="39"/>
      <c r="K187" s="41"/>
      <c r="L187" s="39"/>
      <c r="M187" s="22"/>
    </row>
    <row r="188" spans="1:13" x14ac:dyDescent="0.25">
      <c r="A188" s="38"/>
      <c r="B188" s="39"/>
      <c r="C188" s="40"/>
      <c r="D188" s="40"/>
      <c r="E188" s="39"/>
      <c r="F188" s="39"/>
      <c r="G188" s="39"/>
      <c r="H188" s="39"/>
      <c r="I188" s="39"/>
      <c r="J188" s="39"/>
      <c r="K188" s="41"/>
      <c r="L188" s="39"/>
      <c r="M188" s="22"/>
    </row>
    <row r="189" spans="1:13" x14ac:dyDescent="0.25">
      <c r="A189" s="38"/>
      <c r="B189" s="39"/>
      <c r="C189" s="40"/>
      <c r="D189" s="40"/>
      <c r="E189" s="39"/>
      <c r="F189" s="39"/>
      <c r="G189" s="39"/>
      <c r="H189" s="39"/>
      <c r="I189" s="39"/>
      <c r="J189" s="39"/>
      <c r="K189" s="41"/>
      <c r="L189" s="39"/>
      <c r="M189" s="22"/>
    </row>
    <row r="190" spans="1:13" x14ac:dyDescent="0.25">
      <c r="A190" s="38"/>
      <c r="B190" s="39"/>
      <c r="C190" s="40"/>
      <c r="D190" s="40"/>
      <c r="E190" s="39"/>
      <c r="F190" s="39"/>
      <c r="G190" s="39"/>
      <c r="H190" s="39"/>
      <c r="I190" s="39"/>
      <c r="J190" s="39"/>
      <c r="K190" s="41"/>
      <c r="L190" s="39"/>
      <c r="M190" s="22"/>
    </row>
    <row r="191" spans="1:13" x14ac:dyDescent="0.25">
      <c r="A191" s="38"/>
      <c r="B191" s="39"/>
      <c r="C191" s="40"/>
      <c r="D191" s="40"/>
      <c r="E191" s="39"/>
      <c r="F191" s="39"/>
      <c r="G191" s="39"/>
      <c r="H191" s="39"/>
      <c r="I191" s="39"/>
      <c r="J191" s="39"/>
      <c r="K191" s="41"/>
      <c r="L191" s="39"/>
      <c r="M191" s="22"/>
    </row>
    <row r="192" spans="1:13" x14ac:dyDescent="0.25">
      <c r="A192" s="38"/>
      <c r="B192" s="39"/>
      <c r="C192" s="40"/>
      <c r="D192" s="40"/>
      <c r="E192" s="39"/>
      <c r="F192" s="39"/>
      <c r="G192" s="39"/>
      <c r="H192" s="39"/>
      <c r="I192" s="39"/>
      <c r="J192" s="39"/>
      <c r="K192" s="41"/>
      <c r="L192" s="39"/>
      <c r="M192" s="22"/>
    </row>
    <row r="193" spans="1:13" x14ac:dyDescent="0.25">
      <c r="A193" s="38"/>
      <c r="B193" s="39"/>
      <c r="C193" s="40"/>
      <c r="D193" s="40"/>
      <c r="E193" s="39"/>
      <c r="F193" s="39"/>
      <c r="G193" s="39"/>
      <c r="H193" s="39"/>
      <c r="I193" s="39"/>
      <c r="J193" s="39"/>
      <c r="K193" s="41"/>
      <c r="L193" s="39"/>
      <c r="M193" s="22"/>
    </row>
    <row r="194" spans="1:13" x14ac:dyDescent="0.25">
      <c r="A194" s="38"/>
      <c r="B194" s="39"/>
      <c r="C194" s="40"/>
      <c r="D194" s="40"/>
      <c r="E194" s="39"/>
      <c r="F194" s="39"/>
      <c r="G194" s="39"/>
      <c r="H194" s="39"/>
      <c r="I194" s="39"/>
      <c r="J194" s="39"/>
      <c r="K194" s="41"/>
      <c r="L194" s="39"/>
      <c r="M194" s="22"/>
    </row>
    <row r="195" spans="1:13" x14ac:dyDescent="0.25">
      <c r="A195" s="38"/>
      <c r="B195" s="39"/>
      <c r="C195" s="40"/>
      <c r="D195" s="40"/>
      <c r="E195" s="39"/>
      <c r="F195" s="39"/>
      <c r="G195" s="39"/>
      <c r="H195" s="39"/>
      <c r="I195" s="39"/>
      <c r="J195" s="39"/>
      <c r="K195" s="41"/>
      <c r="L195" s="39"/>
      <c r="M195" s="22"/>
    </row>
    <row r="196" spans="1:13" x14ac:dyDescent="0.25">
      <c r="A196" s="38"/>
      <c r="B196" s="39"/>
      <c r="C196" s="40"/>
      <c r="D196" s="40"/>
      <c r="E196" s="39"/>
      <c r="F196" s="39"/>
      <c r="G196" s="39"/>
      <c r="H196" s="39"/>
      <c r="I196" s="39"/>
      <c r="J196" s="39"/>
      <c r="K196" s="41"/>
      <c r="L196" s="39"/>
      <c r="M196" s="22"/>
    </row>
    <row r="197" spans="1:13" x14ac:dyDescent="0.25">
      <c r="A197" s="38"/>
      <c r="B197" s="39"/>
      <c r="C197" s="40"/>
      <c r="D197" s="40"/>
      <c r="E197" s="39"/>
      <c r="F197" s="39"/>
      <c r="G197" s="39"/>
      <c r="H197" s="39"/>
      <c r="I197" s="39"/>
      <c r="J197" s="39"/>
      <c r="K197" s="41"/>
      <c r="L197" s="39"/>
      <c r="M197" s="22"/>
    </row>
    <row r="198" spans="1:13" x14ac:dyDescent="0.25">
      <c r="A198" s="38"/>
      <c r="B198" s="39"/>
      <c r="C198" s="40"/>
      <c r="D198" s="40"/>
      <c r="E198" s="39"/>
      <c r="F198" s="39"/>
      <c r="G198" s="39"/>
      <c r="H198" s="39"/>
      <c r="I198" s="39"/>
      <c r="J198" s="39"/>
      <c r="K198" s="41"/>
      <c r="L198" s="39"/>
      <c r="M198" s="22"/>
    </row>
    <row r="199" spans="1:13" x14ac:dyDescent="0.25">
      <c r="A199" s="38"/>
      <c r="B199" s="39"/>
      <c r="C199" s="40"/>
      <c r="D199" s="40"/>
      <c r="E199" s="39"/>
      <c r="F199" s="39"/>
      <c r="G199" s="39"/>
      <c r="H199" s="39"/>
      <c r="I199" s="39"/>
      <c r="J199" s="39"/>
      <c r="K199" s="41"/>
      <c r="L199" s="39"/>
      <c r="M199" s="22"/>
    </row>
    <row r="200" spans="1:13" x14ac:dyDescent="0.25">
      <c r="A200" s="38"/>
      <c r="B200" s="39"/>
      <c r="C200" s="40"/>
      <c r="D200" s="40"/>
      <c r="E200" s="39"/>
      <c r="F200" s="39"/>
      <c r="G200" s="39"/>
      <c r="H200" s="39"/>
      <c r="I200" s="39"/>
      <c r="J200" s="39"/>
      <c r="K200" s="41"/>
      <c r="L200" s="39"/>
      <c r="M200" s="22"/>
    </row>
    <row r="201" spans="1:13" x14ac:dyDescent="0.25">
      <c r="A201" s="38"/>
      <c r="B201" s="39"/>
      <c r="C201" s="40"/>
      <c r="D201" s="40"/>
      <c r="E201" s="39"/>
      <c r="F201" s="39"/>
      <c r="G201" s="39"/>
      <c r="H201" s="39"/>
      <c r="I201" s="39"/>
      <c r="J201" s="39"/>
      <c r="K201" s="41"/>
      <c r="L201" s="39"/>
      <c r="M201" s="22"/>
    </row>
    <row r="202" spans="1:13" x14ac:dyDescent="0.25">
      <c r="A202" s="38"/>
      <c r="B202" s="39"/>
      <c r="C202" s="40"/>
      <c r="D202" s="40"/>
      <c r="E202" s="39"/>
      <c r="F202" s="39"/>
      <c r="G202" s="39"/>
      <c r="H202" s="39"/>
      <c r="I202" s="39"/>
      <c r="J202" s="39"/>
      <c r="K202" s="41"/>
      <c r="L202" s="39"/>
      <c r="M202" s="22"/>
    </row>
    <row r="203" spans="1:13" x14ac:dyDescent="0.25">
      <c r="A203" s="38"/>
      <c r="B203" s="39"/>
      <c r="C203" s="40"/>
      <c r="D203" s="40"/>
      <c r="E203" s="39"/>
      <c r="F203" s="39"/>
      <c r="G203" s="39"/>
      <c r="H203" s="39"/>
      <c r="I203" s="39"/>
      <c r="J203" s="39"/>
      <c r="K203" s="41"/>
      <c r="L203" s="39"/>
      <c r="M203" s="22"/>
    </row>
    <row r="204" spans="1:13" x14ac:dyDescent="0.25">
      <c r="A204" s="38"/>
      <c r="B204" s="39"/>
      <c r="C204" s="40"/>
      <c r="D204" s="40"/>
      <c r="E204" s="39"/>
      <c r="F204" s="39"/>
      <c r="G204" s="39"/>
      <c r="H204" s="39"/>
      <c r="I204" s="39"/>
      <c r="J204" s="39"/>
      <c r="K204" s="41"/>
      <c r="L204" s="39"/>
      <c r="M204" s="22"/>
    </row>
    <row r="205" spans="1:13" x14ac:dyDescent="0.25">
      <c r="A205" s="38"/>
      <c r="B205" s="39"/>
      <c r="C205" s="40"/>
      <c r="D205" s="40"/>
      <c r="E205" s="39"/>
      <c r="F205" s="39"/>
      <c r="G205" s="39"/>
      <c r="H205" s="39"/>
      <c r="I205" s="39"/>
      <c r="J205" s="39"/>
      <c r="K205" s="41"/>
      <c r="L205" s="39"/>
      <c r="M205" s="22"/>
    </row>
    <row r="206" spans="1:13" x14ac:dyDescent="0.25">
      <c r="A206" s="38"/>
      <c r="B206" s="39"/>
      <c r="C206" s="40"/>
      <c r="D206" s="40"/>
      <c r="E206" s="39"/>
      <c r="F206" s="39"/>
      <c r="G206" s="39"/>
      <c r="H206" s="39"/>
      <c r="I206" s="39"/>
      <c r="J206" s="39"/>
      <c r="K206" s="41"/>
      <c r="L206" s="39"/>
      <c r="M206" s="22"/>
    </row>
    <row r="207" spans="1:13" x14ac:dyDescent="0.25">
      <c r="A207" s="38"/>
      <c r="B207" s="39"/>
      <c r="C207" s="40"/>
      <c r="D207" s="40"/>
      <c r="E207" s="39"/>
      <c r="F207" s="39"/>
      <c r="G207" s="39"/>
      <c r="H207" s="39"/>
      <c r="I207" s="39"/>
      <c r="J207" s="39"/>
      <c r="K207" s="41"/>
      <c r="L207" s="39"/>
      <c r="M207" s="22"/>
    </row>
    <row r="208" spans="1:13" x14ac:dyDescent="0.25">
      <c r="A208" s="38"/>
      <c r="B208" s="39"/>
      <c r="C208" s="40"/>
      <c r="D208" s="40"/>
      <c r="E208" s="39"/>
      <c r="F208" s="39"/>
      <c r="G208" s="39"/>
      <c r="H208" s="39"/>
      <c r="I208" s="39"/>
      <c r="J208" s="39"/>
      <c r="K208" s="41"/>
      <c r="L208" s="39"/>
      <c r="M208" s="22"/>
    </row>
    <row r="209" spans="1:13" x14ac:dyDescent="0.25">
      <c r="A209" s="38"/>
      <c r="B209" s="39"/>
      <c r="C209" s="40"/>
      <c r="D209" s="40"/>
      <c r="E209" s="39"/>
      <c r="F209" s="39"/>
      <c r="G209" s="39"/>
      <c r="H209" s="39"/>
      <c r="I209" s="39"/>
      <c r="J209" s="39"/>
      <c r="K209" s="41"/>
      <c r="L209" s="39"/>
      <c r="M209" s="22"/>
    </row>
    <row r="210" spans="1:13" x14ac:dyDescent="0.25">
      <c r="A210" s="38"/>
      <c r="B210" s="39"/>
      <c r="C210" s="40"/>
      <c r="D210" s="40"/>
      <c r="E210" s="39"/>
      <c r="F210" s="39"/>
      <c r="G210" s="39"/>
      <c r="H210" s="39"/>
      <c r="I210" s="39"/>
      <c r="J210" s="39"/>
      <c r="K210" s="41"/>
      <c r="L210" s="39"/>
      <c r="M210" s="22"/>
    </row>
    <row r="211" spans="1:13" x14ac:dyDescent="0.25">
      <c r="A211" s="38"/>
      <c r="B211" s="39"/>
      <c r="C211" s="40"/>
      <c r="D211" s="40"/>
      <c r="E211" s="39"/>
      <c r="F211" s="39"/>
      <c r="G211" s="39"/>
      <c r="H211" s="39"/>
      <c r="I211" s="39"/>
      <c r="J211" s="39"/>
      <c r="K211" s="41"/>
      <c r="L211" s="39"/>
      <c r="M211" s="22"/>
    </row>
    <row r="212" spans="1:13" x14ac:dyDescent="0.25">
      <c r="B212" s="39"/>
      <c r="C212" s="40"/>
      <c r="D212" s="40"/>
      <c r="E212" s="39"/>
      <c r="F212" s="39"/>
      <c r="G212" s="39"/>
      <c r="H212" s="39"/>
      <c r="I212" s="39"/>
      <c r="J212" s="39"/>
      <c r="K212" s="41"/>
      <c r="L212" s="39"/>
      <c r="M212" s="22"/>
    </row>
    <row r="213" spans="1:13" x14ac:dyDescent="0.25">
      <c r="B213" s="39"/>
      <c r="C213" s="40"/>
      <c r="D213" s="40"/>
      <c r="E213" s="39"/>
      <c r="F213" s="39"/>
      <c r="G213" s="39"/>
      <c r="H213" s="39"/>
      <c r="I213" s="39"/>
      <c r="J213" s="39"/>
      <c r="K213" s="41"/>
      <c r="L213" s="39"/>
      <c r="M213" s="22"/>
    </row>
    <row r="214" spans="1:13" x14ac:dyDescent="0.25">
      <c r="B214" s="39"/>
      <c r="C214" s="40"/>
      <c r="D214" s="40"/>
      <c r="E214" s="39"/>
      <c r="F214" s="39"/>
      <c r="G214" s="39"/>
      <c r="H214" s="39"/>
      <c r="I214" s="39"/>
      <c r="J214" s="39"/>
      <c r="K214" s="41"/>
      <c r="L214" s="39"/>
      <c r="M214" s="22"/>
    </row>
  </sheetData>
  <sortState ref="A73:Z97">
    <sortCondition ref="A73"/>
  </sortState>
  <mergeCells count="31">
    <mergeCell ref="A1:N1"/>
    <mergeCell ref="A98:N98"/>
    <mergeCell ref="A85:N85"/>
    <mergeCell ref="A86:N86"/>
    <mergeCell ref="A92:N92"/>
    <mergeCell ref="A93:N93"/>
    <mergeCell ref="A94:N94"/>
    <mergeCell ref="A87:N87"/>
    <mergeCell ref="A89:N89"/>
    <mergeCell ref="A97:N97"/>
    <mergeCell ref="A91:N91"/>
    <mergeCell ref="A90:N90"/>
    <mergeCell ref="A88:N88"/>
    <mergeCell ref="A96:N96"/>
    <mergeCell ref="A95:N95"/>
    <mergeCell ref="A82:N82"/>
    <mergeCell ref="A83:N83"/>
    <mergeCell ref="A81:N81"/>
    <mergeCell ref="A80:N80"/>
    <mergeCell ref="A84:N84"/>
    <mergeCell ref="A74:N74"/>
    <mergeCell ref="A75:N75"/>
    <mergeCell ref="A79:N79"/>
    <mergeCell ref="A69:N69"/>
    <mergeCell ref="A70:N70"/>
    <mergeCell ref="A71:N71"/>
    <mergeCell ref="A72:N72"/>
    <mergeCell ref="A78:N78"/>
    <mergeCell ref="A73:N73"/>
    <mergeCell ref="A77:N77"/>
    <mergeCell ref="A76:N76"/>
  </mergeCells>
  <conditionalFormatting sqref="A59:A60 A11 A4:B10 A49:A51 A52:B56 A58:B58 A12:B25 A32:B48 C32:D65 A57 A61:B65 A28:A29 C4:D21 E21:H21 J21 E50:N65 E34:N48 D33:N33 E4:N20 C22:N25 A3:N3 A30:N31 A26:N27 B28:N28 C29:N29 E32:N32">
    <cfRule type="expression" dxfId="134" priority="44">
      <formula>(MOD(ROW(),2)=0)</formula>
    </cfRule>
  </conditionalFormatting>
  <conditionalFormatting sqref="B60">
    <cfRule type="expression" dxfId="133" priority="40">
      <formula>(MOD(ROW(),2)=0)</formula>
    </cfRule>
  </conditionalFormatting>
  <conditionalFormatting sqref="B59">
    <cfRule type="expression" dxfId="132" priority="39">
      <formula>(MOD(ROW(),2)=0)</formula>
    </cfRule>
  </conditionalFormatting>
  <conditionalFormatting sqref="B50:B51">
    <cfRule type="expression" dxfId="131" priority="33">
      <formula>(MOD(ROW(),2)=0)</formula>
    </cfRule>
  </conditionalFormatting>
  <conditionalFormatting sqref="I21">
    <cfRule type="expression" dxfId="130" priority="23">
      <formula>(MOD(ROW(),2)=0)</formula>
    </cfRule>
  </conditionalFormatting>
  <conditionalFormatting sqref="K21">
    <cfRule type="expression" dxfId="129" priority="22">
      <formula>(MOD(ROW(),2)=0)</formula>
    </cfRule>
  </conditionalFormatting>
  <conditionalFormatting sqref="L21">
    <cfRule type="expression" dxfId="128" priority="21">
      <formula>(MOD(ROW(),2)=0)</formula>
    </cfRule>
  </conditionalFormatting>
  <conditionalFormatting sqref="M21">
    <cfRule type="expression" dxfId="127" priority="20">
      <formula>(MOD(ROW(),2)=0)</formula>
    </cfRule>
  </conditionalFormatting>
  <conditionalFormatting sqref="N21">
    <cfRule type="expression" dxfId="126" priority="19">
      <formula>(MOD(ROW(),2)=0)</formula>
    </cfRule>
  </conditionalFormatting>
  <conditionalFormatting sqref="H58:J58">
    <cfRule type="expression" dxfId="125" priority="16">
      <formula>(MOD(ROW(),2)=0)</formula>
    </cfRule>
  </conditionalFormatting>
  <conditionalFormatting sqref="B57">
    <cfRule type="expression" dxfId="124" priority="7">
      <formula>(MOD(ROW(),2)=0)</formula>
    </cfRule>
  </conditionalFormatting>
  <conditionalFormatting sqref="B11">
    <cfRule type="expression" dxfId="123" priority="5">
      <formula>(MOD(ROW(),2)=0)</formula>
    </cfRule>
  </conditionalFormatting>
  <conditionalFormatting sqref="B29">
    <cfRule type="expression" dxfId="122" priority="4">
      <formula>(MOD(ROW(),2)=0)</formula>
    </cfRule>
  </conditionalFormatting>
  <pageMargins left="0.7" right="0.7" top="0.75" bottom="0.75" header="0.3" footer="0.3"/>
  <pageSetup scale="84" orientation="landscape" r:id="rId1"/>
  <rowBreaks count="1" manualBreakCount="1">
    <brk id="67" max="13"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M213"/>
  <sheetViews>
    <sheetView zoomScaleNormal="100" zoomScaleSheetLayoutView="119" workbookViewId="0">
      <pane ySplit="2" topLeftCell="A12" activePane="bottomLeft" state="frozen"/>
      <selection activeCell="A3" sqref="A3"/>
      <selection pane="bottomLeft" activeCell="A3" sqref="A3"/>
    </sheetView>
  </sheetViews>
  <sheetFormatPr defaultColWidth="9.140625" defaultRowHeight="13.5" x14ac:dyDescent="0.25"/>
  <cols>
    <col min="1" max="1" width="15" style="171" customWidth="1"/>
    <col min="2" max="2" width="8.7109375" style="32" customWidth="1"/>
    <col min="3" max="3" width="10.5703125" style="32" customWidth="1"/>
    <col min="4" max="4" width="8.7109375" style="32" customWidth="1"/>
    <col min="5" max="5" width="7" style="32" customWidth="1"/>
    <col min="6" max="6" width="8.42578125" style="23" customWidth="1"/>
    <col min="7" max="7" width="10.140625" style="32" customWidth="1"/>
    <col min="8" max="8" width="8.28515625" style="32" customWidth="1"/>
    <col min="9" max="10" width="9" style="32" customWidth="1"/>
    <col min="11" max="11" width="8.85546875" style="32" customWidth="1"/>
    <col min="12" max="12" width="6.7109375" style="23" customWidth="1"/>
    <col min="13" max="13" width="46" style="170" customWidth="1"/>
    <col min="14" max="14" width="8.5703125" style="3" customWidth="1"/>
    <col min="15" max="35" width="9.140625" style="3" customWidth="1"/>
    <col min="36" max="16384" width="9.140625" style="3"/>
  </cols>
  <sheetData>
    <row r="1" spans="1:13" s="119" customFormat="1" ht="15.95" customHeight="1" x14ac:dyDescent="0.25">
      <c r="A1" s="301" t="s">
        <v>335</v>
      </c>
      <c r="B1" s="301"/>
      <c r="C1" s="301"/>
      <c r="D1" s="301"/>
      <c r="E1" s="301"/>
      <c r="F1" s="301"/>
      <c r="G1" s="301"/>
      <c r="H1" s="301"/>
      <c r="I1" s="301"/>
      <c r="J1" s="301"/>
      <c r="K1" s="301"/>
      <c r="L1" s="301"/>
      <c r="M1" s="301"/>
    </row>
    <row r="2" spans="1:13" ht="66.75" customHeight="1" x14ac:dyDescent="0.25">
      <c r="A2" s="27" t="s">
        <v>65</v>
      </c>
      <c r="B2" s="213" t="s">
        <v>248</v>
      </c>
      <c r="C2" s="213" t="s">
        <v>249</v>
      </c>
      <c r="D2" s="213" t="s">
        <v>250</v>
      </c>
      <c r="E2" s="213" t="s">
        <v>251</v>
      </c>
      <c r="F2" s="213" t="s">
        <v>252</v>
      </c>
      <c r="G2" s="213" t="s">
        <v>253</v>
      </c>
      <c r="H2" s="213" t="s">
        <v>217</v>
      </c>
      <c r="I2" s="213" t="s">
        <v>254</v>
      </c>
      <c r="J2" s="232" t="s">
        <v>651</v>
      </c>
      <c r="K2" s="213" t="s">
        <v>255</v>
      </c>
      <c r="L2" s="213" t="s">
        <v>256</v>
      </c>
      <c r="M2" s="26" t="s">
        <v>4</v>
      </c>
    </row>
    <row r="3" spans="1:13" s="7" customFormat="1" ht="15.95" customHeight="1" x14ac:dyDescent="0.25">
      <c r="A3" s="9" t="s">
        <v>11</v>
      </c>
      <c r="B3" s="81" t="s">
        <v>317</v>
      </c>
      <c r="C3" s="81" t="s">
        <v>317</v>
      </c>
      <c r="D3" s="81" t="s">
        <v>317</v>
      </c>
      <c r="E3" s="81" t="s">
        <v>317</v>
      </c>
      <c r="F3" s="15" t="s">
        <v>317</v>
      </c>
      <c r="G3" s="15" t="s">
        <v>317</v>
      </c>
      <c r="H3" s="15" t="s">
        <v>317</v>
      </c>
      <c r="I3" s="15" t="s">
        <v>317</v>
      </c>
      <c r="J3" s="15" t="s">
        <v>317</v>
      </c>
      <c r="K3" s="15" t="s">
        <v>317</v>
      </c>
      <c r="L3" s="15" t="s">
        <v>317</v>
      </c>
      <c r="M3" s="98" t="s">
        <v>317</v>
      </c>
    </row>
    <row r="4" spans="1:13" s="7" customFormat="1" ht="15.95" customHeight="1" x14ac:dyDescent="0.25">
      <c r="A4" s="9" t="s">
        <v>12</v>
      </c>
      <c r="B4" s="15" t="s">
        <v>317</v>
      </c>
      <c r="C4" s="15" t="s">
        <v>317</v>
      </c>
      <c r="D4" s="15" t="s">
        <v>317</v>
      </c>
      <c r="E4" s="15" t="s">
        <v>317</v>
      </c>
      <c r="F4" s="15" t="s">
        <v>317</v>
      </c>
      <c r="G4" s="15" t="s">
        <v>317</v>
      </c>
      <c r="H4" s="15" t="s">
        <v>317</v>
      </c>
      <c r="I4" s="15" t="s">
        <v>317</v>
      </c>
      <c r="J4" s="15" t="s">
        <v>317</v>
      </c>
      <c r="K4" s="15" t="s">
        <v>317</v>
      </c>
      <c r="L4" s="15" t="s">
        <v>317</v>
      </c>
      <c r="M4" s="98" t="s">
        <v>317</v>
      </c>
    </row>
    <row r="5" spans="1:13" s="7" customFormat="1" ht="15.95" customHeight="1" x14ac:dyDescent="0.25">
      <c r="A5" s="9" t="s">
        <v>650</v>
      </c>
      <c r="B5" s="15" t="s">
        <v>10</v>
      </c>
      <c r="C5" s="15" t="s">
        <v>10</v>
      </c>
      <c r="D5" s="15" t="s">
        <v>317</v>
      </c>
      <c r="E5" s="15" t="s">
        <v>10</v>
      </c>
      <c r="F5" s="15" t="s">
        <v>317</v>
      </c>
      <c r="G5" s="15" t="s">
        <v>317</v>
      </c>
      <c r="H5" s="15" t="s">
        <v>317</v>
      </c>
      <c r="I5" s="15" t="s">
        <v>317</v>
      </c>
      <c r="J5" s="15" t="s">
        <v>317</v>
      </c>
      <c r="K5" s="15" t="s">
        <v>317</v>
      </c>
      <c r="L5" s="15" t="s">
        <v>317</v>
      </c>
      <c r="M5" s="98" t="s">
        <v>317</v>
      </c>
    </row>
    <row r="6" spans="1:13" s="7" customFormat="1" ht="15.95" customHeight="1" x14ac:dyDescent="0.25">
      <c r="A6" s="9" t="s">
        <v>649</v>
      </c>
      <c r="B6" s="15" t="s">
        <v>317</v>
      </c>
      <c r="C6" s="15" t="s">
        <v>10</v>
      </c>
      <c r="D6" s="15" t="s">
        <v>317</v>
      </c>
      <c r="E6" s="15" t="s">
        <v>10</v>
      </c>
      <c r="F6" s="15" t="s">
        <v>317</v>
      </c>
      <c r="G6" s="15" t="s">
        <v>10</v>
      </c>
      <c r="H6" s="15" t="s">
        <v>317</v>
      </c>
      <c r="I6" s="15" t="s">
        <v>317</v>
      </c>
      <c r="J6" s="15" t="s">
        <v>317</v>
      </c>
      <c r="K6" s="15" t="s">
        <v>317</v>
      </c>
      <c r="L6" s="15" t="s">
        <v>317</v>
      </c>
      <c r="M6" s="98" t="s">
        <v>317</v>
      </c>
    </row>
    <row r="7" spans="1:13" s="7" customFormat="1" ht="18" customHeight="1" x14ac:dyDescent="0.25">
      <c r="A7" s="9" t="s">
        <v>15</v>
      </c>
      <c r="B7" s="15" t="s">
        <v>10</v>
      </c>
      <c r="C7" s="15" t="s">
        <v>10</v>
      </c>
      <c r="D7" s="15" t="s">
        <v>10</v>
      </c>
      <c r="E7" s="15" t="s">
        <v>10</v>
      </c>
      <c r="F7" s="15" t="s">
        <v>317</v>
      </c>
      <c r="G7" s="15" t="s">
        <v>10</v>
      </c>
      <c r="H7" s="15" t="s">
        <v>317</v>
      </c>
      <c r="I7" s="15" t="s">
        <v>317</v>
      </c>
      <c r="J7" s="15" t="s">
        <v>317</v>
      </c>
      <c r="K7" s="15" t="s">
        <v>317</v>
      </c>
      <c r="L7" s="15" t="s">
        <v>10</v>
      </c>
      <c r="M7" s="158" t="s">
        <v>948</v>
      </c>
    </row>
    <row r="8" spans="1:13" s="7" customFormat="1" ht="15.95" customHeight="1" x14ac:dyDescent="0.25">
      <c r="A8" s="9" t="s">
        <v>16</v>
      </c>
      <c r="B8" s="15" t="s">
        <v>317</v>
      </c>
      <c r="C8" s="15" t="s">
        <v>317</v>
      </c>
      <c r="D8" s="15" t="s">
        <v>317</v>
      </c>
      <c r="E8" s="15" t="s">
        <v>317</v>
      </c>
      <c r="F8" s="15" t="s">
        <v>317</v>
      </c>
      <c r="G8" s="15" t="s">
        <v>317</v>
      </c>
      <c r="H8" s="15" t="s">
        <v>317</v>
      </c>
      <c r="I8" s="15" t="s">
        <v>317</v>
      </c>
      <c r="J8" s="15" t="s">
        <v>317</v>
      </c>
      <c r="K8" s="15" t="s">
        <v>317</v>
      </c>
      <c r="L8" s="15" t="s">
        <v>317</v>
      </c>
      <c r="M8" s="98" t="s">
        <v>317</v>
      </c>
    </row>
    <row r="9" spans="1:13" s="7" customFormat="1" ht="15.75" customHeight="1" x14ac:dyDescent="0.25">
      <c r="A9" s="9" t="s">
        <v>17</v>
      </c>
      <c r="B9" s="15" t="s">
        <v>10</v>
      </c>
      <c r="C9" s="15" t="s">
        <v>10</v>
      </c>
      <c r="D9" s="15" t="s">
        <v>317</v>
      </c>
      <c r="E9" s="15" t="s">
        <v>928</v>
      </c>
      <c r="F9" s="15" t="s">
        <v>317</v>
      </c>
      <c r="G9" s="15" t="s">
        <v>10</v>
      </c>
      <c r="H9" s="15" t="s">
        <v>317</v>
      </c>
      <c r="I9" s="15" t="s">
        <v>317</v>
      </c>
      <c r="J9" s="15" t="s">
        <v>317</v>
      </c>
      <c r="K9" s="15" t="s">
        <v>317</v>
      </c>
      <c r="L9" s="15" t="s">
        <v>317</v>
      </c>
      <c r="M9" s="98" t="s">
        <v>317</v>
      </c>
    </row>
    <row r="10" spans="1:13" s="7" customFormat="1" ht="15.95" customHeight="1" x14ac:dyDescent="0.25">
      <c r="A10" s="9" t="s">
        <v>18</v>
      </c>
      <c r="B10" s="15" t="s">
        <v>317</v>
      </c>
      <c r="C10" s="15" t="s">
        <v>317</v>
      </c>
      <c r="D10" s="15" t="s">
        <v>317</v>
      </c>
      <c r="E10" s="15" t="s">
        <v>317</v>
      </c>
      <c r="F10" s="15" t="s">
        <v>317</v>
      </c>
      <c r="G10" s="15" t="s">
        <v>317</v>
      </c>
      <c r="H10" s="15" t="s">
        <v>317</v>
      </c>
      <c r="I10" s="15" t="s">
        <v>317</v>
      </c>
      <c r="J10" s="15" t="s">
        <v>317</v>
      </c>
      <c r="K10" s="15" t="s">
        <v>317</v>
      </c>
      <c r="L10" s="15" t="s">
        <v>317</v>
      </c>
      <c r="M10" s="98" t="s">
        <v>317</v>
      </c>
    </row>
    <row r="11" spans="1:13" s="7" customFormat="1" ht="15.95" customHeight="1" x14ac:dyDescent="0.25">
      <c r="A11" s="9" t="s">
        <v>61</v>
      </c>
      <c r="B11" s="15" t="s">
        <v>317</v>
      </c>
      <c r="C11" s="15" t="s">
        <v>317</v>
      </c>
      <c r="D11" s="15" t="s">
        <v>317</v>
      </c>
      <c r="E11" s="15" t="s">
        <v>317</v>
      </c>
      <c r="F11" s="15" t="s">
        <v>317</v>
      </c>
      <c r="G11" s="15" t="s">
        <v>317</v>
      </c>
      <c r="H11" s="15" t="s">
        <v>317</v>
      </c>
      <c r="I11" s="15" t="s">
        <v>317</v>
      </c>
      <c r="J11" s="15" t="s">
        <v>317</v>
      </c>
      <c r="K11" s="15" t="s">
        <v>317</v>
      </c>
      <c r="L11" s="15" t="s">
        <v>317</v>
      </c>
      <c r="M11" s="98" t="s">
        <v>317</v>
      </c>
    </row>
    <row r="12" spans="1:13" s="7" customFormat="1" ht="15.95" customHeight="1" x14ac:dyDescent="0.25">
      <c r="A12" s="9" t="s">
        <v>19</v>
      </c>
      <c r="B12" s="15" t="s">
        <v>317</v>
      </c>
      <c r="C12" s="15" t="s">
        <v>317</v>
      </c>
      <c r="D12" s="15" t="s">
        <v>317</v>
      </c>
      <c r="E12" s="15" t="s">
        <v>317</v>
      </c>
      <c r="F12" s="15" t="s">
        <v>317</v>
      </c>
      <c r="G12" s="15" t="s">
        <v>317</v>
      </c>
      <c r="H12" s="15" t="s">
        <v>317</v>
      </c>
      <c r="I12" s="15" t="s">
        <v>317</v>
      </c>
      <c r="J12" s="15" t="s">
        <v>317</v>
      </c>
      <c r="K12" s="15" t="s">
        <v>317</v>
      </c>
      <c r="L12" s="15" t="s">
        <v>317</v>
      </c>
      <c r="M12" s="98" t="s">
        <v>317</v>
      </c>
    </row>
    <row r="13" spans="1:13" s="7" customFormat="1" ht="15.95" customHeight="1" x14ac:dyDescent="0.25">
      <c r="A13" s="9" t="s">
        <v>20</v>
      </c>
      <c r="B13" s="15" t="s">
        <v>10</v>
      </c>
      <c r="C13" s="15" t="s">
        <v>10</v>
      </c>
      <c r="D13" s="15" t="s">
        <v>926</v>
      </c>
      <c r="E13" s="15" t="s">
        <v>929</v>
      </c>
      <c r="F13" s="15" t="s">
        <v>317</v>
      </c>
      <c r="G13" s="15" t="s">
        <v>10</v>
      </c>
      <c r="H13" s="15" t="s">
        <v>942</v>
      </c>
      <c r="I13" s="15" t="s">
        <v>317</v>
      </c>
      <c r="J13" s="15" t="s">
        <v>317</v>
      </c>
      <c r="K13" s="15" t="s">
        <v>317</v>
      </c>
      <c r="L13" s="15" t="s">
        <v>10</v>
      </c>
      <c r="M13" s="28" t="s">
        <v>262</v>
      </c>
    </row>
    <row r="14" spans="1:13" s="7" customFormat="1" ht="15.95" customHeight="1" x14ac:dyDescent="0.25">
      <c r="A14" s="9" t="s">
        <v>648</v>
      </c>
      <c r="B14" s="15" t="s">
        <v>10</v>
      </c>
      <c r="C14" s="15" t="s">
        <v>10</v>
      </c>
      <c r="D14" s="15" t="s">
        <v>317</v>
      </c>
      <c r="E14" s="15" t="s">
        <v>317</v>
      </c>
      <c r="F14" s="15" t="s">
        <v>317</v>
      </c>
      <c r="G14" s="15" t="s">
        <v>938</v>
      </c>
      <c r="H14" s="15" t="s">
        <v>317</v>
      </c>
      <c r="I14" s="15" t="s">
        <v>317</v>
      </c>
      <c r="J14" s="15" t="s">
        <v>317</v>
      </c>
      <c r="K14" s="15" t="s">
        <v>317</v>
      </c>
      <c r="L14" s="15" t="s">
        <v>317</v>
      </c>
      <c r="M14" s="98" t="s">
        <v>317</v>
      </c>
    </row>
    <row r="15" spans="1:13" s="7" customFormat="1" ht="15.95" customHeight="1" x14ac:dyDescent="0.25">
      <c r="A15" s="9" t="s">
        <v>22</v>
      </c>
      <c r="B15" s="15" t="s">
        <v>10</v>
      </c>
      <c r="C15" s="15" t="s">
        <v>10</v>
      </c>
      <c r="D15" s="15" t="s">
        <v>10</v>
      </c>
      <c r="E15" s="15" t="s">
        <v>317</v>
      </c>
      <c r="F15" s="15" t="s">
        <v>935</v>
      </c>
      <c r="G15" s="15" t="s">
        <v>10</v>
      </c>
      <c r="H15" s="15" t="s">
        <v>317</v>
      </c>
      <c r="I15" s="15" t="s">
        <v>317</v>
      </c>
      <c r="J15" s="15" t="s">
        <v>317</v>
      </c>
      <c r="K15" s="15" t="s">
        <v>317</v>
      </c>
      <c r="L15" s="15" t="s">
        <v>317</v>
      </c>
      <c r="M15" s="98" t="s">
        <v>317</v>
      </c>
    </row>
    <row r="16" spans="1:13" s="7" customFormat="1" ht="15.95" customHeight="1" x14ac:dyDescent="0.25">
      <c r="A16" s="9" t="s">
        <v>23</v>
      </c>
      <c r="B16" s="81" t="s">
        <v>317</v>
      </c>
      <c r="C16" s="81" t="s">
        <v>317</v>
      </c>
      <c r="D16" s="81" t="s">
        <v>317</v>
      </c>
      <c r="E16" s="81" t="s">
        <v>317</v>
      </c>
      <c r="F16" s="15" t="s">
        <v>317</v>
      </c>
      <c r="G16" s="81" t="s">
        <v>317</v>
      </c>
      <c r="H16" s="15" t="s">
        <v>317</v>
      </c>
      <c r="I16" s="15" t="s">
        <v>317</v>
      </c>
      <c r="J16" s="15" t="s">
        <v>317</v>
      </c>
      <c r="K16" s="15" t="s">
        <v>317</v>
      </c>
      <c r="L16" s="15" t="s">
        <v>317</v>
      </c>
      <c r="M16" s="98" t="s">
        <v>317</v>
      </c>
    </row>
    <row r="17" spans="1:13" s="7" customFormat="1" ht="49.5" customHeight="1" x14ac:dyDescent="0.25">
      <c r="A17" s="9" t="s">
        <v>24</v>
      </c>
      <c r="B17" s="15" t="s">
        <v>918</v>
      </c>
      <c r="C17" s="15" t="s">
        <v>10</v>
      </c>
      <c r="D17" s="15" t="s">
        <v>10</v>
      </c>
      <c r="E17" s="15" t="s">
        <v>928</v>
      </c>
      <c r="F17" s="15" t="s">
        <v>317</v>
      </c>
      <c r="G17" s="15" t="s">
        <v>10</v>
      </c>
      <c r="H17" s="15" t="s">
        <v>317</v>
      </c>
      <c r="I17" s="15" t="s">
        <v>918</v>
      </c>
      <c r="J17" s="15" t="s">
        <v>317</v>
      </c>
      <c r="K17" s="15" t="s">
        <v>317</v>
      </c>
      <c r="L17" s="15" t="s">
        <v>10</v>
      </c>
      <c r="M17" s="96" t="s">
        <v>462</v>
      </c>
    </row>
    <row r="18" spans="1:13" s="7" customFormat="1" ht="15.95" customHeight="1" x14ac:dyDescent="0.25">
      <c r="A18" s="9" t="s">
        <v>25</v>
      </c>
      <c r="B18" s="15" t="s">
        <v>10</v>
      </c>
      <c r="C18" s="15" t="s">
        <v>10</v>
      </c>
      <c r="D18" s="15" t="s">
        <v>10</v>
      </c>
      <c r="E18" s="15" t="s">
        <v>10</v>
      </c>
      <c r="F18" s="15" t="s">
        <v>317</v>
      </c>
      <c r="G18" s="15" t="s">
        <v>10</v>
      </c>
      <c r="H18" s="15" t="s">
        <v>317</v>
      </c>
      <c r="I18" s="15" t="s">
        <v>317</v>
      </c>
      <c r="J18" s="15" t="s">
        <v>317</v>
      </c>
      <c r="K18" s="15" t="s">
        <v>317</v>
      </c>
      <c r="L18" s="15" t="s">
        <v>317</v>
      </c>
      <c r="M18" s="98" t="s">
        <v>317</v>
      </c>
    </row>
    <row r="19" spans="1:13" s="7" customFormat="1" ht="15.95" customHeight="1" x14ac:dyDescent="0.25">
      <c r="A19" s="9" t="s">
        <v>26</v>
      </c>
      <c r="B19" s="15" t="s">
        <v>317</v>
      </c>
      <c r="C19" s="15" t="s">
        <v>317</v>
      </c>
      <c r="D19" s="15" t="s">
        <v>317</v>
      </c>
      <c r="E19" s="15" t="s">
        <v>317</v>
      </c>
      <c r="F19" s="15" t="s">
        <v>317</v>
      </c>
      <c r="G19" s="15" t="s">
        <v>317</v>
      </c>
      <c r="H19" s="15" t="s">
        <v>317</v>
      </c>
      <c r="I19" s="15" t="s">
        <v>317</v>
      </c>
      <c r="J19" s="15" t="s">
        <v>317</v>
      </c>
      <c r="K19" s="15" t="s">
        <v>317</v>
      </c>
      <c r="L19" s="15" t="s">
        <v>317</v>
      </c>
      <c r="M19" s="98" t="s">
        <v>317</v>
      </c>
    </row>
    <row r="20" spans="1:13" s="7" customFormat="1" ht="15.95" customHeight="1" x14ac:dyDescent="0.25">
      <c r="A20" s="9" t="s">
        <v>647</v>
      </c>
      <c r="B20" s="15" t="s">
        <v>919</v>
      </c>
      <c r="C20" s="15" t="s">
        <v>10</v>
      </c>
      <c r="D20" s="15" t="s">
        <v>919</v>
      </c>
      <c r="E20" s="15" t="s">
        <v>317</v>
      </c>
      <c r="F20" s="15" t="s">
        <v>936</v>
      </c>
      <c r="G20" s="15" t="s">
        <v>10</v>
      </c>
      <c r="H20" s="15" t="s">
        <v>317</v>
      </c>
      <c r="I20" s="15" t="s">
        <v>317</v>
      </c>
      <c r="J20" s="15" t="s">
        <v>317</v>
      </c>
      <c r="K20" s="15" t="s">
        <v>317</v>
      </c>
      <c r="L20" s="15" t="s">
        <v>317</v>
      </c>
      <c r="M20" s="98" t="s">
        <v>317</v>
      </c>
    </row>
    <row r="21" spans="1:13" s="7" customFormat="1" ht="40.5" x14ac:dyDescent="0.25">
      <c r="A21" s="9" t="s">
        <v>28</v>
      </c>
      <c r="B21" s="15" t="s">
        <v>10</v>
      </c>
      <c r="C21" s="15" t="s">
        <v>10</v>
      </c>
      <c r="D21" s="15" t="s">
        <v>10</v>
      </c>
      <c r="E21" s="15" t="s">
        <v>930</v>
      </c>
      <c r="F21" s="15" t="s">
        <v>317</v>
      </c>
      <c r="G21" s="15" t="s">
        <v>10</v>
      </c>
      <c r="H21" s="15" t="s">
        <v>317</v>
      </c>
      <c r="I21" s="15" t="s">
        <v>317</v>
      </c>
      <c r="J21" s="15" t="s">
        <v>317</v>
      </c>
      <c r="K21" s="15" t="s">
        <v>317</v>
      </c>
      <c r="L21" s="15" t="s">
        <v>945</v>
      </c>
      <c r="M21" s="158" t="s">
        <v>364</v>
      </c>
    </row>
    <row r="22" spans="1:13" s="7" customFormat="1" ht="15.95" customHeight="1" x14ac:dyDescent="0.25">
      <c r="A22" s="9" t="s">
        <v>29</v>
      </c>
      <c r="B22" s="15" t="s">
        <v>317</v>
      </c>
      <c r="C22" s="15" t="s">
        <v>317</v>
      </c>
      <c r="D22" s="15" t="s">
        <v>317</v>
      </c>
      <c r="E22" s="15" t="s">
        <v>317</v>
      </c>
      <c r="F22" s="15" t="s">
        <v>317</v>
      </c>
      <c r="G22" s="15" t="s">
        <v>317</v>
      </c>
      <c r="H22" s="15" t="s">
        <v>317</v>
      </c>
      <c r="I22" s="15" t="s">
        <v>317</v>
      </c>
      <c r="J22" s="15" t="s">
        <v>317</v>
      </c>
      <c r="K22" s="15" t="s">
        <v>317</v>
      </c>
      <c r="L22" s="15" t="s">
        <v>317</v>
      </c>
      <c r="M22" s="99" t="s">
        <v>317</v>
      </c>
    </row>
    <row r="23" spans="1:13" s="7" customFormat="1" ht="15.95" customHeight="1" x14ac:dyDescent="0.25">
      <c r="A23" s="9" t="s">
        <v>30</v>
      </c>
      <c r="B23" s="15" t="s">
        <v>317</v>
      </c>
      <c r="C23" s="15" t="s">
        <v>317</v>
      </c>
      <c r="D23" s="15" t="s">
        <v>317</v>
      </c>
      <c r="E23" s="15" t="s">
        <v>317</v>
      </c>
      <c r="F23" s="15" t="s">
        <v>317</v>
      </c>
      <c r="G23" s="15" t="s">
        <v>317</v>
      </c>
      <c r="H23" s="15" t="s">
        <v>317</v>
      </c>
      <c r="I23" s="15" t="s">
        <v>317</v>
      </c>
      <c r="J23" s="15" t="s">
        <v>317</v>
      </c>
      <c r="K23" s="15" t="s">
        <v>317</v>
      </c>
      <c r="L23" s="15" t="s">
        <v>317</v>
      </c>
      <c r="M23" s="98" t="s">
        <v>317</v>
      </c>
    </row>
    <row r="24" spans="1:13" s="7" customFormat="1" ht="40.5" x14ac:dyDescent="0.25">
      <c r="A24" s="9" t="s">
        <v>725</v>
      </c>
      <c r="B24" s="15" t="s">
        <v>10</v>
      </c>
      <c r="C24" s="15" t="s">
        <v>923</v>
      </c>
      <c r="D24" s="15" t="s">
        <v>10</v>
      </c>
      <c r="E24" s="15" t="s">
        <v>317</v>
      </c>
      <c r="F24" s="15" t="s">
        <v>317</v>
      </c>
      <c r="G24" s="15" t="s">
        <v>939</v>
      </c>
      <c r="H24" s="15" t="s">
        <v>317</v>
      </c>
      <c r="I24" s="15" t="s">
        <v>317</v>
      </c>
      <c r="J24" s="15" t="s">
        <v>939</v>
      </c>
      <c r="K24" s="15" t="s">
        <v>317</v>
      </c>
      <c r="L24" s="15" t="s">
        <v>946</v>
      </c>
      <c r="M24" s="159" t="s">
        <v>463</v>
      </c>
    </row>
    <row r="25" spans="1:13" s="7" customFormat="1" ht="40.5" x14ac:dyDescent="0.25">
      <c r="A25" s="9" t="s">
        <v>32</v>
      </c>
      <c r="B25" s="15" t="s">
        <v>10</v>
      </c>
      <c r="C25" s="15" t="s">
        <v>10</v>
      </c>
      <c r="D25" s="15" t="s">
        <v>317</v>
      </c>
      <c r="E25" s="15" t="s">
        <v>931</v>
      </c>
      <c r="F25" s="90" t="s">
        <v>317</v>
      </c>
      <c r="G25" s="15" t="s">
        <v>10</v>
      </c>
      <c r="H25" s="15" t="s">
        <v>317</v>
      </c>
      <c r="I25" s="15" t="s">
        <v>317</v>
      </c>
      <c r="J25" s="15" t="s">
        <v>317</v>
      </c>
      <c r="K25" s="15" t="s">
        <v>317</v>
      </c>
      <c r="L25" s="15" t="s">
        <v>10</v>
      </c>
      <c r="M25" s="158" t="s">
        <v>426</v>
      </c>
    </row>
    <row r="26" spans="1:13" s="7" customFormat="1" ht="81" x14ac:dyDescent="0.25">
      <c r="A26" s="9" t="s">
        <v>33</v>
      </c>
      <c r="B26" s="15" t="s">
        <v>10</v>
      </c>
      <c r="C26" s="15" t="s">
        <v>10</v>
      </c>
      <c r="D26" s="15" t="s">
        <v>10</v>
      </c>
      <c r="E26" s="15" t="s">
        <v>10</v>
      </c>
      <c r="F26" s="15" t="s">
        <v>317</v>
      </c>
      <c r="G26" s="81" t="s">
        <v>63</v>
      </c>
      <c r="H26" s="15" t="s">
        <v>317</v>
      </c>
      <c r="I26" s="15" t="s">
        <v>317</v>
      </c>
      <c r="J26" s="15" t="s">
        <v>317</v>
      </c>
      <c r="K26" s="15" t="s">
        <v>317</v>
      </c>
      <c r="L26" s="15" t="s">
        <v>10</v>
      </c>
      <c r="M26" s="159" t="s">
        <v>427</v>
      </c>
    </row>
    <row r="27" spans="1:13" s="7" customFormat="1" ht="15.95" customHeight="1" x14ac:dyDescent="0.25">
      <c r="A27" s="9" t="s">
        <v>34</v>
      </c>
      <c r="B27" s="15" t="s">
        <v>10</v>
      </c>
      <c r="C27" s="15" t="s">
        <v>10</v>
      </c>
      <c r="D27" s="15" t="s">
        <v>10</v>
      </c>
      <c r="E27" s="15" t="s">
        <v>10</v>
      </c>
      <c r="F27" s="15" t="s">
        <v>317</v>
      </c>
      <c r="G27" s="15" t="s">
        <v>10</v>
      </c>
      <c r="H27" s="15" t="s">
        <v>942</v>
      </c>
      <c r="I27" s="15" t="s">
        <v>317</v>
      </c>
      <c r="J27" s="15" t="s">
        <v>317</v>
      </c>
      <c r="K27" s="15" t="s">
        <v>317</v>
      </c>
      <c r="L27" s="15" t="s">
        <v>10</v>
      </c>
      <c r="M27" s="28" t="s">
        <v>259</v>
      </c>
    </row>
    <row r="28" spans="1:13" s="7" customFormat="1" ht="31.5" customHeight="1" x14ac:dyDescent="0.25">
      <c r="A28" s="9" t="s">
        <v>35</v>
      </c>
      <c r="B28" s="81" t="s">
        <v>63</v>
      </c>
      <c r="C28" s="15" t="s">
        <v>924</v>
      </c>
      <c r="D28" s="15" t="s">
        <v>10</v>
      </c>
      <c r="E28" s="15" t="s">
        <v>10</v>
      </c>
      <c r="F28" s="15" t="s">
        <v>317</v>
      </c>
      <c r="G28" s="15" t="s">
        <v>10</v>
      </c>
      <c r="H28" s="15" t="s">
        <v>317</v>
      </c>
      <c r="I28" s="15" t="s">
        <v>317</v>
      </c>
      <c r="J28" s="15" t="s">
        <v>317</v>
      </c>
      <c r="K28" s="15" t="s">
        <v>317</v>
      </c>
      <c r="L28" s="15" t="s">
        <v>10</v>
      </c>
      <c r="M28" s="159" t="s">
        <v>354</v>
      </c>
    </row>
    <row r="29" spans="1:13" s="7" customFormat="1" x14ac:dyDescent="0.25">
      <c r="A29" s="9" t="s">
        <v>36</v>
      </c>
      <c r="B29" s="81" t="s">
        <v>317</v>
      </c>
      <c r="C29" s="15" t="s">
        <v>317</v>
      </c>
      <c r="D29" s="15" t="s">
        <v>317</v>
      </c>
      <c r="E29" s="15" t="s">
        <v>317</v>
      </c>
      <c r="F29" s="15" t="s">
        <v>317</v>
      </c>
      <c r="G29" s="15" t="s">
        <v>317</v>
      </c>
      <c r="H29" s="15" t="s">
        <v>317</v>
      </c>
      <c r="I29" s="15" t="s">
        <v>317</v>
      </c>
      <c r="J29" s="15" t="s">
        <v>317</v>
      </c>
      <c r="K29" s="15" t="s">
        <v>317</v>
      </c>
      <c r="L29" s="15" t="s">
        <v>317</v>
      </c>
      <c r="M29" s="99" t="s">
        <v>317</v>
      </c>
    </row>
    <row r="30" spans="1:13" s="7" customFormat="1" ht="15.95" customHeight="1" x14ac:dyDescent="0.25">
      <c r="A30" s="9" t="s">
        <v>37</v>
      </c>
      <c r="B30" s="15" t="s">
        <v>317</v>
      </c>
      <c r="C30" s="15" t="s">
        <v>317</v>
      </c>
      <c r="D30" s="15" t="s">
        <v>317</v>
      </c>
      <c r="E30" s="15" t="s">
        <v>317</v>
      </c>
      <c r="F30" s="15" t="s">
        <v>317</v>
      </c>
      <c r="G30" s="15" t="s">
        <v>317</v>
      </c>
      <c r="H30" s="15" t="s">
        <v>317</v>
      </c>
      <c r="I30" s="15" t="s">
        <v>317</v>
      </c>
      <c r="J30" s="15" t="s">
        <v>317</v>
      </c>
      <c r="K30" s="15" t="s">
        <v>317</v>
      </c>
      <c r="L30" s="15" t="s">
        <v>317</v>
      </c>
      <c r="M30" s="99" t="s">
        <v>317</v>
      </c>
    </row>
    <row r="31" spans="1:13" s="7" customFormat="1" ht="15.95" customHeight="1" x14ac:dyDescent="0.25">
      <c r="A31" s="9" t="s">
        <v>38</v>
      </c>
      <c r="B31" s="15" t="s">
        <v>317</v>
      </c>
      <c r="C31" s="15" t="s">
        <v>317</v>
      </c>
      <c r="D31" s="15" t="s">
        <v>317</v>
      </c>
      <c r="E31" s="15" t="s">
        <v>317</v>
      </c>
      <c r="F31" s="15" t="s">
        <v>317</v>
      </c>
      <c r="G31" s="15" t="s">
        <v>317</v>
      </c>
      <c r="H31" s="15" t="s">
        <v>317</v>
      </c>
      <c r="I31" s="15" t="s">
        <v>317</v>
      </c>
      <c r="J31" s="15" t="s">
        <v>317</v>
      </c>
      <c r="K31" s="15" t="s">
        <v>317</v>
      </c>
      <c r="L31" s="15" t="s">
        <v>317</v>
      </c>
      <c r="M31" s="99" t="s">
        <v>317</v>
      </c>
    </row>
    <row r="32" spans="1:13" s="7" customFormat="1" ht="15.95" customHeight="1" x14ac:dyDescent="0.25">
      <c r="A32" s="9" t="s">
        <v>39</v>
      </c>
      <c r="B32" s="15" t="s">
        <v>317</v>
      </c>
      <c r="C32" s="15" t="s">
        <v>317</v>
      </c>
      <c r="D32" s="15" t="s">
        <v>317</v>
      </c>
      <c r="E32" s="15" t="s">
        <v>317</v>
      </c>
      <c r="F32" s="15" t="s">
        <v>317</v>
      </c>
      <c r="G32" s="15" t="s">
        <v>317</v>
      </c>
      <c r="H32" s="15" t="s">
        <v>317</v>
      </c>
      <c r="I32" s="15" t="s">
        <v>317</v>
      </c>
      <c r="J32" s="15" t="s">
        <v>317</v>
      </c>
      <c r="K32" s="15" t="s">
        <v>317</v>
      </c>
      <c r="L32" s="15" t="s">
        <v>317</v>
      </c>
      <c r="M32" s="99" t="s">
        <v>317</v>
      </c>
    </row>
    <row r="33" spans="1:13" s="7" customFormat="1" ht="40.5" x14ac:dyDescent="0.25">
      <c r="A33" s="9" t="s">
        <v>40</v>
      </c>
      <c r="B33" s="15" t="s">
        <v>10</v>
      </c>
      <c r="C33" s="15" t="s">
        <v>10</v>
      </c>
      <c r="D33" s="15" t="s">
        <v>10</v>
      </c>
      <c r="E33" s="15" t="s">
        <v>317</v>
      </c>
      <c r="F33" s="15" t="s">
        <v>317</v>
      </c>
      <c r="G33" s="15" t="s">
        <v>10</v>
      </c>
      <c r="H33" s="15" t="s">
        <v>317</v>
      </c>
      <c r="I33" s="15" t="s">
        <v>317</v>
      </c>
      <c r="J33" s="15" t="s">
        <v>10</v>
      </c>
      <c r="K33" s="15" t="s">
        <v>317</v>
      </c>
      <c r="L33" s="15" t="s">
        <v>10</v>
      </c>
      <c r="M33" s="96" t="s">
        <v>351</v>
      </c>
    </row>
    <row r="34" spans="1:13" s="7" customFormat="1" ht="15.95" customHeight="1" x14ac:dyDescent="0.25">
      <c r="A34" s="9" t="s">
        <v>41</v>
      </c>
      <c r="B34" s="15" t="s">
        <v>317</v>
      </c>
      <c r="C34" s="15" t="s">
        <v>317</v>
      </c>
      <c r="D34" s="15" t="s">
        <v>317</v>
      </c>
      <c r="E34" s="15" t="s">
        <v>317</v>
      </c>
      <c r="F34" s="15" t="s">
        <v>317</v>
      </c>
      <c r="G34" s="15" t="s">
        <v>317</v>
      </c>
      <c r="H34" s="15" t="s">
        <v>317</v>
      </c>
      <c r="I34" s="15" t="s">
        <v>317</v>
      </c>
      <c r="J34" s="15" t="s">
        <v>317</v>
      </c>
      <c r="K34" s="15" t="s">
        <v>317</v>
      </c>
      <c r="L34" s="15" t="s">
        <v>317</v>
      </c>
      <c r="M34" s="99" t="s">
        <v>317</v>
      </c>
    </row>
    <row r="35" spans="1:13" s="7" customFormat="1" ht="27" x14ac:dyDescent="0.25">
      <c r="A35" s="9" t="s">
        <v>42</v>
      </c>
      <c r="B35" s="15" t="s">
        <v>10</v>
      </c>
      <c r="C35" s="15" t="s">
        <v>925</v>
      </c>
      <c r="D35" s="15" t="s">
        <v>10</v>
      </c>
      <c r="E35" s="15" t="s">
        <v>928</v>
      </c>
      <c r="F35" s="15" t="s">
        <v>317</v>
      </c>
      <c r="G35" s="15" t="s">
        <v>10</v>
      </c>
      <c r="H35" s="15" t="s">
        <v>317</v>
      </c>
      <c r="I35" s="15" t="s">
        <v>317</v>
      </c>
      <c r="J35" s="15" t="s">
        <v>317</v>
      </c>
      <c r="K35" s="15" t="s">
        <v>317</v>
      </c>
      <c r="L35" s="15" t="s">
        <v>10</v>
      </c>
      <c r="M35" s="28" t="s">
        <v>377</v>
      </c>
    </row>
    <row r="36" spans="1:13" s="7" customFormat="1" x14ac:dyDescent="0.25">
      <c r="A36" s="9" t="s">
        <v>43</v>
      </c>
      <c r="B36" s="15" t="s">
        <v>317</v>
      </c>
      <c r="C36" s="15" t="s">
        <v>317</v>
      </c>
      <c r="D36" s="15" t="s">
        <v>317</v>
      </c>
      <c r="E36" s="15" t="s">
        <v>317</v>
      </c>
      <c r="F36" s="15" t="s">
        <v>317</v>
      </c>
      <c r="G36" s="15" t="s">
        <v>317</v>
      </c>
      <c r="H36" s="15" t="s">
        <v>317</v>
      </c>
      <c r="I36" s="15" t="s">
        <v>317</v>
      </c>
      <c r="J36" s="15" t="s">
        <v>317</v>
      </c>
      <c r="K36" s="15" t="s">
        <v>317</v>
      </c>
      <c r="L36" s="15" t="s">
        <v>317</v>
      </c>
      <c r="M36" s="99" t="s">
        <v>317</v>
      </c>
    </row>
    <row r="37" spans="1:13" s="7" customFormat="1" ht="15.95" customHeight="1" x14ac:dyDescent="0.25">
      <c r="A37" s="9" t="s">
        <v>44</v>
      </c>
      <c r="B37" s="15" t="s">
        <v>317</v>
      </c>
      <c r="C37" s="15" t="s">
        <v>317</v>
      </c>
      <c r="D37" s="15" t="s">
        <v>317</v>
      </c>
      <c r="E37" s="15" t="s">
        <v>317</v>
      </c>
      <c r="F37" s="15" t="s">
        <v>317</v>
      </c>
      <c r="G37" s="15" t="s">
        <v>317</v>
      </c>
      <c r="H37" s="15" t="s">
        <v>317</v>
      </c>
      <c r="I37" s="15" t="s">
        <v>317</v>
      </c>
      <c r="J37" s="15" t="s">
        <v>317</v>
      </c>
      <c r="K37" s="15" t="s">
        <v>317</v>
      </c>
      <c r="L37" s="15" t="s">
        <v>317</v>
      </c>
      <c r="M37" s="99" t="s">
        <v>317</v>
      </c>
    </row>
    <row r="38" spans="1:13" s="7" customFormat="1" ht="15.95" customHeight="1" x14ac:dyDescent="0.25">
      <c r="A38" s="9" t="s">
        <v>726</v>
      </c>
      <c r="B38" s="15" t="s">
        <v>10</v>
      </c>
      <c r="C38" s="15" t="s">
        <v>10</v>
      </c>
      <c r="D38" s="15" t="s">
        <v>10</v>
      </c>
      <c r="E38" s="15" t="s">
        <v>928</v>
      </c>
      <c r="F38" s="15" t="s">
        <v>317</v>
      </c>
      <c r="G38" s="15" t="s">
        <v>10</v>
      </c>
      <c r="H38" s="15" t="s">
        <v>317</v>
      </c>
      <c r="I38" s="15" t="s">
        <v>317</v>
      </c>
      <c r="J38" s="15" t="s">
        <v>317</v>
      </c>
      <c r="K38" s="15" t="s">
        <v>317</v>
      </c>
      <c r="L38" s="15" t="s">
        <v>317</v>
      </c>
      <c r="M38" s="99" t="s">
        <v>317</v>
      </c>
    </row>
    <row r="39" spans="1:13" s="7" customFormat="1" ht="15.95" customHeight="1" x14ac:dyDescent="0.25">
      <c r="A39" s="9" t="s">
        <v>46</v>
      </c>
      <c r="B39" s="15" t="s">
        <v>10</v>
      </c>
      <c r="C39" s="15" t="s">
        <v>10</v>
      </c>
      <c r="D39" s="15" t="s">
        <v>317</v>
      </c>
      <c r="E39" s="15" t="s">
        <v>10</v>
      </c>
      <c r="F39" s="15" t="s">
        <v>317</v>
      </c>
      <c r="G39" s="15" t="s">
        <v>939</v>
      </c>
      <c r="H39" s="15" t="s">
        <v>317</v>
      </c>
      <c r="I39" s="15" t="s">
        <v>317</v>
      </c>
      <c r="J39" s="15" t="s">
        <v>939</v>
      </c>
      <c r="K39" s="15" t="s">
        <v>317</v>
      </c>
      <c r="L39" s="15" t="s">
        <v>317</v>
      </c>
      <c r="M39" s="99" t="s">
        <v>317</v>
      </c>
    </row>
    <row r="40" spans="1:13" s="7" customFormat="1" ht="15.95" customHeight="1" x14ac:dyDescent="0.25">
      <c r="A40" s="9" t="s">
        <v>47</v>
      </c>
      <c r="B40" s="15" t="s">
        <v>10</v>
      </c>
      <c r="C40" s="15" t="s">
        <v>10</v>
      </c>
      <c r="D40" s="15" t="s">
        <v>317</v>
      </c>
      <c r="E40" s="15" t="s">
        <v>63</v>
      </c>
      <c r="F40" s="15" t="s">
        <v>317</v>
      </c>
      <c r="G40" s="15" t="s">
        <v>317</v>
      </c>
      <c r="H40" s="15" t="s">
        <v>317</v>
      </c>
      <c r="I40" s="15" t="s">
        <v>317</v>
      </c>
      <c r="J40" s="15" t="s">
        <v>317</v>
      </c>
      <c r="K40" s="15" t="s">
        <v>317</v>
      </c>
      <c r="L40" s="15" t="s">
        <v>317</v>
      </c>
      <c r="M40" s="28" t="s">
        <v>317</v>
      </c>
    </row>
    <row r="41" spans="1:13" s="7" customFormat="1" ht="15.95" customHeight="1" x14ac:dyDescent="0.25">
      <c r="A41" s="9" t="s">
        <v>48</v>
      </c>
      <c r="B41" s="15" t="s">
        <v>10</v>
      </c>
      <c r="C41" s="15" t="s">
        <v>10</v>
      </c>
      <c r="D41" s="15" t="s">
        <v>10</v>
      </c>
      <c r="E41" s="15" t="s">
        <v>10</v>
      </c>
      <c r="F41" s="15" t="s">
        <v>317</v>
      </c>
      <c r="G41" s="15" t="s">
        <v>10</v>
      </c>
      <c r="H41" s="15" t="s">
        <v>317</v>
      </c>
      <c r="I41" s="15" t="s">
        <v>317</v>
      </c>
      <c r="J41" s="15" t="s">
        <v>317</v>
      </c>
      <c r="K41" s="15" t="s">
        <v>317</v>
      </c>
      <c r="L41" s="15" t="s">
        <v>10</v>
      </c>
      <c r="M41" s="100" t="s">
        <v>260</v>
      </c>
    </row>
    <row r="42" spans="1:13" s="7" customFormat="1" x14ac:dyDescent="0.25">
      <c r="A42" s="9" t="s">
        <v>49</v>
      </c>
      <c r="B42" s="15" t="s">
        <v>317</v>
      </c>
      <c r="C42" s="15" t="s">
        <v>317</v>
      </c>
      <c r="D42" s="15" t="s">
        <v>317</v>
      </c>
      <c r="E42" s="15" t="s">
        <v>317</v>
      </c>
      <c r="F42" s="15" t="s">
        <v>317</v>
      </c>
      <c r="G42" s="15" t="s">
        <v>317</v>
      </c>
      <c r="H42" s="15" t="s">
        <v>317</v>
      </c>
      <c r="I42" s="15" t="s">
        <v>317</v>
      </c>
      <c r="J42" s="15" t="s">
        <v>317</v>
      </c>
      <c r="K42" s="15" t="s">
        <v>317</v>
      </c>
      <c r="L42" s="15" t="s">
        <v>317</v>
      </c>
      <c r="M42" s="114" t="s">
        <v>317</v>
      </c>
    </row>
    <row r="43" spans="1:13" s="7" customFormat="1" ht="15.95" customHeight="1" x14ac:dyDescent="0.25">
      <c r="A43" s="9" t="s">
        <v>727</v>
      </c>
      <c r="B43" s="15" t="s">
        <v>10</v>
      </c>
      <c r="C43" s="15" t="s">
        <v>10</v>
      </c>
      <c r="D43" s="15" t="s">
        <v>317</v>
      </c>
      <c r="E43" s="15" t="s">
        <v>928</v>
      </c>
      <c r="F43" s="15" t="s">
        <v>317</v>
      </c>
      <c r="G43" s="15" t="s">
        <v>317</v>
      </c>
      <c r="H43" s="15" t="s">
        <v>942</v>
      </c>
      <c r="I43" s="15" t="s">
        <v>317</v>
      </c>
      <c r="J43" s="15" t="s">
        <v>317</v>
      </c>
      <c r="K43" s="15" t="s">
        <v>317</v>
      </c>
      <c r="L43" s="15" t="s">
        <v>10</v>
      </c>
      <c r="M43" s="98" t="s">
        <v>399</v>
      </c>
    </row>
    <row r="44" spans="1:13" s="7" customFormat="1" ht="15.95" customHeight="1" x14ac:dyDescent="0.25">
      <c r="A44" s="9" t="s">
        <v>51</v>
      </c>
      <c r="B44" s="15" t="s">
        <v>10</v>
      </c>
      <c r="C44" s="15" t="s">
        <v>10</v>
      </c>
      <c r="D44" s="15" t="s">
        <v>10</v>
      </c>
      <c r="E44" s="15" t="s">
        <v>317</v>
      </c>
      <c r="F44" s="15" t="s">
        <v>317</v>
      </c>
      <c r="G44" s="15" t="s">
        <v>317</v>
      </c>
      <c r="H44" s="15" t="s">
        <v>317</v>
      </c>
      <c r="I44" s="15" t="s">
        <v>317</v>
      </c>
      <c r="J44" s="15" t="s">
        <v>317</v>
      </c>
      <c r="K44" s="15" t="s">
        <v>317</v>
      </c>
      <c r="L44" s="15" t="s">
        <v>317</v>
      </c>
      <c r="M44" s="99" t="s">
        <v>317</v>
      </c>
    </row>
    <row r="45" spans="1:13" s="7" customFormat="1" ht="15.95" customHeight="1" x14ac:dyDescent="0.25">
      <c r="A45" s="9" t="s">
        <v>52</v>
      </c>
      <c r="B45" s="15" t="s">
        <v>920</v>
      </c>
      <c r="C45" s="15" t="s">
        <v>10</v>
      </c>
      <c r="D45" s="81" t="s">
        <v>10</v>
      </c>
      <c r="E45" s="15" t="s">
        <v>317</v>
      </c>
      <c r="F45" s="15" t="s">
        <v>317</v>
      </c>
      <c r="G45" s="81" t="s">
        <v>940</v>
      </c>
      <c r="H45" s="15" t="s">
        <v>317</v>
      </c>
      <c r="I45" s="15" t="s">
        <v>317</v>
      </c>
      <c r="J45" s="15" t="s">
        <v>317</v>
      </c>
      <c r="K45" s="15" t="s">
        <v>317</v>
      </c>
      <c r="L45" s="15" t="s">
        <v>317</v>
      </c>
      <c r="M45" s="99" t="s">
        <v>317</v>
      </c>
    </row>
    <row r="46" spans="1:13" s="7" customFormat="1" ht="27" x14ac:dyDescent="0.25">
      <c r="A46" s="9" t="s">
        <v>753</v>
      </c>
      <c r="B46" s="15" t="s">
        <v>921</v>
      </c>
      <c r="C46" s="15" t="s">
        <v>10</v>
      </c>
      <c r="D46" s="15" t="s">
        <v>921</v>
      </c>
      <c r="E46" s="15" t="s">
        <v>921</v>
      </c>
      <c r="F46" s="15" t="s">
        <v>317</v>
      </c>
      <c r="G46" s="15" t="s">
        <v>10</v>
      </c>
      <c r="H46" s="15" t="s">
        <v>317</v>
      </c>
      <c r="I46" s="15" t="s">
        <v>317</v>
      </c>
      <c r="J46" s="15" t="s">
        <v>317</v>
      </c>
      <c r="K46" s="15" t="s">
        <v>317</v>
      </c>
      <c r="L46" s="15" t="s">
        <v>921</v>
      </c>
      <c r="M46" s="159" t="s">
        <v>398</v>
      </c>
    </row>
    <row r="47" spans="1:13" s="7" customFormat="1" ht="15.95" customHeight="1" x14ac:dyDescent="0.25">
      <c r="A47" s="9" t="s">
        <v>54</v>
      </c>
      <c r="B47" s="15" t="s">
        <v>10</v>
      </c>
      <c r="C47" s="15" t="s">
        <v>10</v>
      </c>
      <c r="D47" s="15" t="s">
        <v>317</v>
      </c>
      <c r="E47" s="15" t="s">
        <v>317</v>
      </c>
      <c r="F47" s="15" t="s">
        <v>317</v>
      </c>
      <c r="G47" s="15" t="s">
        <v>317</v>
      </c>
      <c r="H47" s="15" t="s">
        <v>317</v>
      </c>
      <c r="I47" s="15" t="s">
        <v>317</v>
      </c>
      <c r="J47" s="15" t="s">
        <v>317</v>
      </c>
      <c r="K47" s="15" t="s">
        <v>317</v>
      </c>
      <c r="L47" s="15" t="s">
        <v>947</v>
      </c>
      <c r="M47" s="98" t="s">
        <v>360</v>
      </c>
    </row>
    <row r="48" spans="1:13" s="7" customFormat="1" ht="50.25" customHeight="1" x14ac:dyDescent="0.25">
      <c r="A48" s="9" t="s">
        <v>55</v>
      </c>
      <c r="B48" s="81" t="s">
        <v>63</v>
      </c>
      <c r="C48" s="15" t="s">
        <v>10</v>
      </c>
      <c r="D48" s="15" t="s">
        <v>317</v>
      </c>
      <c r="E48" s="15" t="s">
        <v>317</v>
      </c>
      <c r="F48" s="15" t="s">
        <v>317</v>
      </c>
      <c r="G48" s="15" t="s">
        <v>63</v>
      </c>
      <c r="H48" s="15" t="s">
        <v>317</v>
      </c>
      <c r="I48" s="15" t="s">
        <v>317</v>
      </c>
      <c r="J48" s="15" t="s">
        <v>944</v>
      </c>
      <c r="K48" s="15" t="s">
        <v>10</v>
      </c>
      <c r="L48" s="15" t="s">
        <v>10</v>
      </c>
      <c r="M48" s="158" t="s">
        <v>321</v>
      </c>
    </row>
    <row r="49" spans="1:13" s="7" customFormat="1" ht="15.95" customHeight="1" x14ac:dyDescent="0.25">
      <c r="A49" s="9" t="s">
        <v>56</v>
      </c>
      <c r="B49" s="15" t="s">
        <v>922</v>
      </c>
      <c r="C49" s="15" t="s">
        <v>10</v>
      </c>
      <c r="D49" s="15" t="s">
        <v>922</v>
      </c>
      <c r="E49" s="15" t="s">
        <v>932</v>
      </c>
      <c r="F49" s="15" t="s">
        <v>317</v>
      </c>
      <c r="G49" s="15" t="s">
        <v>922</v>
      </c>
      <c r="H49" s="15" t="s">
        <v>943</v>
      </c>
      <c r="I49" s="15" t="s">
        <v>317</v>
      </c>
      <c r="J49" s="15" t="s">
        <v>317</v>
      </c>
      <c r="K49" s="15" t="s">
        <v>317</v>
      </c>
      <c r="L49" s="15" t="s">
        <v>922</v>
      </c>
      <c r="M49" s="98" t="s">
        <v>388</v>
      </c>
    </row>
    <row r="50" spans="1:13" s="7" customFormat="1" ht="15.95" customHeight="1" x14ac:dyDescent="0.25">
      <c r="A50" s="9" t="s">
        <v>57</v>
      </c>
      <c r="B50" s="15" t="s">
        <v>10</v>
      </c>
      <c r="C50" s="15" t="s">
        <v>10</v>
      </c>
      <c r="D50" s="15" t="s">
        <v>317</v>
      </c>
      <c r="E50" s="15" t="s">
        <v>933</v>
      </c>
      <c r="F50" s="15" t="s">
        <v>317</v>
      </c>
      <c r="G50" s="15" t="s">
        <v>10</v>
      </c>
      <c r="H50" s="15" t="s">
        <v>317</v>
      </c>
      <c r="I50" s="15" t="s">
        <v>317</v>
      </c>
      <c r="J50" s="15" t="s">
        <v>317</v>
      </c>
      <c r="K50" s="15" t="s">
        <v>317</v>
      </c>
      <c r="L50" s="15" t="s">
        <v>10</v>
      </c>
      <c r="M50" s="28" t="s">
        <v>373</v>
      </c>
    </row>
    <row r="51" spans="1:13" s="7" customFormat="1" ht="15.95" customHeight="1" x14ac:dyDescent="0.25">
      <c r="A51" s="9" t="s">
        <v>58</v>
      </c>
      <c r="B51" s="15" t="s">
        <v>10</v>
      </c>
      <c r="C51" s="15" t="s">
        <v>10</v>
      </c>
      <c r="D51" s="15" t="s">
        <v>317</v>
      </c>
      <c r="E51" s="15" t="s">
        <v>317</v>
      </c>
      <c r="F51" s="15" t="s">
        <v>937</v>
      </c>
      <c r="G51" s="15" t="s">
        <v>941</v>
      </c>
      <c r="H51" s="15" t="s">
        <v>317</v>
      </c>
      <c r="I51" s="15" t="s">
        <v>317</v>
      </c>
      <c r="J51" s="15" t="s">
        <v>317</v>
      </c>
      <c r="K51" s="15" t="s">
        <v>317</v>
      </c>
      <c r="L51" s="15" t="s">
        <v>317</v>
      </c>
      <c r="M51" s="99" t="s">
        <v>317</v>
      </c>
    </row>
    <row r="52" spans="1:13" s="7" customFormat="1" ht="15.95" customHeight="1" x14ac:dyDescent="0.25">
      <c r="A52" s="9" t="s">
        <v>106</v>
      </c>
      <c r="B52" s="15" t="s">
        <v>317</v>
      </c>
      <c r="C52" s="15" t="s">
        <v>317</v>
      </c>
      <c r="D52" s="15" t="s">
        <v>317</v>
      </c>
      <c r="E52" s="15" t="s">
        <v>317</v>
      </c>
      <c r="F52" s="15" t="s">
        <v>317</v>
      </c>
      <c r="G52" s="15" t="s">
        <v>317</v>
      </c>
      <c r="H52" s="15" t="s">
        <v>317</v>
      </c>
      <c r="I52" s="15" t="s">
        <v>317</v>
      </c>
      <c r="J52" s="15" t="s">
        <v>317</v>
      </c>
      <c r="K52" s="15" t="s">
        <v>317</v>
      </c>
      <c r="L52" s="15" t="s">
        <v>317</v>
      </c>
      <c r="M52" s="99" t="s">
        <v>317</v>
      </c>
    </row>
    <row r="53" spans="1:13" s="7" customFormat="1" ht="15.95" customHeight="1" x14ac:dyDescent="0.25">
      <c r="A53" s="9" t="s">
        <v>60</v>
      </c>
      <c r="B53" s="15" t="s">
        <v>10</v>
      </c>
      <c r="C53" s="15" t="s">
        <v>10</v>
      </c>
      <c r="D53" s="15" t="s">
        <v>927</v>
      </c>
      <c r="E53" s="15" t="s">
        <v>934</v>
      </c>
      <c r="F53" s="15" t="s">
        <v>317</v>
      </c>
      <c r="G53" s="15" t="s">
        <v>317</v>
      </c>
      <c r="H53" s="15" t="s">
        <v>317</v>
      </c>
      <c r="I53" s="15" t="s">
        <v>317</v>
      </c>
      <c r="J53" s="15" t="s">
        <v>317</v>
      </c>
      <c r="K53" s="15" t="s">
        <v>317</v>
      </c>
      <c r="L53" s="15" t="s">
        <v>10</v>
      </c>
      <c r="M53" s="30" t="s">
        <v>464</v>
      </c>
    </row>
    <row r="54" spans="1:13" ht="15.95" customHeight="1" x14ac:dyDescent="0.25">
      <c r="A54" s="27" t="s">
        <v>1</v>
      </c>
      <c r="B54" s="135">
        <v>29</v>
      </c>
      <c r="C54" s="135">
        <v>32</v>
      </c>
      <c r="D54" s="135">
        <v>20</v>
      </c>
      <c r="E54" s="135">
        <v>21</v>
      </c>
      <c r="F54" s="135">
        <v>2</v>
      </c>
      <c r="G54" s="135">
        <v>23</v>
      </c>
      <c r="H54" s="135">
        <v>4</v>
      </c>
      <c r="I54" s="135">
        <v>1</v>
      </c>
      <c r="J54" s="135">
        <v>4</v>
      </c>
      <c r="K54" s="135">
        <v>1</v>
      </c>
      <c r="L54" s="135">
        <v>19</v>
      </c>
      <c r="M54" s="134" t="s">
        <v>317</v>
      </c>
    </row>
    <row r="55" spans="1:13" ht="15.95" customHeight="1" x14ac:dyDescent="0.25">
      <c r="A55" s="27" t="s">
        <v>2</v>
      </c>
      <c r="B55" s="135">
        <v>2</v>
      </c>
      <c r="C55" s="135">
        <v>0</v>
      </c>
      <c r="D55" s="135">
        <v>0</v>
      </c>
      <c r="E55" s="135">
        <v>1</v>
      </c>
      <c r="F55" s="135">
        <v>1</v>
      </c>
      <c r="G55" s="135">
        <v>3</v>
      </c>
      <c r="H55" s="135">
        <v>0</v>
      </c>
      <c r="I55" s="135">
        <v>0</v>
      </c>
      <c r="J55" s="135">
        <v>0</v>
      </c>
      <c r="K55" s="135">
        <v>0</v>
      </c>
      <c r="L55" s="135">
        <v>0</v>
      </c>
      <c r="M55" s="134" t="s">
        <v>317</v>
      </c>
    </row>
    <row r="56" spans="1:13" s="6" customFormat="1" ht="15.95" customHeight="1" x14ac:dyDescent="0.25">
      <c r="A56" s="272" t="s">
        <v>0</v>
      </c>
      <c r="B56" s="275">
        <v>31</v>
      </c>
      <c r="C56" s="275">
        <v>32</v>
      </c>
      <c r="D56" s="275">
        <v>20</v>
      </c>
      <c r="E56" s="275">
        <v>22</v>
      </c>
      <c r="F56" s="275">
        <v>3</v>
      </c>
      <c r="G56" s="275">
        <v>26</v>
      </c>
      <c r="H56" s="275">
        <v>4</v>
      </c>
      <c r="I56" s="275">
        <v>1</v>
      </c>
      <c r="J56" s="275">
        <v>4</v>
      </c>
      <c r="K56" s="275">
        <v>1</v>
      </c>
      <c r="L56" s="275">
        <v>19</v>
      </c>
      <c r="M56" s="280" t="s">
        <v>317</v>
      </c>
    </row>
    <row r="57" spans="1:13" s="167" customFormat="1" x14ac:dyDescent="0.25">
      <c r="A57" s="303" t="s">
        <v>707</v>
      </c>
      <c r="B57" s="303"/>
      <c r="C57" s="303"/>
      <c r="D57" s="303"/>
      <c r="E57" s="303"/>
      <c r="F57" s="303"/>
      <c r="G57" s="303"/>
      <c r="H57" s="303"/>
      <c r="I57" s="303"/>
      <c r="J57" s="303"/>
      <c r="K57" s="303"/>
      <c r="L57" s="303"/>
      <c r="M57" s="303"/>
    </row>
    <row r="58" spans="1:13" s="167" customFormat="1" ht="15.95" customHeight="1" x14ac:dyDescent="0.25">
      <c r="A58" s="307" t="s">
        <v>223</v>
      </c>
      <c r="B58" s="307"/>
      <c r="C58" s="307"/>
      <c r="D58" s="307"/>
      <c r="E58" s="307"/>
      <c r="F58" s="307"/>
      <c r="G58" s="307"/>
      <c r="H58" s="307"/>
      <c r="I58" s="307"/>
      <c r="J58" s="307"/>
      <c r="K58" s="307"/>
      <c r="L58" s="307"/>
      <c r="M58" s="307"/>
    </row>
    <row r="59" spans="1:13" s="50" customFormat="1" ht="15.95" customHeight="1" x14ac:dyDescent="0.25">
      <c r="A59" s="307" t="s">
        <v>204</v>
      </c>
      <c r="B59" s="307"/>
      <c r="C59" s="307"/>
      <c r="D59" s="307"/>
      <c r="E59" s="307"/>
      <c r="F59" s="307"/>
      <c r="G59" s="307"/>
      <c r="H59" s="307"/>
      <c r="I59" s="307"/>
      <c r="J59" s="307"/>
      <c r="K59" s="307"/>
      <c r="L59" s="307"/>
      <c r="M59" s="307"/>
    </row>
    <row r="60" spans="1:13" ht="25.5" customHeight="1" x14ac:dyDescent="0.25">
      <c r="A60" s="323" t="s">
        <v>646</v>
      </c>
      <c r="B60" s="323"/>
      <c r="C60" s="323"/>
      <c r="D60" s="323"/>
      <c r="E60" s="323"/>
      <c r="F60" s="323"/>
      <c r="G60" s="323"/>
      <c r="H60" s="323"/>
      <c r="I60" s="323"/>
      <c r="J60" s="323"/>
      <c r="K60" s="323"/>
      <c r="L60" s="323"/>
      <c r="M60" s="323"/>
    </row>
    <row r="61" spans="1:13" s="6" customFormat="1" ht="27" customHeight="1" x14ac:dyDescent="0.25">
      <c r="A61" s="318" t="s">
        <v>645</v>
      </c>
      <c r="B61" s="318"/>
      <c r="C61" s="318"/>
      <c r="D61" s="318"/>
      <c r="E61" s="318"/>
      <c r="F61" s="318"/>
      <c r="G61" s="318"/>
      <c r="H61" s="318"/>
      <c r="I61" s="318"/>
      <c r="J61" s="318"/>
      <c r="K61" s="318"/>
      <c r="L61" s="318"/>
      <c r="M61" s="318"/>
    </row>
    <row r="62" spans="1:13" x14ac:dyDescent="0.25">
      <c r="A62" s="319" t="s">
        <v>644</v>
      </c>
      <c r="B62" s="319"/>
      <c r="C62" s="319"/>
      <c r="D62" s="319"/>
      <c r="E62" s="319"/>
      <c r="F62" s="319"/>
      <c r="G62" s="319"/>
      <c r="H62" s="319"/>
      <c r="I62" s="319"/>
      <c r="J62" s="319"/>
      <c r="K62" s="319"/>
      <c r="L62" s="319"/>
      <c r="M62" s="319"/>
    </row>
    <row r="63" spans="1:13" x14ac:dyDescent="0.25">
      <c r="A63" s="319" t="s">
        <v>643</v>
      </c>
      <c r="B63" s="319"/>
      <c r="C63" s="319"/>
      <c r="D63" s="319"/>
      <c r="E63" s="319"/>
      <c r="F63" s="319"/>
      <c r="G63" s="319"/>
      <c r="H63" s="319"/>
      <c r="I63" s="319"/>
      <c r="J63" s="319"/>
      <c r="K63" s="319"/>
      <c r="L63" s="319"/>
      <c r="M63" s="319"/>
    </row>
    <row r="64" spans="1:13" ht="26.1" customHeight="1" x14ac:dyDescent="0.25">
      <c r="A64" s="319" t="s">
        <v>642</v>
      </c>
      <c r="B64" s="319"/>
      <c r="C64" s="319"/>
      <c r="D64" s="319"/>
      <c r="E64" s="319"/>
      <c r="F64" s="319"/>
      <c r="G64" s="319"/>
      <c r="H64" s="319"/>
      <c r="I64" s="319"/>
      <c r="J64" s="319"/>
      <c r="K64" s="319"/>
      <c r="L64" s="319"/>
      <c r="M64" s="319"/>
    </row>
    <row r="65" spans="1:13" x14ac:dyDescent="0.25">
      <c r="A65" s="315" t="s">
        <v>641</v>
      </c>
      <c r="B65" s="315"/>
      <c r="C65" s="315"/>
      <c r="D65" s="315"/>
      <c r="E65" s="315"/>
      <c r="F65" s="315"/>
      <c r="G65" s="315"/>
      <c r="H65" s="315"/>
      <c r="I65" s="315"/>
      <c r="J65" s="315"/>
      <c r="K65" s="315"/>
      <c r="L65" s="315"/>
      <c r="M65" s="315"/>
    </row>
    <row r="66" spans="1:13" ht="12" customHeight="1" x14ac:dyDescent="0.25">
      <c r="A66" s="315" t="s">
        <v>1054</v>
      </c>
      <c r="B66" s="315"/>
      <c r="C66" s="315"/>
      <c r="D66" s="315"/>
      <c r="E66" s="315"/>
      <c r="F66" s="315"/>
      <c r="G66" s="315"/>
      <c r="H66" s="315"/>
      <c r="I66" s="315"/>
      <c r="J66" s="315"/>
      <c r="K66" s="315"/>
      <c r="L66" s="315"/>
      <c r="M66" s="315"/>
    </row>
    <row r="67" spans="1:13" ht="13.5" customHeight="1" x14ac:dyDescent="0.25">
      <c r="A67" s="315" t="s">
        <v>709</v>
      </c>
      <c r="B67" s="315"/>
      <c r="C67" s="315"/>
      <c r="D67" s="315"/>
      <c r="E67" s="315"/>
      <c r="F67" s="315"/>
      <c r="G67" s="315"/>
      <c r="H67" s="315"/>
      <c r="I67" s="315"/>
      <c r="J67" s="315"/>
      <c r="K67" s="315"/>
      <c r="L67" s="315"/>
      <c r="M67" s="315"/>
    </row>
    <row r="68" spans="1:13" x14ac:dyDescent="0.25">
      <c r="A68" s="319" t="s">
        <v>640</v>
      </c>
      <c r="B68" s="319"/>
      <c r="C68" s="319"/>
      <c r="D68" s="319"/>
      <c r="E68" s="319"/>
      <c r="F68" s="319"/>
      <c r="G68" s="319"/>
      <c r="H68" s="319"/>
      <c r="I68" s="319"/>
      <c r="J68" s="319"/>
      <c r="K68" s="319"/>
      <c r="L68" s="319"/>
      <c r="M68" s="319"/>
    </row>
    <row r="69" spans="1:13" x14ac:dyDescent="0.25">
      <c r="A69" s="319" t="s">
        <v>639</v>
      </c>
      <c r="B69" s="319"/>
      <c r="C69" s="319"/>
      <c r="D69" s="319"/>
      <c r="E69" s="319"/>
      <c r="F69" s="319"/>
      <c r="G69" s="319"/>
      <c r="H69" s="319"/>
      <c r="I69" s="319"/>
      <c r="J69" s="319"/>
      <c r="K69" s="319"/>
      <c r="L69" s="319"/>
      <c r="M69" s="319"/>
    </row>
    <row r="70" spans="1:13" x14ac:dyDescent="0.25">
      <c r="A70" s="315" t="s">
        <v>638</v>
      </c>
      <c r="B70" s="315"/>
      <c r="C70" s="315"/>
      <c r="D70" s="315"/>
      <c r="E70" s="315"/>
      <c r="F70" s="315"/>
      <c r="G70" s="315"/>
      <c r="H70" s="315"/>
      <c r="I70" s="315"/>
      <c r="J70" s="315"/>
      <c r="K70" s="315"/>
      <c r="L70" s="315"/>
      <c r="M70" s="315"/>
    </row>
    <row r="71" spans="1:13" ht="15.75" x14ac:dyDescent="0.25">
      <c r="A71" s="318" t="s">
        <v>754</v>
      </c>
      <c r="B71" s="318"/>
      <c r="C71" s="318"/>
      <c r="D71" s="318"/>
      <c r="E71" s="318"/>
      <c r="F71" s="318"/>
      <c r="G71" s="318"/>
      <c r="H71" s="318"/>
      <c r="I71" s="318"/>
      <c r="J71" s="318"/>
      <c r="K71" s="318"/>
      <c r="L71" s="318"/>
      <c r="M71" s="318"/>
    </row>
    <row r="72" spans="1:13" x14ac:dyDescent="0.25">
      <c r="A72" s="319" t="s">
        <v>637</v>
      </c>
      <c r="B72" s="319"/>
      <c r="C72" s="319"/>
      <c r="D72" s="319"/>
      <c r="E72" s="319"/>
      <c r="F72" s="319"/>
      <c r="G72" s="319"/>
      <c r="H72" s="319"/>
      <c r="I72" s="319"/>
      <c r="J72" s="319"/>
      <c r="K72" s="319"/>
      <c r="L72" s="319"/>
      <c r="M72" s="319"/>
    </row>
    <row r="73" spans="1:13" x14ac:dyDescent="0.25">
      <c r="A73" s="319" t="s">
        <v>636</v>
      </c>
      <c r="B73" s="319"/>
      <c r="C73" s="319"/>
      <c r="D73" s="319"/>
      <c r="E73" s="319"/>
      <c r="F73" s="319"/>
      <c r="G73" s="319"/>
      <c r="H73" s="319"/>
      <c r="I73" s="319"/>
      <c r="J73" s="319"/>
      <c r="K73" s="319"/>
      <c r="L73" s="319"/>
      <c r="M73" s="319"/>
    </row>
    <row r="74" spans="1:13" ht="26.25" customHeight="1" x14ac:dyDescent="0.25">
      <c r="A74" s="306" t="s">
        <v>635</v>
      </c>
      <c r="B74" s="306"/>
      <c r="C74" s="306"/>
      <c r="D74" s="306"/>
      <c r="E74" s="306"/>
      <c r="F74" s="306"/>
      <c r="G74" s="306"/>
      <c r="H74" s="306"/>
      <c r="I74" s="306"/>
      <c r="J74" s="306"/>
      <c r="K74" s="306"/>
      <c r="L74" s="306"/>
      <c r="M74" s="306"/>
    </row>
    <row r="75" spans="1:13" x14ac:dyDescent="0.25">
      <c r="A75" s="319" t="s">
        <v>634</v>
      </c>
      <c r="B75" s="319"/>
      <c r="C75" s="319"/>
      <c r="D75" s="319"/>
      <c r="E75" s="319"/>
      <c r="F75" s="319"/>
      <c r="G75" s="319"/>
      <c r="H75" s="319"/>
      <c r="I75" s="319"/>
      <c r="J75" s="319"/>
      <c r="K75" s="319"/>
      <c r="L75" s="319"/>
      <c r="M75" s="319"/>
    </row>
    <row r="76" spans="1:13" x14ac:dyDescent="0.25">
      <c r="A76" s="319" t="s">
        <v>728</v>
      </c>
      <c r="B76" s="319"/>
      <c r="C76" s="319"/>
      <c r="D76" s="319"/>
      <c r="E76" s="319"/>
      <c r="F76" s="319"/>
      <c r="G76" s="319"/>
      <c r="H76" s="319"/>
      <c r="I76" s="319"/>
      <c r="J76" s="319"/>
      <c r="K76" s="319"/>
      <c r="L76" s="319"/>
      <c r="M76" s="319"/>
    </row>
    <row r="77" spans="1:13" x14ac:dyDescent="0.25">
      <c r="A77" s="319" t="s">
        <v>729</v>
      </c>
      <c r="B77" s="319"/>
      <c r="C77" s="319"/>
      <c r="D77" s="319"/>
      <c r="E77" s="319"/>
      <c r="F77" s="319"/>
      <c r="G77" s="319"/>
      <c r="H77" s="319"/>
      <c r="I77" s="319"/>
      <c r="J77" s="319"/>
      <c r="K77" s="319"/>
      <c r="L77" s="319"/>
      <c r="M77" s="319"/>
    </row>
    <row r="78" spans="1:13" ht="24.6" customHeight="1" x14ac:dyDescent="0.25">
      <c r="A78" s="318" t="s">
        <v>755</v>
      </c>
      <c r="B78" s="318"/>
      <c r="C78" s="318"/>
      <c r="D78" s="318"/>
      <c r="E78" s="318"/>
      <c r="F78" s="318"/>
      <c r="G78" s="318"/>
      <c r="H78" s="318"/>
      <c r="I78" s="318"/>
      <c r="J78" s="318"/>
      <c r="K78" s="318"/>
      <c r="L78" s="318"/>
      <c r="M78" s="318"/>
    </row>
    <row r="79" spans="1:13" ht="15.75" x14ac:dyDescent="0.25">
      <c r="A79" s="318" t="s">
        <v>756</v>
      </c>
      <c r="B79" s="318"/>
      <c r="C79" s="318"/>
      <c r="D79" s="318"/>
      <c r="E79" s="318"/>
      <c r="F79" s="318"/>
      <c r="G79" s="318"/>
      <c r="H79" s="318"/>
      <c r="I79" s="318"/>
      <c r="J79" s="318"/>
      <c r="K79" s="318"/>
      <c r="L79" s="318"/>
      <c r="M79" s="318"/>
    </row>
    <row r="80" spans="1:13" x14ac:dyDescent="0.25">
      <c r="A80" s="315" t="s">
        <v>757</v>
      </c>
      <c r="B80" s="315"/>
      <c r="C80" s="315"/>
      <c r="D80" s="315"/>
      <c r="E80" s="315"/>
      <c r="F80" s="315"/>
      <c r="G80" s="315"/>
      <c r="H80" s="315"/>
      <c r="I80" s="315"/>
      <c r="J80" s="315"/>
      <c r="K80" s="315"/>
      <c r="L80" s="315"/>
      <c r="M80" s="315"/>
    </row>
    <row r="81" spans="1:13" x14ac:dyDescent="0.25">
      <c r="A81" s="315" t="s">
        <v>730</v>
      </c>
      <c r="B81" s="315"/>
      <c r="C81" s="315"/>
      <c r="D81" s="315"/>
      <c r="E81" s="315"/>
      <c r="F81" s="315"/>
      <c r="G81" s="315"/>
      <c r="H81" s="315"/>
      <c r="I81" s="315"/>
      <c r="J81" s="315"/>
      <c r="K81" s="315"/>
      <c r="L81" s="315"/>
      <c r="M81" s="315"/>
    </row>
    <row r="82" spans="1:13" x14ac:dyDescent="0.25">
      <c r="A82" s="315" t="s">
        <v>731</v>
      </c>
      <c r="B82" s="315"/>
      <c r="C82" s="315"/>
      <c r="D82" s="315"/>
      <c r="E82" s="315"/>
      <c r="F82" s="315"/>
      <c r="G82" s="315"/>
      <c r="H82" s="315"/>
      <c r="I82" s="315"/>
      <c r="J82" s="315"/>
      <c r="K82" s="315"/>
      <c r="L82" s="315"/>
      <c r="M82" s="315"/>
    </row>
    <row r="83" spans="1:13" ht="15.75" x14ac:dyDescent="0.25">
      <c r="A83" s="318" t="s">
        <v>758</v>
      </c>
      <c r="B83" s="318"/>
      <c r="C83" s="318"/>
      <c r="D83" s="318"/>
      <c r="E83" s="318"/>
      <c r="F83" s="318"/>
      <c r="G83" s="318"/>
      <c r="H83" s="318"/>
      <c r="I83" s="318"/>
      <c r="J83" s="318"/>
      <c r="K83" s="318"/>
      <c r="L83" s="318"/>
      <c r="M83" s="318"/>
    </row>
    <row r="84" spans="1:13" ht="27" customHeight="1" x14ac:dyDescent="0.25">
      <c r="A84" s="318" t="s">
        <v>759</v>
      </c>
      <c r="B84" s="318"/>
      <c r="C84" s="318"/>
      <c r="D84" s="318"/>
      <c r="E84" s="318"/>
      <c r="F84" s="318"/>
      <c r="G84" s="318"/>
      <c r="H84" s="318"/>
      <c r="I84" s="318"/>
      <c r="J84" s="318"/>
      <c r="K84" s="318"/>
      <c r="L84" s="318"/>
      <c r="M84" s="318"/>
    </row>
    <row r="85" spans="1:13" ht="16.5" customHeight="1" x14ac:dyDescent="0.25">
      <c r="A85" s="315" t="s">
        <v>732</v>
      </c>
      <c r="B85" s="315"/>
      <c r="C85" s="315"/>
      <c r="D85" s="315"/>
      <c r="E85" s="315"/>
      <c r="F85" s="315"/>
      <c r="G85" s="315"/>
      <c r="H85" s="315"/>
      <c r="I85" s="315"/>
      <c r="J85" s="315"/>
      <c r="K85" s="315"/>
      <c r="L85" s="315"/>
      <c r="M85" s="315"/>
    </row>
    <row r="86" spans="1:13" ht="15.75" x14ac:dyDescent="0.25">
      <c r="A86" s="317" t="s">
        <v>760</v>
      </c>
      <c r="B86" s="317"/>
      <c r="C86" s="317"/>
      <c r="D86" s="317"/>
      <c r="E86" s="317"/>
      <c r="F86" s="317"/>
      <c r="G86" s="317"/>
      <c r="H86" s="317"/>
      <c r="I86" s="317"/>
      <c r="J86" s="317"/>
      <c r="K86" s="317"/>
      <c r="L86" s="317"/>
      <c r="M86" s="317"/>
    </row>
    <row r="87" spans="1:13" s="6" customFormat="1" ht="15.95" customHeight="1" x14ac:dyDescent="0.25">
      <c r="A87" s="319" t="s">
        <v>761</v>
      </c>
      <c r="B87" s="319"/>
      <c r="C87" s="319"/>
      <c r="D87" s="319"/>
      <c r="E87" s="319"/>
      <c r="F87" s="319"/>
      <c r="G87" s="319"/>
      <c r="H87" s="319"/>
      <c r="I87" s="319"/>
      <c r="J87" s="319"/>
      <c r="K87" s="319"/>
      <c r="L87" s="319"/>
      <c r="M87" s="319"/>
    </row>
    <row r="88" spans="1:13" ht="15.75" x14ac:dyDescent="0.25">
      <c r="A88" s="317" t="s">
        <v>762</v>
      </c>
      <c r="B88" s="317"/>
      <c r="C88" s="317"/>
      <c r="D88" s="317"/>
      <c r="E88" s="317"/>
      <c r="F88" s="317"/>
      <c r="G88" s="317"/>
      <c r="H88" s="317"/>
      <c r="I88" s="317"/>
      <c r="J88" s="317"/>
      <c r="K88" s="317"/>
      <c r="L88" s="317"/>
      <c r="M88" s="317"/>
    </row>
    <row r="89" spans="1:13" x14ac:dyDescent="0.25">
      <c r="A89" s="315" t="s">
        <v>763</v>
      </c>
      <c r="B89" s="315"/>
      <c r="C89" s="315"/>
      <c r="D89" s="315"/>
      <c r="E89" s="315"/>
      <c r="F89" s="315"/>
      <c r="G89" s="315"/>
      <c r="H89" s="315"/>
      <c r="I89" s="315"/>
      <c r="J89" s="315"/>
      <c r="K89" s="315"/>
      <c r="L89" s="315"/>
      <c r="M89" s="315"/>
    </row>
    <row r="90" spans="1:13" ht="12.95" customHeight="1" x14ac:dyDescent="0.25">
      <c r="A90" s="319" t="s">
        <v>764</v>
      </c>
      <c r="B90" s="319"/>
      <c r="C90" s="319"/>
      <c r="D90" s="319"/>
      <c r="E90" s="319"/>
      <c r="F90" s="319"/>
      <c r="G90" s="319"/>
      <c r="H90" s="319"/>
      <c r="I90" s="319"/>
      <c r="J90" s="319"/>
      <c r="K90" s="319"/>
      <c r="L90" s="319"/>
      <c r="M90" s="319"/>
    </row>
    <row r="91" spans="1:13" ht="27" customHeight="1" x14ac:dyDescent="0.25">
      <c r="A91" s="319" t="s">
        <v>765</v>
      </c>
      <c r="B91" s="319"/>
      <c r="C91" s="319"/>
      <c r="D91" s="319"/>
      <c r="E91" s="319"/>
      <c r="F91" s="319"/>
      <c r="G91" s="319"/>
      <c r="H91" s="319"/>
      <c r="I91" s="319"/>
      <c r="J91" s="319"/>
      <c r="K91" s="319"/>
      <c r="L91" s="319"/>
      <c r="M91" s="319"/>
    </row>
    <row r="92" spans="1:13" ht="26.45" customHeight="1" x14ac:dyDescent="0.25">
      <c r="A92" s="315" t="s">
        <v>766</v>
      </c>
      <c r="B92" s="315"/>
      <c r="C92" s="315"/>
      <c r="D92" s="315"/>
      <c r="E92" s="315"/>
      <c r="F92" s="315"/>
      <c r="G92" s="315"/>
      <c r="H92" s="315"/>
      <c r="I92" s="315"/>
      <c r="J92" s="315"/>
      <c r="K92" s="315"/>
      <c r="L92" s="315"/>
      <c r="M92" s="315"/>
    </row>
    <row r="93" spans="1:13" x14ac:dyDescent="0.25">
      <c r="A93" s="315" t="s">
        <v>767</v>
      </c>
      <c r="B93" s="315"/>
      <c r="C93" s="315"/>
      <c r="D93" s="315"/>
      <c r="E93" s="315"/>
      <c r="F93" s="315"/>
      <c r="G93" s="315"/>
      <c r="H93" s="315"/>
      <c r="I93" s="315"/>
      <c r="J93" s="315"/>
      <c r="K93" s="315"/>
      <c r="L93" s="315"/>
      <c r="M93" s="315"/>
    </row>
    <row r="94" spans="1:13" x14ac:dyDescent="0.25">
      <c r="A94" s="315" t="s">
        <v>768</v>
      </c>
      <c r="B94" s="315"/>
      <c r="C94" s="315"/>
      <c r="D94" s="315"/>
      <c r="E94" s="315"/>
      <c r="F94" s="315"/>
      <c r="G94" s="315"/>
      <c r="H94" s="315"/>
      <c r="I94" s="315"/>
      <c r="J94" s="315"/>
      <c r="K94" s="315"/>
      <c r="L94" s="315"/>
      <c r="M94" s="315"/>
    </row>
    <row r="95" spans="1:13" x14ac:dyDescent="0.25">
      <c r="A95" s="315" t="s">
        <v>769</v>
      </c>
      <c r="B95" s="315"/>
      <c r="C95" s="315"/>
      <c r="D95" s="315"/>
      <c r="E95" s="315"/>
      <c r="F95" s="315"/>
      <c r="G95" s="315"/>
      <c r="H95" s="315"/>
      <c r="I95" s="315"/>
      <c r="J95" s="315"/>
      <c r="K95" s="315"/>
      <c r="L95" s="315"/>
      <c r="M95" s="315"/>
    </row>
    <row r="96" spans="1:13" x14ac:dyDescent="0.25">
      <c r="A96" s="308" t="s">
        <v>1069</v>
      </c>
      <c r="B96" s="308"/>
      <c r="C96" s="308"/>
      <c r="D96" s="308"/>
      <c r="E96" s="308"/>
      <c r="F96" s="308"/>
      <c r="G96" s="308"/>
      <c r="H96" s="308"/>
      <c r="I96" s="308"/>
      <c r="J96" s="308"/>
      <c r="K96" s="308"/>
      <c r="L96" s="308"/>
      <c r="M96" s="308"/>
    </row>
    <row r="97" spans="1:13" x14ac:dyDescent="0.25">
      <c r="A97" s="169"/>
      <c r="B97" s="22"/>
      <c r="C97" s="22"/>
      <c r="D97" s="22"/>
      <c r="E97" s="22"/>
      <c r="F97" s="22"/>
      <c r="G97" s="22"/>
      <c r="H97" s="22"/>
      <c r="I97" s="22"/>
      <c r="J97" s="22"/>
      <c r="K97" s="22"/>
      <c r="L97" s="22"/>
      <c r="M97" s="168"/>
    </row>
    <row r="98" spans="1:13" x14ac:dyDescent="0.25">
      <c r="A98" s="169"/>
      <c r="B98" s="22"/>
      <c r="C98" s="22"/>
      <c r="D98" s="22"/>
      <c r="E98" s="22"/>
      <c r="F98" s="22"/>
      <c r="G98" s="22"/>
      <c r="H98" s="22"/>
      <c r="I98" s="22"/>
      <c r="J98" s="22"/>
      <c r="K98" s="22"/>
      <c r="L98" s="22"/>
      <c r="M98" s="168"/>
    </row>
    <row r="99" spans="1:13" x14ac:dyDescent="0.25">
      <c r="A99" s="169"/>
      <c r="B99" s="22"/>
      <c r="C99" s="22"/>
      <c r="D99" s="22"/>
      <c r="E99" s="22"/>
      <c r="F99" s="22"/>
      <c r="G99" s="22"/>
      <c r="H99" s="22"/>
      <c r="I99" s="22"/>
      <c r="J99" s="22"/>
      <c r="K99" s="22"/>
      <c r="L99" s="22"/>
      <c r="M99" s="168"/>
    </row>
    <row r="100" spans="1:13" x14ac:dyDescent="0.25">
      <c r="A100" s="169"/>
      <c r="B100" s="22"/>
      <c r="C100" s="22"/>
      <c r="D100" s="22"/>
      <c r="E100" s="22"/>
      <c r="F100" s="22"/>
      <c r="G100" s="22"/>
      <c r="H100" s="22"/>
      <c r="I100" s="22"/>
      <c r="J100" s="22"/>
      <c r="K100" s="22"/>
      <c r="L100" s="22"/>
      <c r="M100" s="168"/>
    </row>
    <row r="101" spans="1:13" x14ac:dyDescent="0.25">
      <c r="A101" s="169"/>
      <c r="B101" s="22"/>
      <c r="C101" s="22"/>
      <c r="D101" s="22"/>
      <c r="E101" s="22"/>
      <c r="F101" s="22"/>
      <c r="G101" s="22"/>
      <c r="H101" s="22"/>
      <c r="I101" s="22"/>
      <c r="J101" s="22"/>
      <c r="K101" s="22"/>
      <c r="L101" s="22"/>
      <c r="M101" s="168"/>
    </row>
    <row r="102" spans="1:13" x14ac:dyDescent="0.25">
      <c r="A102" s="169"/>
      <c r="B102" s="22"/>
      <c r="C102" s="22"/>
      <c r="D102" s="22"/>
      <c r="E102" s="22"/>
      <c r="F102" s="22"/>
      <c r="G102" s="22"/>
      <c r="H102" s="22"/>
      <c r="I102" s="22"/>
      <c r="J102" s="22"/>
      <c r="K102" s="22"/>
      <c r="L102" s="22"/>
      <c r="M102" s="168"/>
    </row>
    <row r="103" spans="1:13" x14ac:dyDescent="0.25">
      <c r="A103" s="169"/>
      <c r="B103" s="22"/>
      <c r="C103" s="22"/>
      <c r="D103" s="22"/>
      <c r="E103" s="22"/>
      <c r="F103" s="22"/>
      <c r="G103" s="22"/>
      <c r="H103" s="22"/>
      <c r="I103" s="22"/>
      <c r="J103" s="22"/>
      <c r="K103" s="22"/>
      <c r="L103" s="22"/>
      <c r="M103" s="168"/>
    </row>
    <row r="104" spans="1:13" x14ac:dyDescent="0.25">
      <c r="A104" s="169"/>
      <c r="B104" s="22"/>
      <c r="C104" s="22"/>
      <c r="D104" s="22"/>
      <c r="E104" s="22"/>
      <c r="F104" s="22"/>
      <c r="G104" s="22"/>
      <c r="H104" s="22"/>
      <c r="I104" s="22"/>
      <c r="J104" s="22"/>
      <c r="K104" s="22"/>
      <c r="L104" s="22"/>
      <c r="M104" s="168"/>
    </row>
    <row r="105" spans="1:13" x14ac:dyDescent="0.25">
      <c r="A105" s="169"/>
      <c r="B105" s="22"/>
      <c r="C105" s="22"/>
      <c r="D105" s="22"/>
      <c r="E105" s="22"/>
      <c r="F105" s="22"/>
      <c r="G105" s="22"/>
      <c r="H105" s="22"/>
      <c r="I105" s="22"/>
      <c r="J105" s="22"/>
      <c r="K105" s="22"/>
      <c r="L105" s="22"/>
      <c r="M105" s="168"/>
    </row>
    <row r="106" spans="1:13" x14ac:dyDescent="0.25">
      <c r="A106" s="169"/>
      <c r="B106" s="22"/>
      <c r="C106" s="22"/>
      <c r="D106" s="22"/>
      <c r="E106" s="22"/>
      <c r="F106" s="22"/>
      <c r="G106" s="22"/>
      <c r="H106" s="22"/>
      <c r="I106" s="22"/>
      <c r="J106" s="22"/>
      <c r="K106" s="22"/>
      <c r="L106" s="22"/>
      <c r="M106" s="168"/>
    </row>
    <row r="107" spans="1:13" x14ac:dyDescent="0.25">
      <c r="A107" s="169"/>
      <c r="B107" s="22"/>
      <c r="C107" s="22"/>
      <c r="D107" s="22"/>
      <c r="E107" s="22"/>
      <c r="F107" s="22"/>
      <c r="G107" s="22"/>
      <c r="H107" s="22"/>
      <c r="I107" s="22"/>
      <c r="J107" s="22"/>
      <c r="K107" s="22"/>
      <c r="L107" s="22"/>
      <c r="M107" s="168"/>
    </row>
    <row r="108" spans="1:13" x14ac:dyDescent="0.25">
      <c r="A108" s="169"/>
      <c r="B108" s="22"/>
      <c r="C108" s="22"/>
      <c r="D108" s="22"/>
      <c r="E108" s="22"/>
      <c r="F108" s="22"/>
      <c r="G108" s="22"/>
      <c r="H108" s="22"/>
      <c r="I108" s="22"/>
      <c r="J108" s="22"/>
      <c r="K108" s="22"/>
      <c r="L108" s="22"/>
      <c r="M108" s="168"/>
    </row>
    <row r="109" spans="1:13" x14ac:dyDescent="0.25">
      <c r="A109" s="169"/>
      <c r="B109" s="22"/>
      <c r="C109" s="22"/>
      <c r="D109" s="22"/>
      <c r="E109" s="22"/>
      <c r="F109" s="22"/>
      <c r="G109" s="22"/>
      <c r="H109" s="22"/>
      <c r="I109" s="22"/>
      <c r="J109" s="22"/>
      <c r="K109" s="22"/>
      <c r="L109" s="22"/>
      <c r="M109" s="168"/>
    </row>
    <row r="110" spans="1:13" x14ac:dyDescent="0.25">
      <c r="A110" s="169"/>
      <c r="B110" s="22"/>
      <c r="C110" s="22"/>
      <c r="D110" s="22"/>
      <c r="E110" s="22"/>
      <c r="F110" s="22"/>
      <c r="G110" s="22"/>
      <c r="H110" s="22"/>
      <c r="I110" s="22"/>
      <c r="J110" s="22"/>
      <c r="K110" s="22"/>
      <c r="L110" s="22"/>
      <c r="M110" s="168"/>
    </row>
    <row r="111" spans="1:13" x14ac:dyDescent="0.25">
      <c r="A111" s="169"/>
      <c r="B111" s="22"/>
      <c r="C111" s="22"/>
      <c r="D111" s="22"/>
      <c r="E111" s="22"/>
      <c r="F111" s="22"/>
      <c r="G111" s="22"/>
      <c r="H111" s="22"/>
      <c r="I111" s="22"/>
      <c r="J111" s="22"/>
      <c r="K111" s="22"/>
      <c r="L111" s="22"/>
      <c r="M111" s="168"/>
    </row>
    <row r="112" spans="1:13" x14ac:dyDescent="0.25">
      <c r="A112" s="169"/>
      <c r="B112" s="22"/>
      <c r="C112" s="22"/>
      <c r="D112" s="22"/>
      <c r="E112" s="22"/>
      <c r="F112" s="22"/>
      <c r="G112" s="22"/>
      <c r="H112" s="22"/>
      <c r="I112" s="22"/>
      <c r="J112" s="22"/>
      <c r="K112" s="22"/>
      <c r="L112" s="22"/>
      <c r="M112" s="168"/>
    </row>
    <row r="113" spans="1:13" x14ac:dyDescent="0.25">
      <c r="A113" s="169"/>
      <c r="B113" s="22"/>
      <c r="C113" s="22"/>
      <c r="D113" s="22"/>
      <c r="E113" s="22"/>
      <c r="F113" s="22"/>
      <c r="G113" s="22"/>
      <c r="H113" s="22"/>
      <c r="I113" s="22"/>
      <c r="J113" s="22"/>
      <c r="K113" s="22"/>
      <c r="L113" s="22"/>
      <c r="M113" s="168"/>
    </row>
    <row r="114" spans="1:13" x14ac:dyDescent="0.25">
      <c r="A114" s="169"/>
      <c r="B114" s="22"/>
      <c r="C114" s="22"/>
      <c r="D114" s="22"/>
      <c r="E114" s="22"/>
      <c r="F114" s="22"/>
      <c r="G114" s="22"/>
      <c r="H114" s="22"/>
      <c r="I114" s="22"/>
      <c r="J114" s="22"/>
      <c r="K114" s="22"/>
      <c r="L114" s="22"/>
      <c r="M114" s="168"/>
    </row>
    <row r="115" spans="1:13" x14ac:dyDescent="0.25">
      <c r="A115" s="169"/>
      <c r="B115" s="22"/>
      <c r="C115" s="22"/>
      <c r="D115" s="22"/>
      <c r="E115" s="22"/>
      <c r="F115" s="22"/>
      <c r="G115" s="22"/>
      <c r="H115" s="22"/>
      <c r="I115" s="22"/>
      <c r="J115" s="22"/>
      <c r="K115" s="22"/>
      <c r="L115" s="22"/>
      <c r="M115" s="168"/>
    </row>
    <row r="116" spans="1:13" x14ac:dyDescent="0.25">
      <c r="A116" s="169"/>
      <c r="B116" s="22"/>
      <c r="C116" s="22"/>
      <c r="D116" s="22"/>
      <c r="E116" s="22"/>
      <c r="F116" s="22"/>
      <c r="G116" s="22"/>
      <c r="H116" s="22"/>
      <c r="I116" s="22"/>
      <c r="J116" s="22"/>
      <c r="K116" s="22"/>
      <c r="L116" s="22"/>
      <c r="M116" s="168"/>
    </row>
    <row r="117" spans="1:13" x14ac:dyDescent="0.25">
      <c r="A117" s="169"/>
      <c r="B117" s="22"/>
      <c r="C117" s="22"/>
      <c r="D117" s="22"/>
      <c r="E117" s="22"/>
      <c r="F117" s="22"/>
      <c r="G117" s="22"/>
      <c r="H117" s="22"/>
      <c r="I117" s="22"/>
      <c r="J117" s="22"/>
      <c r="K117" s="22"/>
      <c r="L117" s="22"/>
      <c r="M117" s="168"/>
    </row>
    <row r="118" spans="1:13" x14ac:dyDescent="0.25">
      <c r="A118" s="169"/>
      <c r="B118" s="22"/>
      <c r="C118" s="22"/>
      <c r="D118" s="22"/>
      <c r="E118" s="22"/>
      <c r="F118" s="22"/>
      <c r="G118" s="22"/>
      <c r="H118" s="22"/>
      <c r="I118" s="22"/>
      <c r="J118" s="22"/>
      <c r="K118" s="22"/>
      <c r="L118" s="22"/>
      <c r="M118" s="168"/>
    </row>
    <row r="119" spans="1:13" x14ac:dyDescent="0.25">
      <c r="A119" s="169"/>
      <c r="B119" s="22"/>
      <c r="C119" s="22"/>
      <c r="D119" s="22"/>
      <c r="E119" s="22"/>
      <c r="F119" s="22"/>
      <c r="G119" s="22"/>
      <c r="H119" s="22"/>
      <c r="I119" s="22"/>
      <c r="J119" s="22"/>
      <c r="K119" s="22"/>
      <c r="L119" s="22"/>
      <c r="M119" s="168"/>
    </row>
    <row r="120" spans="1:13" x14ac:dyDescent="0.25">
      <c r="A120" s="169"/>
      <c r="B120" s="22"/>
      <c r="C120" s="22"/>
      <c r="D120" s="22"/>
      <c r="E120" s="22"/>
      <c r="F120" s="22"/>
      <c r="G120" s="22"/>
      <c r="H120" s="22"/>
      <c r="I120" s="22"/>
      <c r="J120" s="22"/>
      <c r="K120" s="22"/>
      <c r="L120" s="22"/>
      <c r="M120" s="168"/>
    </row>
    <row r="121" spans="1:13" x14ac:dyDescent="0.25">
      <c r="A121" s="169"/>
      <c r="B121" s="22"/>
      <c r="C121" s="22"/>
      <c r="D121" s="22"/>
      <c r="E121" s="22"/>
      <c r="F121" s="22"/>
      <c r="G121" s="22"/>
      <c r="H121" s="22"/>
      <c r="I121" s="22"/>
      <c r="J121" s="22"/>
      <c r="K121" s="22"/>
      <c r="L121" s="22"/>
      <c r="M121" s="168"/>
    </row>
    <row r="122" spans="1:13" x14ac:dyDescent="0.25">
      <c r="A122" s="169"/>
      <c r="B122" s="22"/>
      <c r="C122" s="22"/>
      <c r="D122" s="22"/>
      <c r="E122" s="22"/>
      <c r="F122" s="22"/>
      <c r="G122" s="22"/>
      <c r="H122" s="22"/>
      <c r="I122" s="22"/>
      <c r="J122" s="22"/>
      <c r="K122" s="22"/>
      <c r="L122" s="22"/>
      <c r="M122" s="168"/>
    </row>
    <row r="123" spans="1:13" x14ac:dyDescent="0.25">
      <c r="A123" s="169"/>
      <c r="B123" s="22"/>
      <c r="C123" s="22"/>
      <c r="D123" s="22"/>
      <c r="E123" s="22"/>
      <c r="F123" s="22"/>
      <c r="G123" s="22"/>
      <c r="H123" s="22"/>
      <c r="I123" s="22"/>
      <c r="J123" s="22"/>
      <c r="K123" s="22"/>
      <c r="L123" s="22"/>
      <c r="M123" s="168"/>
    </row>
    <row r="124" spans="1:13" x14ac:dyDescent="0.25">
      <c r="A124" s="169"/>
      <c r="B124" s="22"/>
      <c r="C124" s="22"/>
      <c r="D124" s="22"/>
      <c r="E124" s="22"/>
      <c r="F124" s="22"/>
      <c r="G124" s="22"/>
      <c r="H124" s="22"/>
      <c r="I124" s="22"/>
      <c r="J124" s="22"/>
      <c r="K124" s="22"/>
      <c r="L124" s="22"/>
      <c r="M124" s="168"/>
    </row>
    <row r="125" spans="1:13" x14ac:dyDescent="0.25">
      <c r="A125" s="169"/>
      <c r="B125" s="22"/>
      <c r="C125" s="22"/>
      <c r="D125" s="22"/>
      <c r="E125" s="22"/>
      <c r="F125" s="22"/>
      <c r="G125" s="22"/>
      <c r="H125" s="22"/>
      <c r="I125" s="22"/>
      <c r="J125" s="22"/>
      <c r="K125" s="22"/>
      <c r="L125" s="22"/>
      <c r="M125" s="168"/>
    </row>
    <row r="126" spans="1:13" x14ac:dyDescent="0.25">
      <c r="A126" s="169"/>
      <c r="B126" s="22"/>
      <c r="C126" s="22"/>
      <c r="D126" s="22"/>
      <c r="E126" s="22"/>
      <c r="F126" s="22"/>
      <c r="G126" s="22"/>
      <c r="H126" s="22"/>
      <c r="I126" s="22"/>
      <c r="J126" s="22"/>
      <c r="K126" s="22"/>
      <c r="L126" s="22"/>
      <c r="M126" s="168"/>
    </row>
    <row r="127" spans="1:13" x14ac:dyDescent="0.25">
      <c r="A127" s="169"/>
      <c r="B127" s="22"/>
      <c r="C127" s="22"/>
      <c r="D127" s="22"/>
      <c r="E127" s="22"/>
      <c r="F127" s="22"/>
      <c r="G127" s="22"/>
      <c r="H127" s="22"/>
      <c r="I127" s="22"/>
      <c r="J127" s="22"/>
      <c r="K127" s="22"/>
      <c r="L127" s="22"/>
      <c r="M127" s="168"/>
    </row>
    <row r="128" spans="1:13" x14ac:dyDescent="0.25">
      <c r="A128" s="169"/>
      <c r="B128" s="22"/>
      <c r="C128" s="22"/>
      <c r="D128" s="22"/>
      <c r="E128" s="22"/>
      <c r="F128" s="22"/>
      <c r="G128" s="22"/>
      <c r="H128" s="22"/>
      <c r="I128" s="22"/>
      <c r="J128" s="22"/>
      <c r="K128" s="22"/>
      <c r="L128" s="22"/>
      <c r="M128" s="168"/>
    </row>
    <row r="129" spans="1:13" x14ac:dyDescent="0.25">
      <c r="A129" s="169"/>
      <c r="B129" s="22"/>
      <c r="C129" s="22"/>
      <c r="D129" s="22"/>
      <c r="E129" s="22"/>
      <c r="F129" s="22"/>
      <c r="G129" s="22"/>
      <c r="H129" s="22"/>
      <c r="I129" s="22"/>
      <c r="J129" s="22"/>
      <c r="K129" s="22"/>
      <c r="L129" s="22"/>
      <c r="M129" s="168"/>
    </row>
    <row r="130" spans="1:13" x14ac:dyDescent="0.25">
      <c r="A130" s="169"/>
      <c r="B130" s="22"/>
      <c r="C130" s="22"/>
      <c r="D130" s="22"/>
      <c r="E130" s="22"/>
      <c r="F130" s="22"/>
      <c r="G130" s="22"/>
      <c r="H130" s="22"/>
      <c r="I130" s="22"/>
      <c r="J130" s="22"/>
      <c r="K130" s="22"/>
      <c r="L130" s="22"/>
      <c r="M130" s="168"/>
    </row>
    <row r="131" spans="1:13" x14ac:dyDescent="0.25">
      <c r="A131" s="169"/>
      <c r="B131" s="22"/>
      <c r="C131" s="22"/>
      <c r="D131" s="22"/>
      <c r="E131" s="22"/>
      <c r="F131" s="22"/>
      <c r="G131" s="22"/>
      <c r="H131" s="22"/>
      <c r="I131" s="22"/>
      <c r="J131" s="22"/>
      <c r="K131" s="22"/>
      <c r="L131" s="22"/>
      <c r="M131" s="168"/>
    </row>
    <row r="132" spans="1:13" x14ac:dyDescent="0.25">
      <c r="A132" s="169"/>
      <c r="B132" s="22"/>
      <c r="C132" s="22"/>
      <c r="D132" s="22"/>
      <c r="E132" s="22"/>
      <c r="F132" s="22"/>
      <c r="G132" s="22"/>
      <c r="H132" s="22"/>
      <c r="I132" s="22"/>
      <c r="J132" s="22"/>
      <c r="K132" s="22"/>
      <c r="L132" s="22"/>
      <c r="M132" s="168"/>
    </row>
    <row r="133" spans="1:13" x14ac:dyDescent="0.25">
      <c r="A133" s="169"/>
      <c r="B133" s="22"/>
      <c r="C133" s="22"/>
      <c r="D133" s="22"/>
      <c r="E133" s="22"/>
      <c r="F133" s="22"/>
      <c r="G133" s="22"/>
      <c r="H133" s="22"/>
      <c r="I133" s="22"/>
      <c r="J133" s="22"/>
      <c r="K133" s="22"/>
      <c r="L133" s="22"/>
      <c r="M133" s="168"/>
    </row>
    <row r="134" spans="1:13" x14ac:dyDescent="0.25">
      <c r="A134" s="169"/>
      <c r="B134" s="22"/>
      <c r="C134" s="22"/>
      <c r="D134" s="22"/>
      <c r="E134" s="22"/>
      <c r="F134" s="22"/>
      <c r="G134" s="22"/>
      <c r="H134" s="22"/>
      <c r="I134" s="22"/>
      <c r="J134" s="22"/>
      <c r="K134" s="22"/>
      <c r="L134" s="22"/>
      <c r="M134" s="168"/>
    </row>
    <row r="135" spans="1:13" x14ac:dyDescent="0.25">
      <c r="A135" s="169"/>
      <c r="B135" s="22"/>
      <c r="C135" s="22"/>
      <c r="D135" s="22"/>
      <c r="E135" s="22"/>
      <c r="F135" s="22"/>
      <c r="G135" s="22"/>
      <c r="H135" s="22"/>
      <c r="I135" s="22"/>
      <c r="J135" s="22"/>
      <c r="K135" s="22"/>
      <c r="L135" s="22"/>
      <c r="M135" s="168"/>
    </row>
    <row r="136" spans="1:13" x14ac:dyDescent="0.25">
      <c r="A136" s="169"/>
      <c r="B136" s="22"/>
      <c r="C136" s="22"/>
      <c r="D136" s="22"/>
      <c r="E136" s="22"/>
      <c r="F136" s="22"/>
      <c r="G136" s="22"/>
      <c r="H136" s="22"/>
      <c r="I136" s="22"/>
      <c r="J136" s="22"/>
      <c r="K136" s="22"/>
      <c r="L136" s="22"/>
      <c r="M136" s="168"/>
    </row>
    <row r="137" spans="1:13" x14ac:dyDescent="0.25">
      <c r="A137" s="169"/>
      <c r="B137" s="22"/>
      <c r="C137" s="22"/>
      <c r="D137" s="22"/>
      <c r="E137" s="22"/>
      <c r="F137" s="22"/>
      <c r="G137" s="22"/>
      <c r="H137" s="22"/>
      <c r="I137" s="22"/>
      <c r="J137" s="22"/>
      <c r="K137" s="22"/>
      <c r="L137" s="22"/>
      <c r="M137" s="168"/>
    </row>
    <row r="138" spans="1:13" x14ac:dyDescent="0.25">
      <c r="A138" s="169"/>
      <c r="B138" s="22"/>
      <c r="C138" s="22"/>
      <c r="D138" s="22"/>
      <c r="E138" s="22"/>
      <c r="F138" s="22"/>
      <c r="G138" s="22"/>
      <c r="H138" s="22"/>
      <c r="I138" s="22"/>
      <c r="J138" s="22"/>
      <c r="K138" s="22"/>
      <c r="L138" s="22"/>
      <c r="M138" s="168"/>
    </row>
    <row r="139" spans="1:13" x14ac:dyDescent="0.25">
      <c r="A139" s="169"/>
      <c r="B139" s="22"/>
      <c r="C139" s="22"/>
      <c r="D139" s="22"/>
      <c r="E139" s="22"/>
      <c r="F139" s="22"/>
      <c r="G139" s="22"/>
      <c r="H139" s="22"/>
      <c r="I139" s="22"/>
      <c r="J139" s="22"/>
      <c r="K139" s="22"/>
      <c r="L139" s="22"/>
      <c r="M139" s="168"/>
    </row>
    <row r="140" spans="1:13" x14ac:dyDescent="0.25">
      <c r="A140" s="169"/>
      <c r="B140" s="22"/>
      <c r="C140" s="22"/>
      <c r="D140" s="22"/>
      <c r="E140" s="22"/>
      <c r="F140" s="22"/>
      <c r="G140" s="22"/>
      <c r="H140" s="22"/>
      <c r="I140" s="22"/>
      <c r="J140" s="22"/>
      <c r="K140" s="22"/>
      <c r="L140" s="22"/>
      <c r="M140" s="168"/>
    </row>
    <row r="141" spans="1:13" x14ac:dyDescent="0.25">
      <c r="A141" s="169"/>
      <c r="B141" s="22"/>
      <c r="C141" s="22"/>
      <c r="D141" s="22"/>
      <c r="E141" s="22"/>
      <c r="F141" s="22"/>
      <c r="G141" s="22"/>
      <c r="H141" s="22"/>
      <c r="I141" s="22"/>
      <c r="J141" s="22"/>
      <c r="K141" s="22"/>
      <c r="L141" s="22"/>
      <c r="M141" s="168"/>
    </row>
    <row r="142" spans="1:13" x14ac:dyDescent="0.25">
      <c r="A142" s="169"/>
      <c r="B142" s="22"/>
      <c r="C142" s="22"/>
      <c r="D142" s="22"/>
      <c r="E142" s="22"/>
      <c r="F142" s="22"/>
      <c r="G142" s="22"/>
      <c r="H142" s="22"/>
      <c r="I142" s="22"/>
      <c r="J142" s="22"/>
      <c r="K142" s="22"/>
      <c r="L142" s="22"/>
      <c r="M142" s="168"/>
    </row>
    <row r="143" spans="1:13" x14ac:dyDescent="0.25">
      <c r="A143" s="169"/>
      <c r="B143" s="22"/>
      <c r="C143" s="22"/>
      <c r="D143" s="22"/>
      <c r="E143" s="22"/>
      <c r="F143" s="22"/>
      <c r="G143" s="22"/>
      <c r="H143" s="22"/>
      <c r="I143" s="22"/>
      <c r="J143" s="22"/>
      <c r="K143" s="22"/>
      <c r="L143" s="22"/>
      <c r="M143" s="168"/>
    </row>
    <row r="144" spans="1:13" x14ac:dyDescent="0.25">
      <c r="A144" s="169"/>
      <c r="B144" s="22"/>
      <c r="C144" s="22"/>
      <c r="D144" s="22"/>
      <c r="E144" s="22"/>
      <c r="F144" s="22"/>
      <c r="G144" s="22"/>
      <c r="H144" s="22"/>
      <c r="I144" s="22"/>
      <c r="J144" s="22"/>
      <c r="K144" s="22"/>
      <c r="L144" s="22"/>
      <c r="M144" s="168"/>
    </row>
    <row r="145" spans="1:13" x14ac:dyDescent="0.25">
      <c r="A145" s="169"/>
      <c r="B145" s="22"/>
      <c r="C145" s="22"/>
      <c r="D145" s="22"/>
      <c r="E145" s="22"/>
      <c r="F145" s="22"/>
      <c r="G145" s="22"/>
      <c r="H145" s="22"/>
      <c r="I145" s="22"/>
      <c r="J145" s="22"/>
      <c r="K145" s="22"/>
      <c r="L145" s="22"/>
      <c r="M145" s="168"/>
    </row>
    <row r="146" spans="1:13" x14ac:dyDescent="0.25">
      <c r="A146" s="169"/>
      <c r="B146" s="22"/>
      <c r="C146" s="22"/>
      <c r="D146" s="22"/>
      <c r="E146" s="22"/>
      <c r="F146" s="22"/>
      <c r="G146" s="22"/>
      <c r="H146" s="22"/>
      <c r="I146" s="22"/>
      <c r="J146" s="22"/>
      <c r="K146" s="22"/>
      <c r="L146" s="22"/>
      <c r="M146" s="168"/>
    </row>
    <row r="147" spans="1:13" x14ac:dyDescent="0.25">
      <c r="A147" s="169"/>
      <c r="B147" s="22"/>
      <c r="C147" s="22"/>
      <c r="D147" s="22"/>
      <c r="E147" s="22"/>
      <c r="F147" s="22"/>
      <c r="G147" s="22"/>
      <c r="H147" s="22"/>
      <c r="I147" s="22"/>
      <c r="J147" s="22"/>
      <c r="K147" s="22"/>
      <c r="L147" s="22"/>
      <c r="M147" s="168"/>
    </row>
    <row r="148" spans="1:13" x14ac:dyDescent="0.25">
      <c r="A148" s="169"/>
      <c r="B148" s="22"/>
      <c r="C148" s="22"/>
      <c r="D148" s="22"/>
      <c r="E148" s="22"/>
      <c r="F148" s="22"/>
      <c r="G148" s="22"/>
      <c r="H148" s="22"/>
      <c r="I148" s="22"/>
      <c r="J148" s="22"/>
      <c r="K148" s="22"/>
      <c r="L148" s="22"/>
      <c r="M148" s="168"/>
    </row>
    <row r="149" spans="1:13" x14ac:dyDescent="0.25">
      <c r="A149" s="169"/>
      <c r="B149" s="22"/>
      <c r="C149" s="22"/>
      <c r="D149" s="22"/>
      <c r="E149" s="22"/>
      <c r="F149" s="22"/>
      <c r="G149" s="22"/>
      <c r="H149" s="22"/>
      <c r="I149" s="22"/>
      <c r="J149" s="22"/>
      <c r="K149" s="22"/>
      <c r="L149" s="22"/>
      <c r="M149" s="168"/>
    </row>
    <row r="150" spans="1:13" x14ac:dyDescent="0.25">
      <c r="A150" s="169"/>
      <c r="B150" s="22"/>
      <c r="C150" s="22"/>
      <c r="D150" s="22"/>
      <c r="E150" s="22"/>
      <c r="F150" s="22"/>
      <c r="G150" s="22"/>
      <c r="H150" s="22"/>
      <c r="I150" s="22"/>
      <c r="J150" s="22"/>
      <c r="K150" s="22"/>
      <c r="L150" s="22"/>
      <c r="M150" s="168"/>
    </row>
    <row r="151" spans="1:13" x14ac:dyDescent="0.25">
      <c r="A151" s="169"/>
      <c r="B151" s="22"/>
      <c r="C151" s="22"/>
      <c r="D151" s="22"/>
      <c r="E151" s="22"/>
      <c r="F151" s="22"/>
      <c r="G151" s="22"/>
      <c r="H151" s="22"/>
      <c r="I151" s="22"/>
      <c r="J151" s="22"/>
      <c r="K151" s="22"/>
      <c r="L151" s="22"/>
      <c r="M151" s="168"/>
    </row>
    <row r="152" spans="1:13" x14ac:dyDescent="0.25">
      <c r="A152" s="169"/>
      <c r="B152" s="22"/>
      <c r="C152" s="22"/>
      <c r="D152" s="22"/>
      <c r="E152" s="22"/>
      <c r="F152" s="22"/>
      <c r="G152" s="22"/>
      <c r="H152" s="22"/>
      <c r="I152" s="22"/>
      <c r="J152" s="22"/>
      <c r="K152" s="22"/>
      <c r="L152" s="22"/>
      <c r="M152" s="168"/>
    </row>
    <row r="153" spans="1:13" x14ac:dyDescent="0.25">
      <c r="A153" s="169"/>
      <c r="B153" s="22"/>
      <c r="C153" s="22"/>
      <c r="D153" s="22"/>
      <c r="E153" s="22"/>
      <c r="F153" s="22"/>
      <c r="G153" s="22"/>
      <c r="H153" s="22"/>
      <c r="I153" s="22"/>
      <c r="J153" s="22"/>
      <c r="K153" s="22"/>
      <c r="L153" s="22"/>
      <c r="M153" s="168"/>
    </row>
    <row r="154" spans="1:13" x14ac:dyDescent="0.25">
      <c r="A154" s="169"/>
      <c r="B154" s="22"/>
      <c r="C154" s="22"/>
      <c r="D154" s="22"/>
      <c r="E154" s="22"/>
      <c r="F154" s="22"/>
      <c r="G154" s="22"/>
      <c r="H154" s="22"/>
      <c r="I154" s="22"/>
      <c r="J154" s="22"/>
      <c r="K154" s="22"/>
      <c r="L154" s="22"/>
      <c r="M154" s="168"/>
    </row>
    <row r="155" spans="1:13" x14ac:dyDescent="0.25">
      <c r="A155" s="169"/>
      <c r="B155" s="22"/>
      <c r="C155" s="22"/>
      <c r="D155" s="22"/>
      <c r="E155" s="22"/>
      <c r="F155" s="22"/>
      <c r="G155" s="22"/>
      <c r="H155" s="22"/>
      <c r="I155" s="22"/>
      <c r="J155" s="22"/>
      <c r="K155" s="22"/>
      <c r="L155" s="22"/>
      <c r="M155" s="168"/>
    </row>
    <row r="156" spans="1:13" x14ac:dyDescent="0.25">
      <c r="A156" s="169"/>
      <c r="B156" s="22"/>
      <c r="C156" s="22"/>
      <c r="D156" s="22"/>
      <c r="E156" s="22"/>
      <c r="F156" s="22"/>
      <c r="G156" s="22"/>
      <c r="H156" s="22"/>
      <c r="I156" s="22"/>
      <c r="J156" s="22"/>
      <c r="K156" s="22"/>
      <c r="L156" s="22"/>
      <c r="M156" s="168"/>
    </row>
    <row r="157" spans="1:13" x14ac:dyDescent="0.25">
      <c r="A157" s="169"/>
      <c r="B157" s="22"/>
      <c r="C157" s="22"/>
      <c r="D157" s="22"/>
      <c r="E157" s="22"/>
      <c r="F157" s="22"/>
      <c r="G157" s="22"/>
      <c r="H157" s="22"/>
      <c r="I157" s="22"/>
      <c r="J157" s="22"/>
      <c r="K157" s="22"/>
      <c r="L157" s="22"/>
      <c r="M157" s="168"/>
    </row>
    <row r="158" spans="1:13" x14ac:dyDescent="0.25">
      <c r="A158" s="169"/>
      <c r="B158" s="22"/>
      <c r="C158" s="22"/>
      <c r="D158" s="22"/>
      <c r="E158" s="22"/>
      <c r="F158" s="22"/>
      <c r="G158" s="22"/>
      <c r="H158" s="22"/>
      <c r="I158" s="22"/>
      <c r="J158" s="22"/>
      <c r="K158" s="22"/>
      <c r="L158" s="22"/>
      <c r="M158" s="168"/>
    </row>
    <row r="159" spans="1:13" x14ac:dyDescent="0.25">
      <c r="A159" s="169"/>
      <c r="B159" s="22"/>
      <c r="C159" s="22"/>
      <c r="D159" s="22"/>
      <c r="E159" s="22"/>
      <c r="F159" s="22"/>
      <c r="G159" s="22"/>
      <c r="H159" s="22"/>
      <c r="I159" s="22"/>
      <c r="J159" s="22"/>
      <c r="K159" s="22"/>
      <c r="L159" s="22"/>
      <c r="M159" s="168"/>
    </row>
    <row r="160" spans="1:13" x14ac:dyDescent="0.25">
      <c r="A160" s="169"/>
      <c r="B160" s="22"/>
      <c r="C160" s="22"/>
      <c r="D160" s="22"/>
      <c r="E160" s="22"/>
      <c r="F160" s="22"/>
      <c r="G160" s="22"/>
      <c r="H160" s="22"/>
      <c r="I160" s="22"/>
      <c r="J160" s="22"/>
      <c r="K160" s="22"/>
      <c r="L160" s="22"/>
      <c r="M160" s="168"/>
    </row>
    <row r="161" spans="1:13" x14ac:dyDescent="0.25">
      <c r="A161" s="169"/>
      <c r="B161" s="22"/>
      <c r="C161" s="22"/>
      <c r="D161" s="22"/>
      <c r="E161" s="22"/>
      <c r="F161" s="22"/>
      <c r="G161" s="22"/>
      <c r="H161" s="22"/>
      <c r="I161" s="22"/>
      <c r="J161" s="22"/>
      <c r="K161" s="22"/>
      <c r="L161" s="22"/>
      <c r="M161" s="168"/>
    </row>
    <row r="162" spans="1:13" x14ac:dyDescent="0.25">
      <c r="A162" s="169"/>
      <c r="B162" s="22"/>
      <c r="C162" s="22"/>
      <c r="D162" s="22"/>
      <c r="E162" s="22"/>
      <c r="F162" s="22"/>
      <c r="G162" s="22"/>
      <c r="H162" s="22"/>
      <c r="I162" s="22"/>
      <c r="J162" s="22"/>
      <c r="K162" s="22"/>
      <c r="L162" s="22"/>
      <c r="M162" s="168"/>
    </row>
    <row r="163" spans="1:13" x14ac:dyDescent="0.25">
      <c r="A163" s="169"/>
      <c r="B163" s="22"/>
      <c r="C163" s="22"/>
      <c r="D163" s="22"/>
      <c r="E163" s="22"/>
      <c r="F163" s="22"/>
      <c r="G163" s="22"/>
      <c r="H163" s="22"/>
      <c r="I163" s="22"/>
      <c r="J163" s="22"/>
      <c r="K163" s="22"/>
      <c r="L163" s="22"/>
      <c r="M163" s="168"/>
    </row>
    <row r="164" spans="1:13" x14ac:dyDescent="0.25">
      <c r="A164" s="169"/>
      <c r="B164" s="22"/>
      <c r="C164" s="22"/>
      <c r="D164" s="22"/>
      <c r="E164" s="22"/>
      <c r="F164" s="22"/>
      <c r="G164" s="22"/>
      <c r="H164" s="22"/>
      <c r="I164" s="22"/>
      <c r="J164" s="22"/>
      <c r="K164" s="22"/>
      <c r="L164" s="22"/>
      <c r="M164" s="168"/>
    </row>
    <row r="165" spans="1:13" x14ac:dyDescent="0.25">
      <c r="A165" s="169"/>
      <c r="B165" s="22"/>
      <c r="C165" s="22"/>
      <c r="D165" s="22"/>
      <c r="E165" s="22"/>
      <c r="F165" s="22"/>
      <c r="G165" s="22"/>
      <c r="H165" s="22"/>
      <c r="I165" s="22"/>
      <c r="J165" s="22"/>
      <c r="K165" s="22"/>
      <c r="L165" s="22"/>
      <c r="M165" s="168"/>
    </row>
    <row r="166" spans="1:13" x14ac:dyDescent="0.25">
      <c r="A166" s="169"/>
      <c r="B166" s="22"/>
      <c r="C166" s="22"/>
      <c r="D166" s="22"/>
      <c r="E166" s="22"/>
      <c r="F166" s="22"/>
      <c r="G166" s="22"/>
      <c r="H166" s="22"/>
      <c r="I166" s="22"/>
      <c r="J166" s="22"/>
      <c r="K166" s="22"/>
      <c r="L166" s="22"/>
      <c r="M166" s="168"/>
    </row>
    <row r="167" spans="1:13" x14ac:dyDescent="0.25">
      <c r="A167" s="169"/>
      <c r="B167" s="22"/>
      <c r="C167" s="22"/>
      <c r="D167" s="22"/>
      <c r="E167" s="22"/>
      <c r="F167" s="22"/>
      <c r="G167" s="22"/>
      <c r="H167" s="22"/>
      <c r="I167" s="22"/>
      <c r="J167" s="22"/>
      <c r="K167" s="22"/>
      <c r="L167" s="22"/>
      <c r="M167" s="168"/>
    </row>
    <row r="168" spans="1:13" x14ac:dyDescent="0.25">
      <c r="A168" s="169"/>
      <c r="B168" s="22"/>
      <c r="C168" s="22"/>
      <c r="D168" s="22"/>
      <c r="E168" s="22"/>
      <c r="F168" s="22"/>
      <c r="G168" s="22"/>
      <c r="H168" s="22"/>
      <c r="I168" s="22"/>
      <c r="J168" s="22"/>
      <c r="K168" s="22"/>
      <c r="L168" s="22"/>
      <c r="M168" s="168"/>
    </row>
    <row r="169" spans="1:13" x14ac:dyDescent="0.25">
      <c r="A169" s="169"/>
      <c r="B169" s="22"/>
      <c r="C169" s="22"/>
      <c r="D169" s="22"/>
      <c r="E169" s="22"/>
      <c r="F169" s="22"/>
      <c r="G169" s="22"/>
      <c r="H169" s="22"/>
      <c r="I169" s="22"/>
      <c r="J169" s="22"/>
      <c r="K169" s="22"/>
      <c r="L169" s="22"/>
      <c r="M169" s="168"/>
    </row>
    <row r="170" spans="1:13" x14ac:dyDescent="0.25">
      <c r="A170" s="169"/>
      <c r="B170" s="22"/>
      <c r="C170" s="22"/>
      <c r="D170" s="22"/>
      <c r="E170" s="22"/>
      <c r="F170" s="22"/>
      <c r="G170" s="22"/>
      <c r="H170" s="22"/>
      <c r="I170" s="22"/>
      <c r="J170" s="22"/>
      <c r="K170" s="22"/>
      <c r="L170" s="22"/>
      <c r="M170" s="168"/>
    </row>
    <row r="171" spans="1:13" x14ac:dyDescent="0.25">
      <c r="A171" s="169"/>
      <c r="B171" s="22"/>
      <c r="C171" s="22"/>
      <c r="D171" s="22"/>
      <c r="E171" s="22"/>
      <c r="F171" s="22"/>
      <c r="G171" s="22"/>
      <c r="H171" s="22"/>
      <c r="I171" s="22"/>
      <c r="J171" s="22"/>
      <c r="K171" s="22"/>
      <c r="L171" s="22"/>
      <c r="M171" s="168"/>
    </row>
    <row r="172" spans="1:13" x14ac:dyDescent="0.25">
      <c r="A172" s="169"/>
      <c r="B172" s="22"/>
      <c r="C172" s="22"/>
      <c r="D172" s="22"/>
      <c r="E172" s="22"/>
      <c r="F172" s="22"/>
      <c r="G172" s="22"/>
      <c r="H172" s="22"/>
      <c r="I172" s="22"/>
      <c r="J172" s="22"/>
      <c r="K172" s="22"/>
      <c r="L172" s="22"/>
      <c r="M172" s="168"/>
    </row>
    <row r="173" spans="1:13" x14ac:dyDescent="0.25">
      <c r="A173" s="169"/>
      <c r="B173" s="22"/>
      <c r="C173" s="22"/>
      <c r="D173" s="22"/>
      <c r="E173" s="22"/>
      <c r="F173" s="22"/>
      <c r="G173" s="22"/>
      <c r="H173" s="22"/>
      <c r="I173" s="22"/>
      <c r="J173" s="22"/>
      <c r="K173" s="22"/>
      <c r="L173" s="22"/>
      <c r="M173" s="168"/>
    </row>
    <row r="174" spans="1:13" x14ac:dyDescent="0.25">
      <c r="A174" s="169"/>
      <c r="B174" s="22"/>
      <c r="C174" s="22"/>
      <c r="D174" s="22"/>
      <c r="E174" s="22"/>
      <c r="F174" s="22"/>
      <c r="G174" s="22"/>
      <c r="H174" s="22"/>
      <c r="I174" s="22"/>
      <c r="J174" s="22"/>
      <c r="K174" s="22"/>
      <c r="L174" s="22"/>
      <c r="M174" s="168"/>
    </row>
    <row r="175" spans="1:13" x14ac:dyDescent="0.25">
      <c r="A175" s="169"/>
      <c r="B175" s="22"/>
      <c r="C175" s="22"/>
      <c r="D175" s="22"/>
      <c r="E175" s="22"/>
      <c r="F175" s="22"/>
      <c r="G175" s="22"/>
      <c r="H175" s="22"/>
      <c r="I175" s="22"/>
      <c r="J175" s="22"/>
      <c r="K175" s="22"/>
      <c r="L175" s="22"/>
      <c r="M175" s="168"/>
    </row>
    <row r="176" spans="1:13" x14ac:dyDescent="0.25">
      <c r="A176" s="169"/>
      <c r="B176" s="22"/>
      <c r="C176" s="22"/>
      <c r="D176" s="22"/>
      <c r="E176" s="22"/>
      <c r="F176" s="22"/>
      <c r="G176" s="22"/>
      <c r="H176" s="22"/>
      <c r="I176" s="22"/>
      <c r="J176" s="22"/>
      <c r="K176" s="22"/>
      <c r="L176" s="22"/>
      <c r="M176" s="168"/>
    </row>
    <row r="177" spans="1:13" x14ac:dyDescent="0.25">
      <c r="A177" s="169"/>
      <c r="B177" s="22"/>
      <c r="C177" s="22"/>
      <c r="D177" s="22"/>
      <c r="E177" s="22"/>
      <c r="F177" s="22"/>
      <c r="G177" s="22"/>
      <c r="H177" s="22"/>
      <c r="I177" s="22"/>
      <c r="J177" s="22"/>
      <c r="K177" s="22"/>
      <c r="L177" s="22"/>
      <c r="M177" s="168"/>
    </row>
    <row r="178" spans="1:13" x14ac:dyDescent="0.25">
      <c r="A178" s="169"/>
      <c r="B178" s="22"/>
      <c r="C178" s="22"/>
      <c r="D178" s="22"/>
      <c r="E178" s="22"/>
      <c r="F178" s="22"/>
      <c r="G178" s="22"/>
      <c r="H178" s="22"/>
      <c r="I178" s="22"/>
      <c r="J178" s="22"/>
      <c r="K178" s="22"/>
      <c r="L178" s="22"/>
      <c r="M178" s="168"/>
    </row>
    <row r="179" spans="1:13" x14ac:dyDescent="0.25">
      <c r="A179" s="169"/>
      <c r="B179" s="22"/>
      <c r="C179" s="22"/>
      <c r="D179" s="22"/>
      <c r="E179" s="22"/>
      <c r="F179" s="22"/>
      <c r="G179" s="22"/>
      <c r="H179" s="22"/>
      <c r="I179" s="22"/>
      <c r="J179" s="22"/>
      <c r="K179" s="22"/>
      <c r="L179" s="22"/>
      <c r="M179" s="168"/>
    </row>
    <row r="180" spans="1:13" x14ac:dyDescent="0.25">
      <c r="A180" s="169"/>
      <c r="B180" s="22"/>
      <c r="C180" s="22"/>
      <c r="D180" s="22"/>
      <c r="E180" s="22"/>
      <c r="F180" s="22"/>
      <c r="G180" s="22"/>
      <c r="H180" s="22"/>
      <c r="I180" s="22"/>
      <c r="J180" s="22"/>
      <c r="K180" s="22"/>
      <c r="L180" s="22"/>
      <c r="M180" s="168"/>
    </row>
    <row r="181" spans="1:13" x14ac:dyDescent="0.25">
      <c r="A181" s="169"/>
      <c r="B181" s="22"/>
      <c r="C181" s="22"/>
      <c r="D181" s="22"/>
      <c r="E181" s="22"/>
      <c r="F181" s="22"/>
      <c r="G181" s="22"/>
      <c r="H181" s="22"/>
      <c r="I181" s="22"/>
      <c r="J181" s="22"/>
      <c r="K181" s="22"/>
      <c r="L181" s="22"/>
      <c r="M181" s="168"/>
    </row>
    <row r="182" spans="1:13" x14ac:dyDescent="0.25">
      <c r="A182" s="169"/>
      <c r="B182" s="22"/>
      <c r="C182" s="22"/>
      <c r="D182" s="22"/>
      <c r="E182" s="22"/>
      <c r="F182" s="22"/>
      <c r="G182" s="22"/>
      <c r="H182" s="22"/>
      <c r="I182" s="22"/>
      <c r="J182" s="22"/>
      <c r="K182" s="22"/>
      <c r="L182" s="22"/>
      <c r="M182" s="168"/>
    </row>
    <row r="183" spans="1:13" x14ac:dyDescent="0.25">
      <c r="A183" s="169"/>
      <c r="B183" s="22"/>
      <c r="C183" s="22"/>
      <c r="D183" s="22"/>
      <c r="E183" s="22"/>
      <c r="F183" s="22"/>
      <c r="G183" s="22"/>
      <c r="H183" s="22"/>
      <c r="I183" s="22"/>
      <c r="J183" s="22"/>
      <c r="K183" s="22"/>
      <c r="L183" s="22"/>
      <c r="M183" s="168"/>
    </row>
    <row r="184" spans="1:13" x14ac:dyDescent="0.25">
      <c r="A184" s="169"/>
      <c r="B184" s="22"/>
      <c r="C184" s="22"/>
      <c r="D184" s="22"/>
      <c r="E184" s="22"/>
      <c r="F184" s="22"/>
      <c r="G184" s="22"/>
      <c r="H184" s="22"/>
      <c r="I184" s="22"/>
      <c r="J184" s="22"/>
      <c r="K184" s="22"/>
      <c r="L184" s="22"/>
      <c r="M184" s="168"/>
    </row>
    <row r="185" spans="1:13" x14ac:dyDescent="0.25">
      <c r="A185" s="169"/>
      <c r="B185" s="22"/>
      <c r="C185" s="22"/>
      <c r="D185" s="22"/>
      <c r="E185" s="22"/>
      <c r="F185" s="22"/>
      <c r="G185" s="22"/>
      <c r="H185" s="22"/>
      <c r="I185" s="22"/>
      <c r="J185" s="22"/>
      <c r="K185" s="22"/>
      <c r="L185" s="22"/>
      <c r="M185" s="168"/>
    </row>
    <row r="186" spans="1:13" x14ac:dyDescent="0.25">
      <c r="A186" s="169"/>
      <c r="B186" s="22"/>
      <c r="C186" s="22"/>
      <c r="D186" s="22"/>
      <c r="E186" s="22"/>
      <c r="F186" s="22"/>
      <c r="G186" s="22"/>
      <c r="H186" s="22"/>
      <c r="I186" s="22"/>
      <c r="J186" s="22"/>
      <c r="K186" s="22"/>
      <c r="L186" s="22"/>
      <c r="M186" s="168"/>
    </row>
    <row r="187" spans="1:13" x14ac:dyDescent="0.25">
      <c r="A187" s="169"/>
      <c r="B187" s="22"/>
      <c r="C187" s="22"/>
      <c r="D187" s="22"/>
      <c r="E187" s="22"/>
      <c r="F187" s="22"/>
      <c r="G187" s="22"/>
      <c r="H187" s="22"/>
      <c r="I187" s="22"/>
      <c r="J187" s="22"/>
      <c r="K187" s="22"/>
      <c r="L187" s="22"/>
      <c r="M187" s="168"/>
    </row>
    <row r="188" spans="1:13" x14ac:dyDescent="0.25">
      <c r="A188" s="169"/>
      <c r="B188" s="22"/>
      <c r="C188" s="22"/>
      <c r="D188" s="22"/>
      <c r="E188" s="22"/>
      <c r="F188" s="22"/>
      <c r="G188" s="22"/>
      <c r="H188" s="22"/>
      <c r="I188" s="22"/>
      <c r="J188" s="22"/>
      <c r="K188" s="22"/>
      <c r="L188" s="22"/>
      <c r="M188" s="168"/>
    </row>
    <row r="189" spans="1:13" x14ac:dyDescent="0.25">
      <c r="A189" s="169"/>
      <c r="B189" s="22"/>
      <c r="C189" s="22"/>
      <c r="D189" s="22"/>
      <c r="E189" s="22"/>
      <c r="F189" s="22"/>
      <c r="G189" s="22"/>
      <c r="H189" s="22"/>
      <c r="I189" s="22"/>
      <c r="J189" s="22"/>
      <c r="K189" s="22"/>
      <c r="L189" s="22"/>
      <c r="M189" s="168"/>
    </row>
    <row r="190" spans="1:13" x14ac:dyDescent="0.25">
      <c r="A190" s="169"/>
      <c r="B190" s="22"/>
      <c r="C190" s="22"/>
      <c r="D190" s="22"/>
      <c r="E190" s="22"/>
      <c r="F190" s="22"/>
      <c r="G190" s="22"/>
      <c r="H190" s="22"/>
      <c r="I190" s="22"/>
      <c r="J190" s="22"/>
      <c r="K190" s="22"/>
      <c r="L190" s="22"/>
      <c r="M190" s="168"/>
    </row>
    <row r="191" spans="1:13" x14ac:dyDescent="0.25">
      <c r="A191" s="169"/>
      <c r="B191" s="22"/>
      <c r="C191" s="22"/>
      <c r="D191" s="22"/>
      <c r="E191" s="22"/>
      <c r="F191" s="22"/>
      <c r="G191" s="22"/>
      <c r="H191" s="22"/>
      <c r="I191" s="22"/>
      <c r="J191" s="22"/>
      <c r="K191" s="22"/>
      <c r="L191" s="22"/>
      <c r="M191" s="168"/>
    </row>
    <row r="192" spans="1:13" x14ac:dyDescent="0.25">
      <c r="A192" s="169"/>
      <c r="B192" s="22"/>
      <c r="C192" s="22"/>
      <c r="D192" s="22"/>
      <c r="E192" s="22"/>
      <c r="F192" s="22"/>
      <c r="G192" s="22"/>
      <c r="H192" s="22"/>
      <c r="I192" s="22"/>
      <c r="J192" s="22"/>
      <c r="K192" s="22"/>
      <c r="L192" s="22"/>
      <c r="M192" s="168"/>
    </row>
    <row r="193" spans="1:13" x14ac:dyDescent="0.25">
      <c r="A193" s="169"/>
      <c r="B193" s="22"/>
      <c r="C193" s="22"/>
      <c r="D193" s="22"/>
      <c r="E193" s="22"/>
      <c r="F193" s="22"/>
      <c r="G193" s="22"/>
      <c r="H193" s="22"/>
      <c r="I193" s="22"/>
      <c r="J193" s="22"/>
      <c r="K193" s="22"/>
      <c r="L193" s="22"/>
      <c r="M193" s="168"/>
    </row>
    <row r="194" spans="1:13" x14ac:dyDescent="0.25">
      <c r="A194" s="169"/>
      <c r="B194" s="22"/>
      <c r="C194" s="22"/>
      <c r="D194" s="22"/>
      <c r="E194" s="22"/>
      <c r="F194" s="22"/>
      <c r="G194" s="22"/>
      <c r="H194" s="22"/>
      <c r="I194" s="22"/>
      <c r="J194" s="22"/>
      <c r="K194" s="22"/>
      <c r="L194" s="22"/>
      <c r="M194" s="168"/>
    </row>
    <row r="195" spans="1:13" x14ac:dyDescent="0.25">
      <c r="A195" s="169"/>
      <c r="B195" s="22"/>
      <c r="C195" s="22"/>
      <c r="D195" s="22"/>
      <c r="E195" s="22"/>
      <c r="F195" s="22"/>
      <c r="G195" s="22"/>
      <c r="H195" s="22"/>
      <c r="I195" s="22"/>
      <c r="J195" s="22"/>
      <c r="K195" s="22"/>
      <c r="L195" s="22"/>
      <c r="M195" s="168"/>
    </row>
    <row r="196" spans="1:13" x14ac:dyDescent="0.25">
      <c r="A196" s="169"/>
      <c r="B196" s="22"/>
      <c r="C196" s="22"/>
      <c r="D196" s="22"/>
      <c r="E196" s="22"/>
      <c r="F196" s="22"/>
      <c r="G196" s="22"/>
      <c r="H196" s="22"/>
      <c r="I196" s="22"/>
      <c r="J196" s="22"/>
      <c r="K196" s="22"/>
      <c r="L196" s="22"/>
      <c r="M196" s="168"/>
    </row>
    <row r="197" spans="1:13" x14ac:dyDescent="0.25">
      <c r="A197" s="169"/>
      <c r="B197" s="22"/>
      <c r="C197" s="22"/>
      <c r="D197" s="22"/>
      <c r="E197" s="22"/>
      <c r="F197" s="22"/>
      <c r="G197" s="22"/>
      <c r="H197" s="22"/>
      <c r="I197" s="22"/>
      <c r="J197" s="22"/>
      <c r="K197" s="22"/>
      <c r="L197" s="22"/>
      <c r="M197" s="168"/>
    </row>
    <row r="198" spans="1:13" x14ac:dyDescent="0.25">
      <c r="A198" s="169"/>
      <c r="B198" s="22"/>
      <c r="C198" s="22"/>
      <c r="D198" s="22"/>
      <c r="E198" s="22"/>
      <c r="F198" s="22"/>
      <c r="G198" s="22"/>
      <c r="H198" s="22"/>
      <c r="I198" s="22"/>
      <c r="J198" s="22"/>
      <c r="K198" s="22"/>
      <c r="L198" s="22"/>
      <c r="M198" s="168"/>
    </row>
    <row r="199" spans="1:13" x14ac:dyDescent="0.25">
      <c r="A199" s="169"/>
      <c r="B199" s="22"/>
      <c r="C199" s="22"/>
      <c r="D199" s="22"/>
      <c r="E199" s="22"/>
      <c r="F199" s="22"/>
      <c r="G199" s="22"/>
      <c r="H199" s="22"/>
      <c r="I199" s="22"/>
      <c r="J199" s="22"/>
      <c r="K199" s="22"/>
      <c r="L199" s="22"/>
      <c r="M199" s="168"/>
    </row>
    <row r="200" spans="1:13" x14ac:dyDescent="0.25">
      <c r="A200" s="169"/>
      <c r="B200" s="22"/>
      <c r="C200" s="22"/>
      <c r="D200" s="22"/>
      <c r="E200" s="22"/>
      <c r="F200" s="22"/>
      <c r="G200" s="22"/>
      <c r="H200" s="22"/>
      <c r="I200" s="22"/>
      <c r="J200" s="22"/>
      <c r="K200" s="22"/>
      <c r="L200" s="22"/>
      <c r="M200" s="168"/>
    </row>
    <row r="201" spans="1:13" x14ac:dyDescent="0.25">
      <c r="A201" s="169"/>
      <c r="B201" s="22"/>
      <c r="C201" s="22"/>
      <c r="D201" s="22"/>
      <c r="E201" s="22"/>
      <c r="F201" s="22"/>
      <c r="G201" s="22"/>
      <c r="H201" s="22"/>
      <c r="I201" s="22"/>
      <c r="J201" s="22"/>
      <c r="K201" s="22"/>
      <c r="L201" s="22"/>
      <c r="M201" s="168"/>
    </row>
    <row r="202" spans="1:13" x14ac:dyDescent="0.25">
      <c r="A202" s="169"/>
      <c r="B202" s="22"/>
      <c r="C202" s="22"/>
      <c r="D202" s="22"/>
      <c r="E202" s="22"/>
      <c r="F202" s="22"/>
      <c r="G202" s="22"/>
      <c r="H202" s="22"/>
      <c r="I202" s="22"/>
      <c r="J202" s="22"/>
      <c r="K202" s="22"/>
      <c r="L202" s="22"/>
      <c r="M202" s="168"/>
    </row>
    <row r="203" spans="1:13" x14ac:dyDescent="0.25">
      <c r="A203" s="169"/>
      <c r="B203" s="22"/>
      <c r="C203" s="22"/>
      <c r="D203" s="22"/>
      <c r="E203" s="22"/>
      <c r="F203" s="22"/>
      <c r="G203" s="22"/>
      <c r="H203" s="22"/>
      <c r="I203" s="22"/>
      <c r="J203" s="22"/>
      <c r="K203" s="22"/>
      <c r="L203" s="22"/>
      <c r="M203" s="168"/>
    </row>
    <row r="204" spans="1:13" x14ac:dyDescent="0.25">
      <c r="A204" s="169"/>
      <c r="B204" s="22"/>
      <c r="C204" s="22"/>
      <c r="D204" s="22"/>
      <c r="E204" s="22"/>
      <c r="F204" s="22"/>
      <c r="G204" s="22"/>
      <c r="H204" s="22"/>
      <c r="I204" s="22"/>
      <c r="J204" s="22"/>
      <c r="K204" s="22"/>
      <c r="L204" s="22"/>
      <c r="M204" s="168"/>
    </row>
    <row r="205" spans="1:13" x14ac:dyDescent="0.25">
      <c r="A205" s="169"/>
      <c r="B205" s="22"/>
      <c r="C205" s="22"/>
      <c r="D205" s="22"/>
      <c r="E205" s="22"/>
      <c r="F205" s="22"/>
      <c r="G205" s="22"/>
      <c r="H205" s="22"/>
      <c r="I205" s="22"/>
      <c r="J205" s="22"/>
      <c r="K205" s="22"/>
      <c r="L205" s="22"/>
      <c r="M205" s="168"/>
    </row>
    <row r="206" spans="1:13" x14ac:dyDescent="0.25">
      <c r="A206" s="169"/>
      <c r="B206" s="22"/>
      <c r="C206" s="22"/>
      <c r="D206" s="22"/>
      <c r="E206" s="22"/>
      <c r="F206" s="22"/>
      <c r="G206" s="22"/>
      <c r="H206" s="22"/>
      <c r="I206" s="22"/>
      <c r="J206" s="22"/>
      <c r="K206" s="22"/>
      <c r="L206" s="22"/>
      <c r="M206" s="168"/>
    </row>
    <row r="207" spans="1:13" x14ac:dyDescent="0.25">
      <c r="A207" s="169"/>
      <c r="B207" s="22"/>
      <c r="C207" s="22"/>
      <c r="D207" s="22"/>
      <c r="E207" s="22"/>
      <c r="F207" s="22"/>
      <c r="G207" s="22"/>
      <c r="H207" s="22"/>
      <c r="I207" s="22"/>
      <c r="J207" s="22"/>
      <c r="K207" s="22"/>
      <c r="L207" s="22"/>
      <c r="M207" s="168"/>
    </row>
    <row r="208" spans="1:13" x14ac:dyDescent="0.25">
      <c r="A208" s="169"/>
      <c r="B208" s="22"/>
      <c r="C208" s="22"/>
      <c r="D208" s="22"/>
      <c r="E208" s="22"/>
      <c r="F208" s="22"/>
      <c r="G208" s="22"/>
      <c r="H208" s="22"/>
      <c r="I208" s="22"/>
      <c r="J208" s="22"/>
      <c r="K208" s="22"/>
      <c r="L208" s="22"/>
      <c r="M208" s="168"/>
    </row>
    <row r="209" spans="1:13" x14ac:dyDescent="0.25">
      <c r="A209" s="169"/>
      <c r="B209" s="22"/>
      <c r="C209" s="22"/>
      <c r="D209" s="22"/>
      <c r="E209" s="22"/>
      <c r="F209" s="22"/>
      <c r="G209" s="22"/>
      <c r="H209" s="22"/>
      <c r="I209" s="22"/>
      <c r="J209" s="22"/>
      <c r="K209" s="22"/>
      <c r="L209" s="22"/>
      <c r="M209" s="168"/>
    </row>
    <row r="210" spans="1:13" x14ac:dyDescent="0.25">
      <c r="A210" s="169"/>
      <c r="B210" s="22"/>
      <c r="C210" s="22"/>
      <c r="D210" s="22"/>
      <c r="E210" s="22"/>
      <c r="F210" s="22"/>
      <c r="G210" s="22"/>
      <c r="H210" s="22"/>
      <c r="I210" s="22"/>
      <c r="J210" s="22"/>
      <c r="K210" s="22"/>
      <c r="L210" s="22"/>
      <c r="M210" s="168"/>
    </row>
    <row r="211" spans="1:13" x14ac:dyDescent="0.25">
      <c r="A211" s="169"/>
      <c r="B211" s="22"/>
      <c r="C211" s="22"/>
      <c r="D211" s="22"/>
      <c r="E211" s="22"/>
      <c r="F211" s="22"/>
      <c r="G211" s="22"/>
      <c r="H211" s="22"/>
      <c r="I211" s="22"/>
      <c r="J211" s="22"/>
      <c r="K211" s="22"/>
      <c r="L211" s="22"/>
      <c r="M211" s="168"/>
    </row>
    <row r="212" spans="1:13" x14ac:dyDescent="0.25">
      <c r="B212" s="22"/>
      <c r="C212" s="22"/>
      <c r="D212" s="22"/>
      <c r="E212" s="22"/>
      <c r="F212" s="22"/>
      <c r="G212" s="22"/>
      <c r="H212" s="22"/>
      <c r="I212" s="22"/>
      <c r="J212" s="22"/>
      <c r="K212" s="22"/>
      <c r="L212" s="22"/>
      <c r="M212" s="168"/>
    </row>
    <row r="213" spans="1:13" x14ac:dyDescent="0.25">
      <c r="B213" s="22"/>
      <c r="C213" s="22"/>
      <c r="D213" s="22"/>
      <c r="E213" s="22"/>
      <c r="F213" s="22"/>
      <c r="G213" s="22"/>
      <c r="H213" s="22"/>
      <c r="I213" s="22"/>
      <c r="J213" s="22"/>
      <c r="K213" s="22"/>
      <c r="L213" s="22"/>
      <c r="M213" s="168"/>
    </row>
  </sheetData>
  <sortState ref="A60:Y85">
    <sortCondition ref="A60"/>
  </sortState>
  <mergeCells count="41">
    <mergeCell ref="A1:M1"/>
    <mergeCell ref="A96:M96"/>
    <mergeCell ref="A80:M80"/>
    <mergeCell ref="A81:M81"/>
    <mergeCell ref="A82:M82"/>
    <mergeCell ref="A84:M84"/>
    <mergeCell ref="A83:M83"/>
    <mergeCell ref="A69:M69"/>
    <mergeCell ref="A74:M74"/>
    <mergeCell ref="A75:M75"/>
    <mergeCell ref="A77:M77"/>
    <mergeCell ref="A62:M62"/>
    <mergeCell ref="A64:M64"/>
    <mergeCell ref="A63:M63"/>
    <mergeCell ref="A76:M76"/>
    <mergeCell ref="A67:M67"/>
    <mergeCell ref="A68:M68"/>
    <mergeCell ref="A73:M73"/>
    <mergeCell ref="A65:M65"/>
    <mergeCell ref="A94:M94"/>
    <mergeCell ref="A70:M70"/>
    <mergeCell ref="A95:M95"/>
    <mergeCell ref="A71:M71"/>
    <mergeCell ref="A72:M72"/>
    <mergeCell ref="A90:M90"/>
    <mergeCell ref="A93:M93"/>
    <mergeCell ref="A87:M87"/>
    <mergeCell ref="A88:M88"/>
    <mergeCell ref="A78:M78"/>
    <mergeCell ref="A91:M91"/>
    <mergeCell ref="A92:M92"/>
    <mergeCell ref="A89:M89"/>
    <mergeCell ref="A86:M86"/>
    <mergeCell ref="A85:M85"/>
    <mergeCell ref="A79:M79"/>
    <mergeCell ref="A57:M57"/>
    <mergeCell ref="A58:M58"/>
    <mergeCell ref="A59:M59"/>
    <mergeCell ref="A66:M66"/>
    <mergeCell ref="A60:M60"/>
    <mergeCell ref="A61:M61"/>
  </mergeCells>
  <conditionalFormatting sqref="A27:B39 C33:L33 A41:L41 A46:L47 A49:L49 A21:L21 A24:L25 A17:L17 A50:M53 C34:M39 A42:M45 A48:M48 A3:M16 A22:M22 A19:M20 B18:M18 C26:M32 B23:M23 A40:M40">
    <cfRule type="expression" dxfId="118" priority="23" stopIfTrue="1">
      <formula>(MOD(ROW(),2)=0)</formula>
    </cfRule>
  </conditionalFormatting>
  <conditionalFormatting sqref="M47">
    <cfRule type="expression" dxfId="117" priority="18" stopIfTrue="1">
      <formula>(MOD(ROW(),2)=0)</formula>
    </cfRule>
  </conditionalFormatting>
  <conditionalFormatting sqref="M33">
    <cfRule type="expression" dxfId="116" priority="22" stopIfTrue="1">
      <formula>(MOD(ROW(),2)=0)</formula>
    </cfRule>
  </conditionalFormatting>
  <conditionalFormatting sqref="M41">
    <cfRule type="expression" dxfId="115" priority="20" stopIfTrue="1">
      <formula>(MOD(ROW(),2)=0)</formula>
    </cfRule>
  </conditionalFormatting>
  <conditionalFormatting sqref="A18 A23">
    <cfRule type="expression" dxfId="114" priority="7" stopIfTrue="1">
      <formula>(MOD(ROW(),2)=0)</formula>
    </cfRule>
  </conditionalFormatting>
  <conditionalFormatting sqref="M46">
    <cfRule type="expression" dxfId="113" priority="17" stopIfTrue="1">
      <formula>(MOD(ROW(),2)=0)</formula>
    </cfRule>
  </conditionalFormatting>
  <conditionalFormatting sqref="B26">
    <cfRule type="expression" dxfId="112" priority="10" stopIfTrue="1">
      <formula>(MOD(ROW(),2)=0)</formula>
    </cfRule>
  </conditionalFormatting>
  <conditionalFormatting sqref="M49">
    <cfRule type="expression" dxfId="111" priority="16" stopIfTrue="1">
      <formula>(MOD(ROW(),2)=0)</formula>
    </cfRule>
  </conditionalFormatting>
  <conditionalFormatting sqref="A26">
    <cfRule type="expression" dxfId="110" priority="15" stopIfTrue="1">
      <formula>(MOD(ROW(),2)=0)</formula>
    </cfRule>
  </conditionalFormatting>
  <conditionalFormatting sqref="M17">
    <cfRule type="expression" dxfId="109" priority="5" stopIfTrue="1">
      <formula>(MOD(ROW(),2)=0)</formula>
    </cfRule>
  </conditionalFormatting>
  <conditionalFormatting sqref="M25">
    <cfRule type="expression" dxfId="108" priority="4" stopIfTrue="1">
      <formula>(MOD(ROW(),2)=0)</formula>
    </cfRule>
  </conditionalFormatting>
  <conditionalFormatting sqref="M24">
    <cfRule type="expression" dxfId="107" priority="2" stopIfTrue="1">
      <formula>(MOD(ROW(),2)=0)</formula>
    </cfRule>
  </conditionalFormatting>
  <conditionalFormatting sqref="M21">
    <cfRule type="expression" dxfId="106" priority="3" stopIfTrue="1">
      <formula>(MOD(ROW(),2)=0)</formula>
    </cfRule>
  </conditionalFormatting>
  <pageMargins left="0.6" right="0.6" top="0.75" bottom="0.75" header="0.3" footer="0.3"/>
  <pageSetup scale="75" fitToWidth="4" fitToHeight="4" orientation="landscape"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80"/>
  <sheetViews>
    <sheetView zoomScaleNormal="100" zoomScaleSheetLayoutView="115" workbookViewId="0">
      <pane ySplit="2" topLeftCell="A90" activePane="bottomLeft" state="frozen"/>
      <selection activeCell="A3" sqref="A3"/>
      <selection pane="bottomLeft" activeCell="A3" sqref="A3"/>
    </sheetView>
  </sheetViews>
  <sheetFormatPr defaultColWidth="9.140625" defaultRowHeight="13.5" x14ac:dyDescent="0.25"/>
  <cols>
    <col min="1" max="1" width="15.5703125" style="170" customWidth="1"/>
    <col min="2" max="2" width="8.42578125" style="86" customWidth="1"/>
    <col min="3" max="7" width="7.7109375" style="86" customWidth="1"/>
    <col min="8" max="8" width="9.7109375" style="86" customWidth="1"/>
    <col min="9" max="9" width="7.28515625" style="180" customWidth="1"/>
    <col min="10" max="10" width="6.5703125" style="180" customWidth="1"/>
    <col min="11" max="11" width="7" style="180" customWidth="1"/>
    <col min="12" max="12" width="6.85546875" style="180" customWidth="1"/>
    <col min="13" max="13" width="7" style="180" customWidth="1"/>
    <col min="14" max="14" width="7.42578125" style="180" customWidth="1"/>
    <col min="15" max="15" width="18.42578125" style="187" customWidth="1"/>
    <col min="16" max="16" width="30.7109375" style="188" customWidth="1"/>
    <col min="17" max="17" width="11.42578125" style="6" customWidth="1"/>
    <col min="18" max="16384" width="9.140625" style="6"/>
  </cols>
  <sheetData>
    <row r="1" spans="1:16" s="1" customFormat="1" ht="15.95" customHeight="1" x14ac:dyDescent="0.25">
      <c r="A1" s="316" t="s">
        <v>336</v>
      </c>
      <c r="B1" s="316"/>
      <c r="C1" s="316"/>
      <c r="D1" s="316"/>
      <c r="E1" s="316"/>
      <c r="F1" s="316"/>
      <c r="G1" s="316"/>
      <c r="H1" s="316"/>
      <c r="I1" s="316"/>
      <c r="J1" s="316"/>
      <c r="K1" s="316"/>
      <c r="L1" s="316"/>
      <c r="M1" s="316"/>
      <c r="N1" s="316"/>
      <c r="O1" s="316"/>
      <c r="P1" s="316"/>
    </row>
    <row r="2" spans="1:16" ht="94.5" customHeight="1" x14ac:dyDescent="0.25">
      <c r="A2" s="27" t="s">
        <v>65</v>
      </c>
      <c r="B2" s="216" t="s">
        <v>291</v>
      </c>
      <c r="C2" s="216" t="s">
        <v>292</v>
      </c>
      <c r="D2" s="216" t="s">
        <v>293</v>
      </c>
      <c r="E2" s="216" t="s">
        <v>294</v>
      </c>
      <c r="F2" s="216" t="s">
        <v>295</v>
      </c>
      <c r="G2" s="216" t="s">
        <v>296</v>
      </c>
      <c r="H2" s="216" t="s">
        <v>297</v>
      </c>
      <c r="I2" s="233" t="s">
        <v>298</v>
      </c>
      <c r="J2" s="233" t="s">
        <v>299</v>
      </c>
      <c r="K2" s="233" t="s">
        <v>300</v>
      </c>
      <c r="L2" s="233" t="s">
        <v>301</v>
      </c>
      <c r="M2" s="233" t="s">
        <v>302</v>
      </c>
      <c r="N2" s="233" t="s">
        <v>303</v>
      </c>
      <c r="O2" s="233" t="s">
        <v>304</v>
      </c>
      <c r="P2" s="234" t="s">
        <v>344</v>
      </c>
    </row>
    <row r="3" spans="1:16" s="117" customFormat="1" ht="15.95" customHeight="1" x14ac:dyDescent="0.25">
      <c r="A3" s="9" t="s">
        <v>241</v>
      </c>
      <c r="B3" s="144" t="s">
        <v>317</v>
      </c>
      <c r="C3" s="144" t="s">
        <v>317</v>
      </c>
      <c r="D3" s="144" t="s">
        <v>317</v>
      </c>
      <c r="E3" s="144" t="s">
        <v>317</v>
      </c>
      <c r="F3" s="144" t="s">
        <v>317</v>
      </c>
      <c r="G3" s="144" t="s">
        <v>317</v>
      </c>
      <c r="H3" s="144" t="s">
        <v>317</v>
      </c>
      <c r="I3" s="178" t="s">
        <v>317</v>
      </c>
      <c r="J3" s="178" t="s">
        <v>317</v>
      </c>
      <c r="K3" s="178" t="s">
        <v>317</v>
      </c>
      <c r="L3" s="181" t="s">
        <v>317</v>
      </c>
      <c r="M3" s="181" t="s">
        <v>317</v>
      </c>
      <c r="N3" s="178" t="s">
        <v>317</v>
      </c>
      <c r="O3" s="182" t="s">
        <v>317</v>
      </c>
      <c r="P3" s="189" t="s">
        <v>317</v>
      </c>
    </row>
    <row r="4" spans="1:16" s="117" customFormat="1" ht="15.95" customHeight="1" x14ac:dyDescent="0.25">
      <c r="A4" s="9" t="s">
        <v>12</v>
      </c>
      <c r="B4" s="144" t="s">
        <v>317</v>
      </c>
      <c r="C4" s="144" t="s">
        <v>317</v>
      </c>
      <c r="D4" s="144" t="s">
        <v>317</v>
      </c>
      <c r="E4" s="144" t="s">
        <v>317</v>
      </c>
      <c r="F4" s="144" t="s">
        <v>317</v>
      </c>
      <c r="G4" s="144" t="s">
        <v>317</v>
      </c>
      <c r="H4" s="144" t="s">
        <v>317</v>
      </c>
      <c r="I4" s="178" t="s">
        <v>317</v>
      </c>
      <c r="J4" s="178" t="s">
        <v>317</v>
      </c>
      <c r="K4" s="178" t="s">
        <v>317</v>
      </c>
      <c r="L4" s="178" t="s">
        <v>317</v>
      </c>
      <c r="M4" s="178" t="s">
        <v>317</v>
      </c>
      <c r="N4" s="178" t="s">
        <v>317</v>
      </c>
      <c r="O4" s="182" t="s">
        <v>317</v>
      </c>
      <c r="P4" s="190" t="s">
        <v>317</v>
      </c>
    </row>
    <row r="5" spans="1:16" s="117" customFormat="1" ht="45.75" customHeight="1" x14ac:dyDescent="0.25">
      <c r="A5" s="9" t="s">
        <v>200</v>
      </c>
      <c r="B5" s="144">
        <v>86.7</v>
      </c>
      <c r="C5" s="144" t="s">
        <v>959</v>
      </c>
      <c r="D5" s="144" t="s">
        <v>967</v>
      </c>
      <c r="E5" s="144" t="s">
        <v>976</v>
      </c>
      <c r="F5" s="144" t="s">
        <v>987</v>
      </c>
      <c r="G5" s="144">
        <v>86.9</v>
      </c>
      <c r="H5" s="144" t="s">
        <v>346</v>
      </c>
      <c r="I5" s="178" t="s">
        <v>317</v>
      </c>
      <c r="J5" s="178" t="s">
        <v>10</v>
      </c>
      <c r="K5" s="178" t="s">
        <v>10</v>
      </c>
      <c r="L5" s="178" t="s">
        <v>317</v>
      </c>
      <c r="M5" s="178" t="s">
        <v>999</v>
      </c>
      <c r="N5" s="178" t="s">
        <v>10</v>
      </c>
      <c r="O5" s="183" t="s">
        <v>400</v>
      </c>
      <c r="P5" s="191" t="s">
        <v>394</v>
      </c>
    </row>
    <row r="6" spans="1:16" s="117" customFormat="1" ht="15.75" customHeight="1" x14ac:dyDescent="0.25">
      <c r="A6" s="9" t="s">
        <v>14</v>
      </c>
      <c r="B6" s="144" t="s">
        <v>949</v>
      </c>
      <c r="C6" s="144">
        <v>0.4</v>
      </c>
      <c r="D6" s="144">
        <v>0</v>
      </c>
      <c r="E6" s="144">
        <v>0</v>
      </c>
      <c r="F6" s="144">
        <v>0</v>
      </c>
      <c r="G6" s="144">
        <v>0.3</v>
      </c>
      <c r="H6" s="144">
        <v>0</v>
      </c>
      <c r="I6" s="178" t="s">
        <v>317</v>
      </c>
      <c r="J6" s="178" t="s">
        <v>317</v>
      </c>
      <c r="K6" s="178" t="s">
        <v>317</v>
      </c>
      <c r="L6" s="178" t="s">
        <v>10</v>
      </c>
      <c r="M6" s="178" t="s">
        <v>10</v>
      </c>
      <c r="N6" s="178" t="s">
        <v>1003</v>
      </c>
      <c r="O6" s="182" t="s">
        <v>9</v>
      </c>
      <c r="P6" s="190" t="s">
        <v>317</v>
      </c>
    </row>
    <row r="7" spans="1:16" s="117" customFormat="1" ht="81" customHeight="1" x14ac:dyDescent="0.25">
      <c r="A7" s="9" t="s">
        <v>15</v>
      </c>
      <c r="B7" s="144" t="s">
        <v>950</v>
      </c>
      <c r="C7" s="144">
        <v>49.7</v>
      </c>
      <c r="D7" s="144">
        <v>71.900000000000006</v>
      </c>
      <c r="E7" s="144">
        <v>86.4</v>
      </c>
      <c r="F7" s="144">
        <v>80.3</v>
      </c>
      <c r="G7" s="144">
        <v>49</v>
      </c>
      <c r="H7" s="144">
        <v>71.5</v>
      </c>
      <c r="I7" s="178" t="s">
        <v>926</v>
      </c>
      <c r="J7" s="178" t="s">
        <v>317</v>
      </c>
      <c r="K7" s="178" t="s">
        <v>317</v>
      </c>
      <c r="L7" s="178" t="s">
        <v>10</v>
      </c>
      <c r="M7" s="178" t="s">
        <v>317</v>
      </c>
      <c r="N7" s="178" t="s">
        <v>10</v>
      </c>
      <c r="O7" s="184" t="s">
        <v>361</v>
      </c>
      <c r="P7" s="189" t="s">
        <v>428</v>
      </c>
    </row>
    <row r="8" spans="1:16" s="117" customFormat="1" x14ac:dyDescent="0.25">
      <c r="A8" s="9" t="s">
        <v>16</v>
      </c>
      <c r="B8" s="144" t="s">
        <v>317</v>
      </c>
      <c r="C8" s="144" t="s">
        <v>317</v>
      </c>
      <c r="D8" s="144" t="s">
        <v>317</v>
      </c>
      <c r="E8" s="144" t="s">
        <v>317</v>
      </c>
      <c r="F8" s="144" t="s">
        <v>317</v>
      </c>
      <c r="G8" s="144" t="s">
        <v>317</v>
      </c>
      <c r="H8" s="144" t="s">
        <v>317</v>
      </c>
      <c r="I8" s="178" t="s">
        <v>317</v>
      </c>
      <c r="J8" s="178" t="s">
        <v>317</v>
      </c>
      <c r="K8" s="178" t="s">
        <v>317</v>
      </c>
      <c r="L8" s="178" t="s">
        <v>317</v>
      </c>
      <c r="M8" s="178" t="s">
        <v>317</v>
      </c>
      <c r="N8" s="178" t="s">
        <v>317</v>
      </c>
      <c r="O8" s="182" t="s">
        <v>317</v>
      </c>
      <c r="P8" s="190" t="s">
        <v>317</v>
      </c>
    </row>
    <row r="9" spans="1:16" s="117" customFormat="1" x14ac:dyDescent="0.25">
      <c r="A9" s="9" t="s">
        <v>17</v>
      </c>
      <c r="B9" s="144">
        <v>0</v>
      </c>
      <c r="C9" s="144">
        <v>0</v>
      </c>
      <c r="D9" s="144">
        <v>0</v>
      </c>
      <c r="E9" s="144">
        <v>0</v>
      </c>
      <c r="F9" s="144">
        <v>0</v>
      </c>
      <c r="G9" s="144">
        <v>0</v>
      </c>
      <c r="H9" s="144">
        <v>0</v>
      </c>
      <c r="I9" s="178" t="s">
        <v>317</v>
      </c>
      <c r="J9" s="178" t="s">
        <v>317</v>
      </c>
      <c r="K9" s="178" t="s">
        <v>317</v>
      </c>
      <c r="L9" s="178" t="s">
        <v>317</v>
      </c>
      <c r="M9" s="178" t="s">
        <v>317</v>
      </c>
      <c r="N9" s="178" t="s">
        <v>317</v>
      </c>
      <c r="O9" s="182" t="s">
        <v>317</v>
      </c>
      <c r="P9" s="192" t="s">
        <v>317</v>
      </c>
    </row>
    <row r="10" spans="1:16" s="117" customFormat="1" x14ac:dyDescent="0.25">
      <c r="A10" s="9" t="s">
        <v>18</v>
      </c>
      <c r="B10" s="144" t="s">
        <v>317</v>
      </c>
      <c r="C10" s="144" t="s">
        <v>317</v>
      </c>
      <c r="D10" s="144" t="s">
        <v>317</v>
      </c>
      <c r="E10" s="144" t="s">
        <v>317</v>
      </c>
      <c r="F10" s="144" t="s">
        <v>317</v>
      </c>
      <c r="G10" s="144" t="s">
        <v>317</v>
      </c>
      <c r="H10" s="144" t="s">
        <v>317</v>
      </c>
      <c r="I10" s="178" t="s">
        <v>317</v>
      </c>
      <c r="J10" s="178" t="s">
        <v>317</v>
      </c>
      <c r="K10" s="178" t="s">
        <v>317</v>
      </c>
      <c r="L10" s="178" t="s">
        <v>317</v>
      </c>
      <c r="M10" s="178" t="s">
        <v>317</v>
      </c>
      <c r="N10" s="178" t="s">
        <v>317</v>
      </c>
      <c r="O10" s="182" t="s">
        <v>317</v>
      </c>
      <c r="P10" s="190" t="s">
        <v>317</v>
      </c>
    </row>
    <row r="11" spans="1:16" s="117" customFormat="1" ht="15.95" customHeight="1" x14ac:dyDescent="0.25">
      <c r="A11" s="9" t="s">
        <v>61</v>
      </c>
      <c r="B11" s="144" t="s">
        <v>317</v>
      </c>
      <c r="C11" s="144" t="s">
        <v>317</v>
      </c>
      <c r="D11" s="144" t="s">
        <v>317</v>
      </c>
      <c r="E11" s="144" t="s">
        <v>317</v>
      </c>
      <c r="F11" s="144" t="s">
        <v>317</v>
      </c>
      <c r="G11" s="144" t="s">
        <v>317</v>
      </c>
      <c r="H11" s="144" t="s">
        <v>317</v>
      </c>
      <c r="I11" s="178" t="s">
        <v>317</v>
      </c>
      <c r="J11" s="178" t="s">
        <v>317</v>
      </c>
      <c r="K11" s="178" t="s">
        <v>317</v>
      </c>
      <c r="L11" s="178" t="s">
        <v>317</v>
      </c>
      <c r="M11" s="178" t="s">
        <v>317</v>
      </c>
      <c r="N11" s="178" t="s">
        <v>317</v>
      </c>
      <c r="O11" s="182" t="s">
        <v>317</v>
      </c>
      <c r="P11" s="235" t="s">
        <v>317</v>
      </c>
    </row>
    <row r="12" spans="1:16" s="117" customFormat="1" x14ac:dyDescent="0.25">
      <c r="A12" s="9" t="s">
        <v>19</v>
      </c>
      <c r="B12" s="144" t="s">
        <v>317</v>
      </c>
      <c r="C12" s="144" t="s">
        <v>317</v>
      </c>
      <c r="D12" s="144" t="s">
        <v>317</v>
      </c>
      <c r="E12" s="144" t="s">
        <v>317</v>
      </c>
      <c r="F12" s="144" t="s">
        <v>317</v>
      </c>
      <c r="G12" s="144" t="s">
        <v>317</v>
      </c>
      <c r="H12" s="144" t="s">
        <v>317</v>
      </c>
      <c r="I12" s="178" t="s">
        <v>317</v>
      </c>
      <c r="J12" s="178" t="s">
        <v>317</v>
      </c>
      <c r="K12" s="178" t="s">
        <v>317</v>
      </c>
      <c r="L12" s="178" t="s">
        <v>317</v>
      </c>
      <c r="M12" s="178" t="s">
        <v>317</v>
      </c>
      <c r="N12" s="178" t="s">
        <v>317</v>
      </c>
      <c r="O12" s="182" t="s">
        <v>317</v>
      </c>
      <c r="P12" s="190" t="s">
        <v>317</v>
      </c>
    </row>
    <row r="13" spans="1:16" s="117" customFormat="1" ht="79.5" customHeight="1" x14ac:dyDescent="0.25">
      <c r="A13" s="9" t="s">
        <v>20</v>
      </c>
      <c r="B13" s="144">
        <v>75.3</v>
      </c>
      <c r="C13" s="144">
        <v>0.2</v>
      </c>
      <c r="D13" s="144">
        <v>4.3</v>
      </c>
      <c r="E13" s="144" t="s">
        <v>977</v>
      </c>
      <c r="F13" s="144">
        <v>88.5</v>
      </c>
      <c r="G13" s="144">
        <v>0.9</v>
      </c>
      <c r="H13" s="144">
        <v>1.1000000000000001</v>
      </c>
      <c r="I13" s="178" t="s">
        <v>317</v>
      </c>
      <c r="J13" s="178" t="s">
        <v>317</v>
      </c>
      <c r="K13" s="178" t="s">
        <v>317</v>
      </c>
      <c r="L13" s="178" t="s">
        <v>317</v>
      </c>
      <c r="M13" s="178" t="s">
        <v>317</v>
      </c>
      <c r="N13" s="178" t="s">
        <v>10</v>
      </c>
      <c r="O13" s="178" t="s">
        <v>9</v>
      </c>
      <c r="P13" s="189" t="s">
        <v>429</v>
      </c>
    </row>
    <row r="14" spans="1:16" s="117" customFormat="1" ht="15.95" customHeight="1" x14ac:dyDescent="0.25">
      <c r="A14" s="9" t="s">
        <v>693</v>
      </c>
      <c r="B14" s="144">
        <v>99.5</v>
      </c>
      <c r="C14" s="144" t="s">
        <v>960</v>
      </c>
      <c r="D14" s="144" t="s">
        <v>968</v>
      </c>
      <c r="E14" s="144" t="s">
        <v>978</v>
      </c>
      <c r="F14" s="144" t="s">
        <v>981</v>
      </c>
      <c r="G14" s="144">
        <v>96.4</v>
      </c>
      <c r="H14" s="144">
        <v>100</v>
      </c>
      <c r="I14" s="178" t="s">
        <v>317</v>
      </c>
      <c r="J14" s="178" t="s">
        <v>10</v>
      </c>
      <c r="K14" s="178" t="s">
        <v>317</v>
      </c>
      <c r="L14" s="178" t="s">
        <v>317</v>
      </c>
      <c r="M14" s="178" t="s">
        <v>317</v>
      </c>
      <c r="N14" s="178" t="s">
        <v>317</v>
      </c>
      <c r="O14" s="182" t="s">
        <v>317</v>
      </c>
      <c r="P14" s="193" t="s">
        <v>404</v>
      </c>
    </row>
    <row r="15" spans="1:16" s="117" customFormat="1" ht="47.45" customHeight="1" x14ac:dyDescent="0.25">
      <c r="A15" s="9" t="s">
        <v>22</v>
      </c>
      <c r="B15" s="144">
        <v>0</v>
      </c>
      <c r="C15" s="144">
        <v>0</v>
      </c>
      <c r="D15" s="144">
        <v>0</v>
      </c>
      <c r="E15" s="144">
        <v>0</v>
      </c>
      <c r="F15" s="144">
        <v>0</v>
      </c>
      <c r="G15" s="144">
        <v>0</v>
      </c>
      <c r="H15" s="144">
        <v>0</v>
      </c>
      <c r="I15" s="178" t="s">
        <v>10</v>
      </c>
      <c r="J15" s="178" t="s">
        <v>10</v>
      </c>
      <c r="K15" s="178" t="s">
        <v>317</v>
      </c>
      <c r="L15" s="178" t="s">
        <v>317</v>
      </c>
      <c r="M15" s="178" t="s">
        <v>10</v>
      </c>
      <c r="N15" s="178" t="s">
        <v>10</v>
      </c>
      <c r="O15" s="183" t="s">
        <v>770</v>
      </c>
      <c r="P15" s="189" t="s">
        <v>366</v>
      </c>
    </row>
    <row r="16" spans="1:16" s="117" customFormat="1" ht="15.75" customHeight="1" x14ac:dyDescent="0.25">
      <c r="A16" s="9" t="s">
        <v>23</v>
      </c>
      <c r="B16" s="144" t="s">
        <v>317</v>
      </c>
      <c r="C16" s="144" t="s">
        <v>317</v>
      </c>
      <c r="D16" s="144" t="s">
        <v>317</v>
      </c>
      <c r="E16" s="144" t="s">
        <v>317</v>
      </c>
      <c r="F16" s="144" t="s">
        <v>317</v>
      </c>
      <c r="G16" s="144" t="s">
        <v>317</v>
      </c>
      <c r="H16" s="144" t="s">
        <v>317</v>
      </c>
      <c r="I16" s="178" t="s">
        <v>317</v>
      </c>
      <c r="J16" s="178" t="s">
        <v>317</v>
      </c>
      <c r="K16" s="178" t="s">
        <v>317</v>
      </c>
      <c r="L16" s="178" t="s">
        <v>317</v>
      </c>
      <c r="M16" s="178" t="s">
        <v>317</v>
      </c>
      <c r="N16" s="178" t="s">
        <v>317</v>
      </c>
      <c r="O16" s="182" t="s">
        <v>317</v>
      </c>
      <c r="P16" s="189" t="s">
        <v>317</v>
      </c>
    </row>
    <row r="17" spans="1:16" s="117" customFormat="1" ht="15.75" x14ac:dyDescent="0.25">
      <c r="A17" s="9" t="s">
        <v>24</v>
      </c>
      <c r="B17" s="144" t="s">
        <v>951</v>
      </c>
      <c r="C17" s="144">
        <v>0</v>
      </c>
      <c r="D17" s="144" t="s">
        <v>969</v>
      </c>
      <c r="E17" s="144" t="s">
        <v>979</v>
      </c>
      <c r="F17" s="144" t="s">
        <v>988</v>
      </c>
      <c r="G17" s="144">
        <v>1.2</v>
      </c>
      <c r="H17" s="144">
        <v>2.2000000000000002</v>
      </c>
      <c r="I17" s="178" t="s">
        <v>317</v>
      </c>
      <c r="J17" s="178" t="s">
        <v>317</v>
      </c>
      <c r="K17" s="178" t="s">
        <v>317</v>
      </c>
      <c r="L17" s="178" t="s">
        <v>317</v>
      </c>
      <c r="M17" s="178" t="s">
        <v>1000</v>
      </c>
      <c r="N17" s="178" t="s">
        <v>317</v>
      </c>
      <c r="O17" s="182" t="s">
        <v>317</v>
      </c>
      <c r="P17" s="189" t="s">
        <v>317</v>
      </c>
    </row>
    <row r="18" spans="1:16" s="117" customFormat="1" ht="15.95" customHeight="1" x14ac:dyDescent="0.25">
      <c r="A18" s="9" t="s">
        <v>25</v>
      </c>
      <c r="B18" s="144" t="s">
        <v>952</v>
      </c>
      <c r="C18" s="144" t="s">
        <v>961</v>
      </c>
      <c r="D18" s="144" t="s">
        <v>970</v>
      </c>
      <c r="E18" s="144" t="s">
        <v>980</v>
      </c>
      <c r="F18" s="144" t="s">
        <v>989</v>
      </c>
      <c r="G18" s="144">
        <v>1.2</v>
      </c>
      <c r="H18" s="144">
        <v>0.4</v>
      </c>
      <c r="I18" s="178" t="s">
        <v>317</v>
      </c>
      <c r="J18" s="178" t="s">
        <v>10</v>
      </c>
      <c r="K18" s="178" t="s">
        <v>317</v>
      </c>
      <c r="L18" s="178" t="s">
        <v>10</v>
      </c>
      <c r="M18" s="178" t="s">
        <v>10</v>
      </c>
      <c r="N18" s="178" t="s">
        <v>10</v>
      </c>
      <c r="O18" s="178" t="s">
        <v>9</v>
      </c>
      <c r="P18" s="189" t="s">
        <v>317</v>
      </c>
    </row>
    <row r="19" spans="1:16" s="117" customFormat="1" x14ac:dyDescent="0.25">
      <c r="A19" s="9" t="s">
        <v>26</v>
      </c>
      <c r="B19" s="144" t="s">
        <v>317</v>
      </c>
      <c r="C19" s="144" t="s">
        <v>317</v>
      </c>
      <c r="D19" s="144" t="s">
        <v>317</v>
      </c>
      <c r="E19" s="144" t="s">
        <v>317</v>
      </c>
      <c r="F19" s="144" t="s">
        <v>317</v>
      </c>
      <c r="G19" s="144" t="s">
        <v>317</v>
      </c>
      <c r="H19" s="144" t="s">
        <v>317</v>
      </c>
      <c r="I19" s="178" t="s">
        <v>317</v>
      </c>
      <c r="J19" s="178" t="s">
        <v>317</v>
      </c>
      <c r="K19" s="178" t="s">
        <v>317</v>
      </c>
      <c r="L19" s="178" t="s">
        <v>317</v>
      </c>
      <c r="M19" s="178" t="s">
        <v>317</v>
      </c>
      <c r="N19" s="178" t="s">
        <v>317</v>
      </c>
      <c r="O19" s="182" t="s">
        <v>317</v>
      </c>
      <c r="P19" s="189" t="s">
        <v>317</v>
      </c>
    </row>
    <row r="20" spans="1:16" s="117" customFormat="1" ht="15.75" x14ac:dyDescent="0.25">
      <c r="A20" s="9" t="s">
        <v>27</v>
      </c>
      <c r="B20" s="144">
        <v>96.2</v>
      </c>
      <c r="C20" s="144" t="s">
        <v>962</v>
      </c>
      <c r="D20" s="144" t="s">
        <v>971</v>
      </c>
      <c r="E20" s="144" t="s">
        <v>981</v>
      </c>
      <c r="F20" s="144" t="s">
        <v>990</v>
      </c>
      <c r="G20" s="144">
        <v>70.2</v>
      </c>
      <c r="H20" s="144">
        <v>22.2</v>
      </c>
      <c r="I20" s="178" t="s">
        <v>317</v>
      </c>
      <c r="J20" s="178" t="s">
        <v>317</v>
      </c>
      <c r="K20" s="178" t="s">
        <v>317</v>
      </c>
      <c r="L20" s="178" t="s">
        <v>317</v>
      </c>
      <c r="M20" s="178" t="s">
        <v>317</v>
      </c>
      <c r="N20" s="178" t="s">
        <v>10</v>
      </c>
      <c r="O20" s="178" t="s">
        <v>9</v>
      </c>
      <c r="P20" s="194" t="s">
        <v>406</v>
      </c>
    </row>
    <row r="21" spans="1:16" s="117" customFormat="1" ht="15.75" x14ac:dyDescent="0.25">
      <c r="A21" s="9" t="s">
        <v>28</v>
      </c>
      <c r="B21" s="144">
        <v>38.299999999999997</v>
      </c>
      <c r="C21" s="144">
        <v>3.1</v>
      </c>
      <c r="D21" s="144">
        <v>38.1</v>
      </c>
      <c r="E21" s="144">
        <v>45.2</v>
      </c>
      <c r="F21" s="144">
        <v>27.4</v>
      </c>
      <c r="G21" s="144">
        <v>4.0999999999999996</v>
      </c>
      <c r="H21" s="144">
        <v>2.2999999999999998</v>
      </c>
      <c r="I21" s="178" t="s">
        <v>935</v>
      </c>
      <c r="J21" s="178" t="s">
        <v>10</v>
      </c>
      <c r="K21" s="178" t="s">
        <v>317</v>
      </c>
      <c r="L21" s="178" t="s">
        <v>10</v>
      </c>
      <c r="M21" s="178" t="s">
        <v>10</v>
      </c>
      <c r="N21" s="178" t="s">
        <v>317</v>
      </c>
      <c r="O21" s="182" t="s">
        <v>317</v>
      </c>
      <c r="P21" s="189" t="s">
        <v>317</v>
      </c>
    </row>
    <row r="22" spans="1:16" s="117" customFormat="1" ht="15.95" customHeight="1" x14ac:dyDescent="0.25">
      <c r="A22" s="9" t="s">
        <v>29</v>
      </c>
      <c r="B22" s="144" t="s">
        <v>317</v>
      </c>
      <c r="C22" s="144" t="s">
        <v>317</v>
      </c>
      <c r="D22" s="144" t="s">
        <v>317</v>
      </c>
      <c r="E22" s="144" t="s">
        <v>317</v>
      </c>
      <c r="F22" s="144" t="s">
        <v>317</v>
      </c>
      <c r="G22" s="144" t="s">
        <v>317</v>
      </c>
      <c r="H22" s="144" t="s">
        <v>317</v>
      </c>
      <c r="I22" s="178" t="s">
        <v>317</v>
      </c>
      <c r="J22" s="178" t="s">
        <v>317</v>
      </c>
      <c r="K22" s="178" t="s">
        <v>317</v>
      </c>
      <c r="L22" s="178" t="s">
        <v>317</v>
      </c>
      <c r="M22" s="178" t="s">
        <v>317</v>
      </c>
      <c r="N22" s="178" t="s">
        <v>317</v>
      </c>
      <c r="O22" s="182" t="s">
        <v>317</v>
      </c>
      <c r="P22" s="189" t="s">
        <v>317</v>
      </c>
    </row>
    <row r="23" spans="1:16" s="117" customFormat="1" x14ac:dyDescent="0.25">
      <c r="A23" s="9" t="s">
        <v>30</v>
      </c>
      <c r="B23" s="144" t="s">
        <v>317</v>
      </c>
      <c r="C23" s="144" t="s">
        <v>317</v>
      </c>
      <c r="D23" s="144" t="s">
        <v>317</v>
      </c>
      <c r="E23" s="144" t="s">
        <v>317</v>
      </c>
      <c r="F23" s="144" t="s">
        <v>317</v>
      </c>
      <c r="G23" s="144" t="s">
        <v>317</v>
      </c>
      <c r="H23" s="144" t="s">
        <v>317</v>
      </c>
      <c r="I23" s="178" t="s">
        <v>317</v>
      </c>
      <c r="J23" s="178" t="s">
        <v>317</v>
      </c>
      <c r="K23" s="178" t="s">
        <v>317</v>
      </c>
      <c r="L23" s="178" t="s">
        <v>317</v>
      </c>
      <c r="M23" s="178" t="s">
        <v>317</v>
      </c>
      <c r="N23" s="178" t="s">
        <v>317</v>
      </c>
      <c r="O23" s="182" t="s">
        <v>317</v>
      </c>
      <c r="P23" s="189" t="s">
        <v>317</v>
      </c>
    </row>
    <row r="24" spans="1:16" s="117" customFormat="1" ht="50.25" customHeight="1" x14ac:dyDescent="0.25">
      <c r="A24" s="9" t="s">
        <v>692</v>
      </c>
      <c r="B24" s="144" t="s">
        <v>953</v>
      </c>
      <c r="C24" s="144" t="s">
        <v>963</v>
      </c>
      <c r="D24" s="144" t="s">
        <v>972</v>
      </c>
      <c r="E24" s="144" t="s">
        <v>982</v>
      </c>
      <c r="F24" s="144" t="s">
        <v>991</v>
      </c>
      <c r="G24" s="144">
        <v>27.4</v>
      </c>
      <c r="H24" s="144">
        <v>18</v>
      </c>
      <c r="I24" s="178" t="s">
        <v>317</v>
      </c>
      <c r="J24" s="178" t="s">
        <v>919</v>
      </c>
      <c r="K24" s="178" t="s">
        <v>317</v>
      </c>
      <c r="L24" s="178" t="s">
        <v>10</v>
      </c>
      <c r="M24" s="178" t="s">
        <v>919</v>
      </c>
      <c r="N24" s="178" t="s">
        <v>10</v>
      </c>
      <c r="O24" s="184" t="s">
        <v>1006</v>
      </c>
      <c r="P24" s="195" t="s">
        <v>390</v>
      </c>
    </row>
    <row r="25" spans="1:16" s="117" customFormat="1" ht="15.75" x14ac:dyDescent="0.25">
      <c r="A25" s="9" t="s">
        <v>32</v>
      </c>
      <c r="B25" s="144">
        <v>76.599999999999994</v>
      </c>
      <c r="C25" s="144">
        <v>17.7</v>
      </c>
      <c r="D25" s="144">
        <v>64.2</v>
      </c>
      <c r="E25" s="144">
        <v>87.4</v>
      </c>
      <c r="F25" s="144">
        <v>77.400000000000006</v>
      </c>
      <c r="G25" s="144">
        <v>24.6</v>
      </c>
      <c r="H25" s="144">
        <v>12.2</v>
      </c>
      <c r="I25" s="178" t="s">
        <v>997</v>
      </c>
      <c r="J25" s="178" t="s">
        <v>945</v>
      </c>
      <c r="K25" s="178" t="s">
        <v>317</v>
      </c>
      <c r="L25" s="178" t="s">
        <v>10</v>
      </c>
      <c r="M25" s="178" t="s">
        <v>317</v>
      </c>
      <c r="N25" s="178" t="s">
        <v>10</v>
      </c>
      <c r="O25" s="185" t="s">
        <v>9</v>
      </c>
      <c r="P25" s="189" t="s">
        <v>328</v>
      </c>
    </row>
    <row r="26" spans="1:16" s="117" customFormat="1" ht="15.95" customHeight="1" x14ac:dyDescent="0.25">
      <c r="A26" s="9" t="s">
        <v>33</v>
      </c>
      <c r="B26" s="144">
        <v>78.8</v>
      </c>
      <c r="C26" s="144">
        <v>52.5</v>
      </c>
      <c r="D26" s="144">
        <v>45.2</v>
      </c>
      <c r="E26" s="144">
        <v>85</v>
      </c>
      <c r="F26" s="144">
        <v>86.8</v>
      </c>
      <c r="G26" s="144">
        <v>51.4</v>
      </c>
      <c r="H26" s="144">
        <v>58</v>
      </c>
      <c r="I26" s="178" t="s">
        <v>317</v>
      </c>
      <c r="J26" s="178" t="s">
        <v>317</v>
      </c>
      <c r="K26" s="178" t="s">
        <v>317</v>
      </c>
      <c r="L26" s="178" t="s">
        <v>317</v>
      </c>
      <c r="M26" s="178" t="s">
        <v>317</v>
      </c>
      <c r="N26" s="178" t="s">
        <v>317</v>
      </c>
      <c r="O26" s="182" t="s">
        <v>317</v>
      </c>
      <c r="P26" s="189" t="s">
        <v>317</v>
      </c>
    </row>
    <row r="27" spans="1:16" s="117" customFormat="1" ht="15.75" x14ac:dyDescent="0.25">
      <c r="A27" s="9" t="s">
        <v>34</v>
      </c>
      <c r="B27" s="144">
        <v>33.299999999999997</v>
      </c>
      <c r="C27" s="144">
        <v>2.6</v>
      </c>
      <c r="D27" s="144">
        <v>52</v>
      </c>
      <c r="E27" s="144" t="s">
        <v>983</v>
      </c>
      <c r="F27" s="144">
        <v>86.7</v>
      </c>
      <c r="G27" s="144">
        <v>3.1</v>
      </c>
      <c r="H27" s="144">
        <v>2.6</v>
      </c>
      <c r="I27" s="178" t="s">
        <v>317</v>
      </c>
      <c r="J27" s="178" t="s">
        <v>317</v>
      </c>
      <c r="K27" s="178" t="s">
        <v>317</v>
      </c>
      <c r="L27" s="178" t="s">
        <v>317</v>
      </c>
      <c r="M27" s="178" t="s">
        <v>317</v>
      </c>
      <c r="N27" s="178" t="s">
        <v>923</v>
      </c>
      <c r="O27" s="178" t="s">
        <v>9</v>
      </c>
      <c r="P27" s="196" t="s">
        <v>328</v>
      </c>
    </row>
    <row r="28" spans="1:16" s="117" customFormat="1" ht="15.75" x14ac:dyDescent="0.25">
      <c r="A28" s="9" t="s">
        <v>35</v>
      </c>
      <c r="B28" s="144" t="s">
        <v>954</v>
      </c>
      <c r="C28" s="144">
        <v>0.3</v>
      </c>
      <c r="D28" s="144">
        <v>2.2000000000000002</v>
      </c>
      <c r="E28" s="144">
        <v>66</v>
      </c>
      <c r="F28" s="144" t="s">
        <v>992</v>
      </c>
      <c r="G28" s="144">
        <v>0.9</v>
      </c>
      <c r="H28" s="144">
        <v>3</v>
      </c>
      <c r="I28" s="178" t="s">
        <v>317</v>
      </c>
      <c r="J28" s="178" t="s">
        <v>317</v>
      </c>
      <c r="K28" s="178" t="s">
        <v>317</v>
      </c>
      <c r="L28" s="178" t="s">
        <v>10</v>
      </c>
      <c r="M28" s="178" t="s">
        <v>317</v>
      </c>
      <c r="N28" s="178" t="s">
        <v>1004</v>
      </c>
      <c r="O28" s="182" t="s">
        <v>9</v>
      </c>
      <c r="P28" s="197"/>
    </row>
    <row r="29" spans="1:16" s="117" customFormat="1" x14ac:dyDescent="0.25">
      <c r="A29" s="9" t="s">
        <v>36</v>
      </c>
      <c r="B29" s="144" t="s">
        <v>317</v>
      </c>
      <c r="C29" s="144" t="s">
        <v>317</v>
      </c>
      <c r="D29" s="144" t="s">
        <v>317</v>
      </c>
      <c r="E29" s="144" t="s">
        <v>317</v>
      </c>
      <c r="F29" s="144" t="s">
        <v>317</v>
      </c>
      <c r="G29" s="144" t="s">
        <v>317</v>
      </c>
      <c r="H29" s="144" t="s">
        <v>317</v>
      </c>
      <c r="I29" s="178" t="s">
        <v>317</v>
      </c>
      <c r="J29" s="178" t="s">
        <v>317</v>
      </c>
      <c r="K29" s="178" t="s">
        <v>317</v>
      </c>
      <c r="L29" s="178" t="s">
        <v>317</v>
      </c>
      <c r="M29" s="178" t="s">
        <v>317</v>
      </c>
      <c r="N29" s="178" t="s">
        <v>317</v>
      </c>
      <c r="O29" s="182" t="s">
        <v>317</v>
      </c>
      <c r="P29" s="189" t="s">
        <v>317</v>
      </c>
    </row>
    <row r="30" spans="1:16" s="117" customFormat="1" x14ac:dyDescent="0.25">
      <c r="A30" s="9" t="s">
        <v>37</v>
      </c>
      <c r="B30" s="144" t="s">
        <v>317</v>
      </c>
      <c r="C30" s="144" t="s">
        <v>317</v>
      </c>
      <c r="D30" s="144" t="s">
        <v>317</v>
      </c>
      <c r="E30" s="144" t="s">
        <v>317</v>
      </c>
      <c r="F30" s="144" t="s">
        <v>317</v>
      </c>
      <c r="G30" s="144" t="s">
        <v>317</v>
      </c>
      <c r="H30" s="144" t="s">
        <v>317</v>
      </c>
      <c r="I30" s="178" t="s">
        <v>317</v>
      </c>
      <c r="J30" s="178" t="s">
        <v>317</v>
      </c>
      <c r="K30" s="178" t="s">
        <v>317</v>
      </c>
      <c r="L30" s="178" t="s">
        <v>317</v>
      </c>
      <c r="M30" s="178" t="s">
        <v>317</v>
      </c>
      <c r="N30" s="178" t="s">
        <v>317</v>
      </c>
      <c r="O30" s="182" t="s">
        <v>317</v>
      </c>
      <c r="P30" s="189" t="s">
        <v>317</v>
      </c>
    </row>
    <row r="31" spans="1:16" s="117" customFormat="1" ht="15.95" customHeight="1" x14ac:dyDescent="0.25">
      <c r="A31" s="9" t="s">
        <v>38</v>
      </c>
      <c r="B31" s="144" t="s">
        <v>317</v>
      </c>
      <c r="C31" s="144" t="s">
        <v>317</v>
      </c>
      <c r="D31" s="144" t="s">
        <v>317</v>
      </c>
      <c r="E31" s="144" t="s">
        <v>317</v>
      </c>
      <c r="F31" s="144" t="s">
        <v>317</v>
      </c>
      <c r="G31" s="144" t="s">
        <v>317</v>
      </c>
      <c r="H31" s="144" t="s">
        <v>317</v>
      </c>
      <c r="I31" s="178" t="s">
        <v>317</v>
      </c>
      <c r="J31" s="178" t="s">
        <v>317</v>
      </c>
      <c r="K31" s="178" t="s">
        <v>317</v>
      </c>
      <c r="L31" s="178" t="s">
        <v>317</v>
      </c>
      <c r="M31" s="178" t="s">
        <v>317</v>
      </c>
      <c r="N31" s="178" t="s">
        <v>317</v>
      </c>
      <c r="O31" s="182" t="s">
        <v>317</v>
      </c>
      <c r="P31" s="189" t="s">
        <v>317</v>
      </c>
    </row>
    <row r="32" spans="1:16" s="117" customFormat="1" ht="15.95" customHeight="1" x14ac:dyDescent="0.25">
      <c r="A32" s="9" t="s">
        <v>39</v>
      </c>
      <c r="B32" s="144" t="s">
        <v>317</v>
      </c>
      <c r="C32" s="144" t="s">
        <v>317</v>
      </c>
      <c r="D32" s="144" t="s">
        <v>317</v>
      </c>
      <c r="E32" s="144" t="s">
        <v>317</v>
      </c>
      <c r="F32" s="144" t="s">
        <v>317</v>
      </c>
      <c r="G32" s="144" t="s">
        <v>317</v>
      </c>
      <c r="H32" s="144" t="s">
        <v>317</v>
      </c>
      <c r="I32" s="178" t="s">
        <v>317</v>
      </c>
      <c r="J32" s="178" t="s">
        <v>317</v>
      </c>
      <c r="K32" s="178" t="s">
        <v>317</v>
      </c>
      <c r="L32" s="178" t="s">
        <v>317</v>
      </c>
      <c r="M32" s="178" t="s">
        <v>317</v>
      </c>
      <c r="N32" s="178" t="s">
        <v>317</v>
      </c>
      <c r="O32" s="182" t="s">
        <v>317</v>
      </c>
      <c r="P32" s="189" t="s">
        <v>317</v>
      </c>
    </row>
    <row r="33" spans="1:16" s="117" customFormat="1" ht="23.25" customHeight="1" x14ac:dyDescent="0.25">
      <c r="A33" s="9" t="s">
        <v>40</v>
      </c>
      <c r="B33" s="144" t="s">
        <v>955</v>
      </c>
      <c r="C33" s="144">
        <v>72.400000000000006</v>
      </c>
      <c r="D33" s="144">
        <v>93.5</v>
      </c>
      <c r="E33" s="144">
        <v>94</v>
      </c>
      <c r="F33" s="144">
        <v>84.7</v>
      </c>
      <c r="G33" s="144">
        <v>80.5</v>
      </c>
      <c r="H33" s="144">
        <v>97.4</v>
      </c>
      <c r="I33" s="178" t="s">
        <v>317</v>
      </c>
      <c r="J33" s="178" t="s">
        <v>317</v>
      </c>
      <c r="K33" s="178" t="s">
        <v>317</v>
      </c>
      <c r="L33" s="178" t="s">
        <v>10</v>
      </c>
      <c r="M33" s="178" t="s">
        <v>317</v>
      </c>
      <c r="N33" s="178" t="s">
        <v>931</v>
      </c>
      <c r="O33" s="178" t="s">
        <v>9</v>
      </c>
      <c r="P33" s="189" t="s">
        <v>430</v>
      </c>
    </row>
    <row r="34" spans="1:16" s="117" customFormat="1" ht="15.95" customHeight="1" x14ac:dyDescent="0.25">
      <c r="A34" s="9" t="s">
        <v>41</v>
      </c>
      <c r="B34" s="144" t="s">
        <v>317</v>
      </c>
      <c r="C34" s="144" t="s">
        <v>317</v>
      </c>
      <c r="D34" s="144" t="s">
        <v>317</v>
      </c>
      <c r="E34" s="144" t="s">
        <v>317</v>
      </c>
      <c r="F34" s="144" t="s">
        <v>317</v>
      </c>
      <c r="G34" s="144" t="s">
        <v>317</v>
      </c>
      <c r="H34" s="144" t="s">
        <v>317</v>
      </c>
      <c r="I34" s="178" t="s">
        <v>317</v>
      </c>
      <c r="J34" s="178" t="s">
        <v>317</v>
      </c>
      <c r="K34" s="178" t="s">
        <v>317</v>
      </c>
      <c r="L34" s="178" t="s">
        <v>317</v>
      </c>
      <c r="M34" s="178" t="s">
        <v>317</v>
      </c>
      <c r="N34" s="178" t="s">
        <v>317</v>
      </c>
      <c r="O34" s="182" t="s">
        <v>317</v>
      </c>
      <c r="P34" s="189" t="s">
        <v>317</v>
      </c>
    </row>
    <row r="35" spans="1:16" s="117" customFormat="1" ht="15.75" x14ac:dyDescent="0.25">
      <c r="A35" s="9" t="s">
        <v>691</v>
      </c>
      <c r="B35" s="144">
        <v>79.099999999999994</v>
      </c>
      <c r="C35" s="144">
        <v>20</v>
      </c>
      <c r="D35" s="144">
        <v>45.2</v>
      </c>
      <c r="E35" s="144">
        <v>90.2</v>
      </c>
      <c r="F35" s="144">
        <v>88.7</v>
      </c>
      <c r="G35" s="144">
        <v>9</v>
      </c>
      <c r="H35" s="144">
        <v>12.7</v>
      </c>
      <c r="I35" s="178" t="s">
        <v>317</v>
      </c>
      <c r="J35" s="178" t="s">
        <v>317</v>
      </c>
      <c r="K35" s="178" t="s">
        <v>10</v>
      </c>
      <c r="L35" s="178" t="s">
        <v>10</v>
      </c>
      <c r="M35" s="178" t="s">
        <v>1001</v>
      </c>
      <c r="N35" s="178" t="s">
        <v>317</v>
      </c>
      <c r="O35" s="182" t="s">
        <v>317</v>
      </c>
      <c r="P35" s="189" t="s">
        <v>317</v>
      </c>
    </row>
    <row r="36" spans="1:16" s="117" customFormat="1" x14ac:dyDescent="0.25">
      <c r="A36" s="9" t="s">
        <v>43</v>
      </c>
      <c r="B36" s="144" t="s">
        <v>317</v>
      </c>
      <c r="C36" s="144" t="s">
        <v>317</v>
      </c>
      <c r="D36" s="144" t="s">
        <v>317</v>
      </c>
      <c r="E36" s="144" t="s">
        <v>317</v>
      </c>
      <c r="F36" s="144" t="s">
        <v>317</v>
      </c>
      <c r="G36" s="144" t="s">
        <v>317</v>
      </c>
      <c r="H36" s="144" t="s">
        <v>317</v>
      </c>
      <c r="I36" s="178" t="s">
        <v>317</v>
      </c>
      <c r="J36" s="178" t="s">
        <v>317</v>
      </c>
      <c r="K36" s="178" t="s">
        <v>317</v>
      </c>
      <c r="L36" s="178" t="s">
        <v>317</v>
      </c>
      <c r="M36" s="178" t="s">
        <v>317</v>
      </c>
      <c r="N36" s="178" t="s">
        <v>317</v>
      </c>
      <c r="O36" s="182" t="s">
        <v>317</v>
      </c>
      <c r="P36" s="189" t="s">
        <v>317</v>
      </c>
    </row>
    <row r="37" spans="1:16" s="117" customFormat="1" ht="15.95" customHeight="1" x14ac:dyDescent="0.25">
      <c r="A37" s="9" t="s">
        <v>44</v>
      </c>
      <c r="B37" s="144" t="s">
        <v>317</v>
      </c>
      <c r="C37" s="144" t="s">
        <v>317</v>
      </c>
      <c r="D37" s="144" t="s">
        <v>317</v>
      </c>
      <c r="E37" s="144" t="s">
        <v>317</v>
      </c>
      <c r="F37" s="144" t="s">
        <v>317</v>
      </c>
      <c r="G37" s="144" t="s">
        <v>317</v>
      </c>
      <c r="H37" s="144" t="s">
        <v>317</v>
      </c>
      <c r="I37" s="178" t="s">
        <v>317</v>
      </c>
      <c r="J37" s="178" t="s">
        <v>317</v>
      </c>
      <c r="K37" s="178" t="s">
        <v>317</v>
      </c>
      <c r="L37" s="178" t="s">
        <v>317</v>
      </c>
      <c r="M37" s="178" t="s">
        <v>317</v>
      </c>
      <c r="N37" s="178" t="s">
        <v>317</v>
      </c>
      <c r="O37" s="182" t="s">
        <v>317</v>
      </c>
      <c r="P37" s="189" t="s">
        <v>317</v>
      </c>
    </row>
    <row r="38" spans="1:16" s="117" customFormat="1" ht="38.25" customHeight="1" x14ac:dyDescent="0.25">
      <c r="A38" s="9" t="s">
        <v>45</v>
      </c>
      <c r="B38" s="144">
        <v>81.400000000000006</v>
      </c>
      <c r="C38" s="144" t="s">
        <v>964</v>
      </c>
      <c r="D38" s="144" t="s">
        <v>973</v>
      </c>
      <c r="E38" s="144" t="s">
        <v>984</v>
      </c>
      <c r="F38" s="144" t="s">
        <v>993</v>
      </c>
      <c r="G38" s="144">
        <v>5.8</v>
      </c>
      <c r="H38" s="144">
        <v>3</v>
      </c>
      <c r="I38" s="178" t="s">
        <v>317</v>
      </c>
      <c r="J38" s="178" t="s">
        <v>317</v>
      </c>
      <c r="K38" s="178" t="s">
        <v>317</v>
      </c>
      <c r="L38" s="178" t="s">
        <v>10</v>
      </c>
      <c r="M38" s="178" t="s">
        <v>317</v>
      </c>
      <c r="N38" s="178" t="s">
        <v>10</v>
      </c>
      <c r="O38" s="184" t="s">
        <v>1007</v>
      </c>
      <c r="P38" s="189" t="s">
        <v>317</v>
      </c>
    </row>
    <row r="39" spans="1:16" s="117" customFormat="1" ht="36.6" customHeight="1" x14ac:dyDescent="0.25">
      <c r="A39" s="9" t="s">
        <v>46</v>
      </c>
      <c r="B39" s="144" t="s">
        <v>949</v>
      </c>
      <c r="C39" s="144">
        <v>0.2</v>
      </c>
      <c r="D39" s="144">
        <v>0</v>
      </c>
      <c r="E39" s="144">
        <v>0</v>
      </c>
      <c r="F39" s="144">
        <v>0</v>
      </c>
      <c r="G39" s="144">
        <v>0.1</v>
      </c>
      <c r="H39" s="144">
        <v>0</v>
      </c>
      <c r="I39" s="178" t="s">
        <v>317</v>
      </c>
      <c r="J39" s="178" t="s">
        <v>317</v>
      </c>
      <c r="K39" s="178" t="s">
        <v>317</v>
      </c>
      <c r="L39" s="178" t="s">
        <v>10</v>
      </c>
      <c r="M39" s="178" t="s">
        <v>1002</v>
      </c>
      <c r="N39" s="178" t="s">
        <v>1002</v>
      </c>
      <c r="O39" s="184" t="s">
        <v>405</v>
      </c>
      <c r="P39" s="198" t="s">
        <v>317</v>
      </c>
    </row>
    <row r="40" spans="1:16" s="117" customFormat="1" ht="48" customHeight="1" x14ac:dyDescent="0.25">
      <c r="A40" s="9" t="s">
        <v>47</v>
      </c>
      <c r="B40" s="144" t="s">
        <v>956</v>
      </c>
      <c r="C40" s="144">
        <v>88.7</v>
      </c>
      <c r="D40" s="144">
        <v>91.4</v>
      </c>
      <c r="E40" s="144">
        <v>92.3</v>
      </c>
      <c r="F40" s="144">
        <v>88.5</v>
      </c>
      <c r="G40" s="144">
        <v>89.2</v>
      </c>
      <c r="H40" s="144">
        <v>87.1</v>
      </c>
      <c r="I40" s="178" t="s">
        <v>920</v>
      </c>
      <c r="J40" s="178" t="s">
        <v>920</v>
      </c>
      <c r="K40" s="178" t="s">
        <v>317</v>
      </c>
      <c r="L40" s="178" t="s">
        <v>10</v>
      </c>
      <c r="M40" s="178" t="s">
        <v>317</v>
      </c>
      <c r="N40" s="178" t="s">
        <v>10</v>
      </c>
      <c r="O40" s="183" t="s">
        <v>1008</v>
      </c>
      <c r="P40" s="189" t="s">
        <v>385</v>
      </c>
    </row>
    <row r="41" spans="1:16" s="117" customFormat="1" ht="39" customHeight="1" x14ac:dyDescent="0.25">
      <c r="A41" s="9" t="s">
        <v>48</v>
      </c>
      <c r="B41" s="144">
        <v>81.599999999999994</v>
      </c>
      <c r="C41" s="144">
        <v>10.3</v>
      </c>
      <c r="D41" s="144">
        <v>72.5</v>
      </c>
      <c r="E41" s="144">
        <v>96.4</v>
      </c>
      <c r="F41" s="144">
        <v>94.9</v>
      </c>
      <c r="G41" s="144">
        <v>9.6999999999999993</v>
      </c>
      <c r="H41" s="144">
        <v>31.9</v>
      </c>
      <c r="I41" s="178" t="s">
        <v>317</v>
      </c>
      <c r="J41" s="178" t="s">
        <v>10</v>
      </c>
      <c r="K41" s="178" t="s">
        <v>10</v>
      </c>
      <c r="L41" s="178" t="s">
        <v>10</v>
      </c>
      <c r="M41" s="178" t="s">
        <v>317</v>
      </c>
      <c r="N41" s="178" t="s">
        <v>10</v>
      </c>
      <c r="O41" s="183" t="s">
        <v>9</v>
      </c>
      <c r="P41" s="199" t="s">
        <v>355</v>
      </c>
    </row>
    <row r="42" spans="1:16" s="117" customFormat="1" ht="15.95" customHeight="1" x14ac:dyDescent="0.25">
      <c r="A42" s="9" t="s">
        <v>49</v>
      </c>
      <c r="B42" s="144" t="s">
        <v>317</v>
      </c>
      <c r="C42" s="144" t="s">
        <v>317</v>
      </c>
      <c r="D42" s="144" t="s">
        <v>317</v>
      </c>
      <c r="E42" s="144" t="s">
        <v>317</v>
      </c>
      <c r="F42" s="144" t="s">
        <v>317</v>
      </c>
      <c r="G42" s="144" t="s">
        <v>317</v>
      </c>
      <c r="H42" s="144" t="s">
        <v>317</v>
      </c>
      <c r="I42" s="178" t="s">
        <v>317</v>
      </c>
      <c r="J42" s="178" t="s">
        <v>317</v>
      </c>
      <c r="K42" s="178" t="s">
        <v>317</v>
      </c>
      <c r="L42" s="178" t="s">
        <v>317</v>
      </c>
      <c r="M42" s="178" t="s">
        <v>317</v>
      </c>
      <c r="N42" s="178" t="s">
        <v>317</v>
      </c>
      <c r="O42" s="182" t="s">
        <v>317</v>
      </c>
      <c r="P42" s="189" t="s">
        <v>317</v>
      </c>
    </row>
    <row r="43" spans="1:16" s="117" customFormat="1" ht="27" x14ac:dyDescent="0.25">
      <c r="A43" s="9" t="s">
        <v>690</v>
      </c>
      <c r="B43" s="144">
        <v>75.400000000000006</v>
      </c>
      <c r="C43" s="144">
        <v>2.5</v>
      </c>
      <c r="D43" s="144">
        <v>43.7</v>
      </c>
      <c r="E43" s="144">
        <v>87.4</v>
      </c>
      <c r="F43" s="144">
        <v>89.1</v>
      </c>
      <c r="G43" s="144">
        <v>3.6</v>
      </c>
      <c r="H43" s="144">
        <v>10.3</v>
      </c>
      <c r="I43" s="178" t="s">
        <v>317</v>
      </c>
      <c r="J43" s="178" t="s">
        <v>317</v>
      </c>
      <c r="K43" s="178" t="s">
        <v>317</v>
      </c>
      <c r="L43" s="178" t="s">
        <v>10</v>
      </c>
      <c r="M43" s="178" t="s">
        <v>947</v>
      </c>
      <c r="N43" s="178" t="s">
        <v>944</v>
      </c>
      <c r="O43" s="182" t="s">
        <v>9</v>
      </c>
      <c r="P43" s="189" t="s">
        <v>403</v>
      </c>
    </row>
    <row r="44" spans="1:16" s="117" customFormat="1" ht="15.95" customHeight="1" x14ac:dyDescent="0.25">
      <c r="A44" s="9" t="s">
        <v>51</v>
      </c>
      <c r="B44" s="144">
        <v>0</v>
      </c>
      <c r="C44" s="144">
        <v>0</v>
      </c>
      <c r="D44" s="144">
        <v>0</v>
      </c>
      <c r="E44" s="144">
        <v>0</v>
      </c>
      <c r="F44" s="144">
        <v>0</v>
      </c>
      <c r="G44" s="144">
        <v>0</v>
      </c>
      <c r="H44" s="144">
        <v>0</v>
      </c>
      <c r="I44" s="178" t="s">
        <v>317</v>
      </c>
      <c r="J44" s="178" t="s">
        <v>317</v>
      </c>
      <c r="K44" s="178" t="s">
        <v>317</v>
      </c>
      <c r="L44" s="178" t="s">
        <v>317</v>
      </c>
      <c r="M44" s="178" t="s">
        <v>10</v>
      </c>
      <c r="N44" s="178" t="s">
        <v>317</v>
      </c>
      <c r="O44" s="182" t="s">
        <v>317</v>
      </c>
      <c r="P44" s="190" t="s">
        <v>317</v>
      </c>
    </row>
    <row r="45" spans="1:16" s="117" customFormat="1" ht="94.5" x14ac:dyDescent="0.25">
      <c r="A45" s="9" t="s">
        <v>52</v>
      </c>
      <c r="B45" s="144">
        <v>96.7</v>
      </c>
      <c r="C45" s="144">
        <v>99.6</v>
      </c>
      <c r="D45" s="144">
        <v>86</v>
      </c>
      <c r="E45" s="144">
        <v>98.5</v>
      </c>
      <c r="F45" s="144">
        <v>99.9</v>
      </c>
      <c r="G45" s="144">
        <v>98.6</v>
      </c>
      <c r="H45" s="144">
        <v>75</v>
      </c>
      <c r="I45" s="178" t="s">
        <v>922</v>
      </c>
      <c r="J45" s="178" t="s">
        <v>317</v>
      </c>
      <c r="K45" s="178" t="s">
        <v>317</v>
      </c>
      <c r="L45" s="178" t="s">
        <v>10</v>
      </c>
      <c r="M45" s="178" t="s">
        <v>317</v>
      </c>
      <c r="N45" s="178" t="s">
        <v>933</v>
      </c>
      <c r="O45" s="183" t="s">
        <v>320</v>
      </c>
      <c r="P45" s="199" t="s">
        <v>489</v>
      </c>
    </row>
    <row r="46" spans="1:16" s="117" customFormat="1" ht="69.599999999999994" customHeight="1" x14ac:dyDescent="0.25">
      <c r="A46" s="9" t="s">
        <v>53</v>
      </c>
      <c r="B46" s="144">
        <v>83.6</v>
      </c>
      <c r="C46" s="144" t="s">
        <v>965</v>
      </c>
      <c r="D46" s="144" t="s">
        <v>974</v>
      </c>
      <c r="E46" s="144" t="s">
        <v>985</v>
      </c>
      <c r="F46" s="144" t="s">
        <v>994</v>
      </c>
      <c r="G46" s="144">
        <v>64.5</v>
      </c>
      <c r="H46" s="144">
        <v>44.6</v>
      </c>
      <c r="I46" s="178" t="s">
        <v>10</v>
      </c>
      <c r="J46" s="178" t="s">
        <v>10</v>
      </c>
      <c r="K46" s="178" t="s">
        <v>317</v>
      </c>
      <c r="L46" s="178" t="s">
        <v>10</v>
      </c>
      <c r="M46" s="178" t="s">
        <v>317</v>
      </c>
      <c r="N46" s="178" t="s">
        <v>937</v>
      </c>
      <c r="O46" s="182" t="s">
        <v>399</v>
      </c>
      <c r="P46" s="200" t="s">
        <v>402</v>
      </c>
    </row>
    <row r="47" spans="1:16" s="117" customFormat="1" ht="15.95" customHeight="1" x14ac:dyDescent="0.25">
      <c r="A47" s="9" t="s">
        <v>54</v>
      </c>
      <c r="B47" s="144" t="s">
        <v>957</v>
      </c>
      <c r="C47" s="144">
        <v>54.4</v>
      </c>
      <c r="D47" s="144">
        <v>64.8</v>
      </c>
      <c r="E47" s="144">
        <v>75.2</v>
      </c>
      <c r="F47" s="144">
        <v>49.2</v>
      </c>
      <c r="G47" s="144">
        <v>58.4</v>
      </c>
      <c r="H47" s="144">
        <v>63.6</v>
      </c>
      <c r="I47" s="178" t="s">
        <v>10</v>
      </c>
      <c r="J47" s="178" t="s">
        <v>10</v>
      </c>
      <c r="K47" s="178" t="s">
        <v>317</v>
      </c>
      <c r="L47" s="178" t="s">
        <v>317</v>
      </c>
      <c r="M47" s="178" t="s">
        <v>317</v>
      </c>
      <c r="N47" s="178" t="s">
        <v>10</v>
      </c>
      <c r="O47" s="182" t="s">
        <v>9</v>
      </c>
      <c r="P47" s="189" t="s">
        <v>317</v>
      </c>
    </row>
    <row r="48" spans="1:16" s="117" customFormat="1" x14ac:dyDescent="0.25">
      <c r="A48" s="9" t="s">
        <v>55</v>
      </c>
      <c r="B48" s="144">
        <v>0</v>
      </c>
      <c r="C48" s="144">
        <v>0</v>
      </c>
      <c r="D48" s="144">
        <v>0</v>
      </c>
      <c r="E48" s="144">
        <v>0</v>
      </c>
      <c r="F48" s="144">
        <v>0</v>
      </c>
      <c r="G48" s="144">
        <v>0</v>
      </c>
      <c r="H48" s="144" t="s">
        <v>346</v>
      </c>
      <c r="I48" s="178" t="s">
        <v>317</v>
      </c>
      <c r="J48" s="178" t="s">
        <v>317</v>
      </c>
      <c r="K48" s="178" t="s">
        <v>317</v>
      </c>
      <c r="L48" s="178" t="s">
        <v>317</v>
      </c>
      <c r="M48" s="178" t="s">
        <v>10</v>
      </c>
      <c r="N48" s="178" t="s">
        <v>317</v>
      </c>
      <c r="O48" s="182" t="s">
        <v>317</v>
      </c>
      <c r="P48" s="189" t="s">
        <v>317</v>
      </c>
    </row>
    <row r="49" spans="1:16" s="117" customFormat="1" ht="29.25" x14ac:dyDescent="0.25">
      <c r="A49" s="9" t="s">
        <v>392</v>
      </c>
      <c r="B49" s="144">
        <v>78.5</v>
      </c>
      <c r="C49" s="144" t="s">
        <v>966</v>
      </c>
      <c r="D49" s="144" t="s">
        <v>975</v>
      </c>
      <c r="E49" s="144" t="s">
        <v>986</v>
      </c>
      <c r="F49" s="144" t="s">
        <v>995</v>
      </c>
      <c r="G49" s="144">
        <v>4.7</v>
      </c>
      <c r="H49" s="144">
        <v>18.600000000000001</v>
      </c>
      <c r="I49" s="178" t="s">
        <v>317</v>
      </c>
      <c r="J49" s="178" t="s">
        <v>317</v>
      </c>
      <c r="K49" s="178" t="s">
        <v>317</v>
      </c>
      <c r="L49" s="178" t="s">
        <v>10</v>
      </c>
      <c r="M49" s="178" t="s">
        <v>317</v>
      </c>
      <c r="N49" s="178" t="s">
        <v>10</v>
      </c>
      <c r="O49" s="184" t="s">
        <v>1009</v>
      </c>
      <c r="P49" s="201" t="s">
        <v>387</v>
      </c>
    </row>
    <row r="50" spans="1:16" s="117" customFormat="1" ht="27" x14ac:dyDescent="0.25">
      <c r="A50" s="9" t="s">
        <v>57</v>
      </c>
      <c r="B50" s="144">
        <v>81.3</v>
      </c>
      <c r="C50" s="144">
        <v>4.4000000000000004</v>
      </c>
      <c r="D50" s="144">
        <v>58.1</v>
      </c>
      <c r="E50" s="144">
        <v>88</v>
      </c>
      <c r="F50" s="144">
        <v>88</v>
      </c>
      <c r="G50" s="144">
        <v>8.5</v>
      </c>
      <c r="H50" s="144" t="s">
        <v>996</v>
      </c>
      <c r="I50" s="178" t="s">
        <v>317</v>
      </c>
      <c r="J50" s="178" t="s">
        <v>10</v>
      </c>
      <c r="K50" s="178" t="s">
        <v>317</v>
      </c>
      <c r="L50" s="178" t="s">
        <v>10</v>
      </c>
      <c r="M50" s="178" t="s">
        <v>10</v>
      </c>
      <c r="N50" s="178" t="s">
        <v>317</v>
      </c>
      <c r="O50" s="182" t="s">
        <v>317</v>
      </c>
      <c r="P50" s="189" t="s">
        <v>375</v>
      </c>
    </row>
    <row r="51" spans="1:16" s="117" customFormat="1" ht="15.95" customHeight="1" x14ac:dyDescent="0.25">
      <c r="A51" s="9" t="s">
        <v>58</v>
      </c>
      <c r="B51" s="144">
        <v>45.2</v>
      </c>
      <c r="C51" s="144">
        <v>0</v>
      </c>
      <c r="D51" s="144">
        <v>1.4</v>
      </c>
      <c r="E51" s="144">
        <v>88.8</v>
      </c>
      <c r="F51" s="144">
        <v>26.9</v>
      </c>
      <c r="G51" s="144">
        <v>0.5</v>
      </c>
      <c r="H51" s="144">
        <v>1.2</v>
      </c>
      <c r="I51" s="178" t="s">
        <v>317</v>
      </c>
      <c r="J51" s="178" t="s">
        <v>317</v>
      </c>
      <c r="K51" s="178" t="s">
        <v>317</v>
      </c>
      <c r="L51" s="178" t="s">
        <v>317</v>
      </c>
      <c r="M51" s="178" t="s">
        <v>10</v>
      </c>
      <c r="N51" s="178" t="s">
        <v>1005</v>
      </c>
      <c r="O51" s="182" t="s">
        <v>9</v>
      </c>
      <c r="P51" s="189" t="s">
        <v>317</v>
      </c>
    </row>
    <row r="52" spans="1:16" s="117" customFormat="1" ht="15.95" customHeight="1" x14ac:dyDescent="0.25">
      <c r="A52" s="9" t="s">
        <v>59</v>
      </c>
      <c r="B52" s="144" t="s">
        <v>317</v>
      </c>
      <c r="C52" s="144" t="s">
        <v>317</v>
      </c>
      <c r="D52" s="144" t="s">
        <v>317</v>
      </c>
      <c r="E52" s="144" t="s">
        <v>317</v>
      </c>
      <c r="F52" s="144" t="s">
        <v>317</v>
      </c>
      <c r="G52" s="144" t="s">
        <v>317</v>
      </c>
      <c r="H52" s="144" t="s">
        <v>317</v>
      </c>
      <c r="I52" s="178" t="s">
        <v>317</v>
      </c>
      <c r="J52" s="178" t="s">
        <v>317</v>
      </c>
      <c r="K52" s="178" t="s">
        <v>317</v>
      </c>
      <c r="L52" s="178" t="s">
        <v>317</v>
      </c>
      <c r="M52" s="178" t="s">
        <v>317</v>
      </c>
      <c r="N52" s="178" t="s">
        <v>317</v>
      </c>
      <c r="O52" s="182" t="s">
        <v>317</v>
      </c>
      <c r="P52" s="189" t="s">
        <v>317</v>
      </c>
    </row>
    <row r="53" spans="1:16" s="117" customFormat="1" ht="15.95" customHeight="1" x14ac:dyDescent="0.25">
      <c r="A53" s="9" t="s">
        <v>60</v>
      </c>
      <c r="B53" s="144" t="s">
        <v>958</v>
      </c>
      <c r="C53" s="144">
        <v>1.7</v>
      </c>
      <c r="D53" s="144">
        <v>0.1</v>
      </c>
      <c r="E53" s="144">
        <v>0</v>
      </c>
      <c r="F53" s="144">
        <v>0</v>
      </c>
      <c r="G53" s="144">
        <v>1</v>
      </c>
      <c r="H53" s="144">
        <v>0.2</v>
      </c>
      <c r="I53" s="178" t="s">
        <v>317</v>
      </c>
      <c r="J53" s="178" t="s">
        <v>317</v>
      </c>
      <c r="K53" s="178" t="s">
        <v>317</v>
      </c>
      <c r="L53" s="178" t="s">
        <v>998</v>
      </c>
      <c r="M53" s="178" t="s">
        <v>317</v>
      </c>
      <c r="N53" s="178" t="s">
        <v>317</v>
      </c>
      <c r="O53" s="182" t="s">
        <v>317</v>
      </c>
      <c r="P53" s="189" t="s">
        <v>317</v>
      </c>
    </row>
    <row r="54" spans="1:16" ht="15.95" customHeight="1" x14ac:dyDescent="0.25">
      <c r="A54" s="236" t="s">
        <v>1</v>
      </c>
      <c r="B54" s="225" t="s">
        <v>317</v>
      </c>
      <c r="C54" s="225" t="s">
        <v>317</v>
      </c>
      <c r="D54" s="225" t="s">
        <v>317</v>
      </c>
      <c r="E54" s="225" t="s">
        <v>317</v>
      </c>
      <c r="F54" s="225" t="s">
        <v>317</v>
      </c>
      <c r="G54" s="225" t="s">
        <v>317</v>
      </c>
      <c r="H54" s="225" t="s">
        <v>317</v>
      </c>
      <c r="I54" s="237">
        <v>8</v>
      </c>
      <c r="J54" s="237">
        <v>12</v>
      </c>
      <c r="K54" s="237">
        <v>3</v>
      </c>
      <c r="L54" s="237">
        <v>19</v>
      </c>
      <c r="M54" s="237">
        <v>13</v>
      </c>
      <c r="N54" s="237">
        <v>20</v>
      </c>
      <c r="O54" s="238" t="s">
        <v>317</v>
      </c>
      <c r="P54" s="202"/>
    </row>
    <row r="55" spans="1:16" s="3" customFormat="1" ht="15.95" customHeight="1" x14ac:dyDescent="0.25">
      <c r="A55" s="13" t="s">
        <v>2</v>
      </c>
      <c r="B55" s="225" t="s">
        <v>317</v>
      </c>
      <c r="C55" s="225" t="s">
        <v>317</v>
      </c>
      <c r="D55" s="225" t="s">
        <v>317</v>
      </c>
      <c r="E55" s="225" t="s">
        <v>317</v>
      </c>
      <c r="F55" s="225" t="s">
        <v>317</v>
      </c>
      <c r="G55" s="225" t="s">
        <v>317</v>
      </c>
      <c r="H55" s="225" t="s">
        <v>317</v>
      </c>
      <c r="I55" s="237">
        <v>0</v>
      </c>
      <c r="J55" s="237">
        <v>0</v>
      </c>
      <c r="K55" s="237">
        <v>0</v>
      </c>
      <c r="L55" s="237">
        <v>0</v>
      </c>
      <c r="M55" s="237">
        <v>0</v>
      </c>
      <c r="N55" s="237">
        <v>2</v>
      </c>
      <c r="O55" s="239" t="s">
        <v>317</v>
      </c>
      <c r="P55" s="203"/>
    </row>
    <row r="56" spans="1:16" s="3" customFormat="1" ht="15.95" customHeight="1" x14ac:dyDescent="0.25">
      <c r="A56" s="263" t="s">
        <v>0</v>
      </c>
      <c r="B56" s="292">
        <v>72.390503428081018</v>
      </c>
      <c r="C56" s="292">
        <v>33.119365122261115</v>
      </c>
      <c r="D56" s="292">
        <v>52.837674505842344</v>
      </c>
      <c r="E56" s="292">
        <v>79.789634326222441</v>
      </c>
      <c r="F56" s="292">
        <v>78.145486644370337</v>
      </c>
      <c r="G56" s="292">
        <v>31.708953863775641</v>
      </c>
      <c r="H56" s="274">
        <v>28.321997307350021</v>
      </c>
      <c r="I56" s="293">
        <v>8</v>
      </c>
      <c r="J56" s="293">
        <v>12</v>
      </c>
      <c r="K56" s="293">
        <v>3</v>
      </c>
      <c r="L56" s="293">
        <v>19</v>
      </c>
      <c r="M56" s="293">
        <v>13</v>
      </c>
      <c r="N56" s="293">
        <v>22</v>
      </c>
      <c r="O56" s="293" t="s">
        <v>317</v>
      </c>
      <c r="P56" s="294"/>
    </row>
    <row r="57" spans="1:16" s="3" customFormat="1" x14ac:dyDescent="0.25">
      <c r="A57" s="303" t="s">
        <v>1051</v>
      </c>
      <c r="B57" s="303"/>
      <c r="C57" s="303"/>
      <c r="D57" s="303"/>
      <c r="E57" s="303"/>
      <c r="F57" s="303"/>
      <c r="G57" s="303"/>
      <c r="H57" s="303"/>
      <c r="I57" s="303"/>
      <c r="J57" s="303"/>
      <c r="K57" s="303"/>
      <c r="L57" s="303"/>
      <c r="M57" s="303"/>
      <c r="N57" s="303"/>
      <c r="O57" s="303"/>
      <c r="P57" s="303"/>
    </row>
    <row r="58" spans="1:16" s="3" customFormat="1" x14ac:dyDescent="0.25">
      <c r="A58" s="307" t="s">
        <v>225</v>
      </c>
      <c r="B58" s="307"/>
      <c r="C58" s="307"/>
      <c r="D58" s="307"/>
      <c r="E58" s="307"/>
      <c r="F58" s="307"/>
      <c r="G58" s="307"/>
      <c r="H58" s="307"/>
      <c r="I58" s="307"/>
      <c r="J58" s="307"/>
      <c r="K58" s="307"/>
      <c r="L58" s="307"/>
      <c r="M58" s="307"/>
      <c r="N58" s="307"/>
      <c r="O58" s="307"/>
      <c r="P58" s="307"/>
    </row>
    <row r="59" spans="1:16" s="3" customFormat="1" ht="15.95" customHeight="1" x14ac:dyDescent="0.25">
      <c r="A59" s="307" t="s">
        <v>238</v>
      </c>
      <c r="B59" s="307"/>
      <c r="C59" s="307"/>
      <c r="D59" s="307"/>
      <c r="E59" s="307"/>
      <c r="F59" s="307"/>
      <c r="G59" s="307"/>
      <c r="H59" s="307"/>
      <c r="I59" s="307"/>
      <c r="J59" s="307"/>
      <c r="K59" s="307"/>
      <c r="L59" s="307"/>
      <c r="M59" s="307"/>
      <c r="N59" s="307"/>
      <c r="O59" s="307"/>
      <c r="P59" s="307"/>
    </row>
    <row r="60" spans="1:16" s="3" customFormat="1" ht="15.95" customHeight="1" x14ac:dyDescent="0.25">
      <c r="A60" s="315" t="s">
        <v>204</v>
      </c>
      <c r="B60" s="315"/>
      <c r="C60" s="315"/>
      <c r="D60" s="315"/>
      <c r="E60" s="315"/>
      <c r="F60" s="315"/>
      <c r="G60" s="315"/>
      <c r="H60" s="315"/>
      <c r="I60" s="315"/>
      <c r="J60" s="315"/>
      <c r="K60" s="315"/>
      <c r="L60" s="315"/>
      <c r="M60" s="315"/>
      <c r="N60" s="315"/>
      <c r="O60" s="315"/>
      <c r="P60" s="315"/>
    </row>
    <row r="61" spans="1:16" ht="26.25" customHeight="1" x14ac:dyDescent="0.25">
      <c r="A61" s="315" t="s">
        <v>689</v>
      </c>
      <c r="B61" s="315"/>
      <c r="C61" s="315"/>
      <c r="D61" s="315"/>
      <c r="E61" s="315"/>
      <c r="F61" s="315"/>
      <c r="G61" s="315"/>
      <c r="H61" s="315"/>
      <c r="I61" s="315"/>
      <c r="J61" s="315"/>
      <c r="K61" s="315"/>
      <c r="L61" s="315"/>
      <c r="M61" s="315"/>
      <c r="N61" s="315"/>
      <c r="O61" s="315"/>
      <c r="P61" s="315"/>
    </row>
    <row r="62" spans="1:16" ht="15.95" customHeight="1" x14ac:dyDescent="0.25">
      <c r="A62" s="317" t="s">
        <v>688</v>
      </c>
      <c r="B62" s="317"/>
      <c r="C62" s="317"/>
      <c r="D62" s="317"/>
      <c r="E62" s="317"/>
      <c r="F62" s="317"/>
      <c r="G62" s="317"/>
      <c r="H62" s="317"/>
      <c r="I62" s="317"/>
      <c r="J62" s="317"/>
      <c r="K62" s="317"/>
      <c r="L62" s="317"/>
      <c r="M62" s="317"/>
      <c r="N62" s="317"/>
      <c r="O62" s="317"/>
      <c r="P62" s="317"/>
    </row>
    <row r="63" spans="1:16" ht="13.5" customHeight="1" x14ac:dyDescent="0.25">
      <c r="A63" s="315" t="s">
        <v>687</v>
      </c>
      <c r="B63" s="315"/>
      <c r="C63" s="315"/>
      <c r="D63" s="315"/>
      <c r="E63" s="315"/>
      <c r="F63" s="315"/>
      <c r="G63" s="315"/>
      <c r="H63" s="315"/>
      <c r="I63" s="315"/>
      <c r="J63" s="315"/>
      <c r="K63" s="315"/>
      <c r="L63" s="315"/>
      <c r="M63" s="315"/>
      <c r="N63" s="315"/>
      <c r="O63" s="315"/>
      <c r="P63" s="315"/>
    </row>
    <row r="64" spans="1:16" ht="13.5" customHeight="1" x14ac:dyDescent="0.25">
      <c r="A64" s="317" t="s">
        <v>686</v>
      </c>
      <c r="B64" s="317"/>
      <c r="C64" s="317"/>
      <c r="D64" s="317"/>
      <c r="E64" s="317"/>
      <c r="F64" s="317"/>
      <c r="G64" s="317"/>
      <c r="H64" s="317"/>
      <c r="I64" s="317"/>
      <c r="J64" s="317"/>
      <c r="K64" s="317"/>
      <c r="L64" s="317"/>
      <c r="M64" s="317"/>
      <c r="N64" s="317"/>
      <c r="O64" s="317"/>
      <c r="P64" s="317"/>
    </row>
    <row r="65" spans="1:16" ht="17.25" customHeight="1" x14ac:dyDescent="0.25">
      <c r="A65" s="315" t="s">
        <v>685</v>
      </c>
      <c r="B65" s="315"/>
      <c r="C65" s="315"/>
      <c r="D65" s="315"/>
      <c r="E65" s="315"/>
      <c r="F65" s="315"/>
      <c r="G65" s="315"/>
      <c r="H65" s="315"/>
      <c r="I65" s="315"/>
      <c r="J65" s="315"/>
      <c r="K65" s="315"/>
      <c r="L65" s="315"/>
      <c r="M65" s="315"/>
      <c r="N65" s="315"/>
      <c r="O65" s="315"/>
      <c r="P65" s="315"/>
    </row>
    <row r="66" spans="1:16" s="115" customFormat="1" ht="15.75" customHeight="1" x14ac:dyDescent="0.25">
      <c r="A66" s="315" t="s">
        <v>684</v>
      </c>
      <c r="B66" s="315"/>
      <c r="C66" s="315"/>
      <c r="D66" s="315"/>
      <c r="E66" s="315"/>
      <c r="F66" s="315"/>
      <c r="G66" s="315"/>
      <c r="H66" s="315"/>
      <c r="I66" s="315"/>
      <c r="J66" s="315"/>
      <c r="K66" s="315"/>
      <c r="L66" s="315"/>
      <c r="M66" s="315"/>
      <c r="N66" s="315"/>
      <c r="O66" s="315"/>
      <c r="P66" s="315"/>
    </row>
    <row r="67" spans="1:16" x14ac:dyDescent="0.25">
      <c r="A67" s="315" t="s">
        <v>683</v>
      </c>
      <c r="B67" s="315"/>
      <c r="C67" s="315"/>
      <c r="D67" s="315"/>
      <c r="E67" s="315"/>
      <c r="F67" s="315"/>
      <c r="G67" s="315"/>
      <c r="H67" s="315"/>
      <c r="I67" s="315"/>
      <c r="J67" s="315"/>
      <c r="K67" s="315"/>
      <c r="L67" s="315"/>
      <c r="M67" s="315"/>
      <c r="N67" s="315"/>
      <c r="O67" s="315"/>
      <c r="P67" s="315"/>
    </row>
    <row r="68" spans="1:16" ht="12.95" customHeight="1" x14ac:dyDescent="0.25">
      <c r="A68" s="315" t="s">
        <v>682</v>
      </c>
      <c r="B68" s="315"/>
      <c r="C68" s="315"/>
      <c r="D68" s="315"/>
      <c r="E68" s="315"/>
      <c r="F68" s="315"/>
      <c r="G68" s="315"/>
      <c r="H68" s="315"/>
      <c r="I68" s="315"/>
      <c r="J68" s="315"/>
      <c r="K68" s="315"/>
      <c r="L68" s="315"/>
      <c r="M68" s="315"/>
      <c r="N68" s="315"/>
      <c r="O68" s="315"/>
      <c r="P68" s="315"/>
    </row>
    <row r="69" spans="1:16" ht="27" customHeight="1" x14ac:dyDescent="0.25">
      <c r="A69" s="315" t="s">
        <v>681</v>
      </c>
      <c r="B69" s="315"/>
      <c r="C69" s="315"/>
      <c r="D69" s="315"/>
      <c r="E69" s="315"/>
      <c r="F69" s="315"/>
      <c r="G69" s="315"/>
      <c r="H69" s="315"/>
      <c r="I69" s="315"/>
      <c r="J69" s="315"/>
      <c r="K69" s="315"/>
      <c r="L69" s="315"/>
      <c r="M69" s="315"/>
      <c r="N69" s="315"/>
      <c r="O69" s="315"/>
      <c r="P69" s="315"/>
    </row>
    <row r="70" spans="1:16" x14ac:dyDescent="0.25">
      <c r="A70" s="315" t="s">
        <v>680</v>
      </c>
      <c r="B70" s="315"/>
      <c r="C70" s="315"/>
      <c r="D70" s="315"/>
      <c r="E70" s="315"/>
      <c r="F70" s="315"/>
      <c r="G70" s="315"/>
      <c r="H70" s="315"/>
      <c r="I70" s="315"/>
      <c r="J70" s="315"/>
      <c r="K70" s="315"/>
      <c r="L70" s="315"/>
      <c r="M70" s="315"/>
      <c r="N70" s="315"/>
      <c r="O70" s="315"/>
      <c r="P70" s="315"/>
    </row>
    <row r="71" spans="1:16" ht="13.5" customHeight="1" x14ac:dyDescent="0.25">
      <c r="A71" s="315" t="s">
        <v>679</v>
      </c>
      <c r="B71" s="315"/>
      <c r="C71" s="315"/>
      <c r="D71" s="315"/>
      <c r="E71" s="315"/>
      <c r="F71" s="315"/>
      <c r="G71" s="315"/>
      <c r="H71" s="315"/>
      <c r="I71" s="315"/>
      <c r="J71" s="315"/>
      <c r="K71" s="315"/>
      <c r="L71" s="315"/>
      <c r="M71" s="315"/>
      <c r="N71" s="315"/>
      <c r="O71" s="315"/>
      <c r="P71" s="315"/>
    </row>
    <row r="72" spans="1:16" ht="15.75" customHeight="1" x14ac:dyDescent="0.25">
      <c r="A72" s="317" t="s">
        <v>678</v>
      </c>
      <c r="B72" s="317"/>
      <c r="C72" s="317"/>
      <c r="D72" s="317"/>
      <c r="E72" s="317"/>
      <c r="F72" s="317"/>
      <c r="G72" s="317"/>
      <c r="H72" s="317"/>
      <c r="I72" s="317"/>
      <c r="J72" s="317"/>
      <c r="K72" s="317"/>
      <c r="L72" s="317"/>
      <c r="M72" s="317"/>
      <c r="N72" s="317"/>
      <c r="O72" s="317"/>
      <c r="P72" s="317"/>
    </row>
    <row r="73" spans="1:16" ht="15.75" x14ac:dyDescent="0.25">
      <c r="A73" s="317" t="s">
        <v>677</v>
      </c>
      <c r="B73" s="317"/>
      <c r="C73" s="317"/>
      <c r="D73" s="317"/>
      <c r="E73" s="317"/>
      <c r="F73" s="317"/>
      <c r="G73" s="317"/>
      <c r="H73" s="317"/>
      <c r="I73" s="317"/>
      <c r="J73" s="317"/>
      <c r="K73" s="317"/>
      <c r="L73" s="317"/>
      <c r="M73" s="317"/>
      <c r="N73" s="317"/>
      <c r="O73" s="317"/>
      <c r="P73" s="317"/>
    </row>
    <row r="74" spans="1:16" ht="15.75" x14ac:dyDescent="0.25">
      <c r="A74" s="324" t="s">
        <v>676</v>
      </c>
      <c r="B74" s="324"/>
      <c r="C74" s="324"/>
      <c r="D74" s="324"/>
      <c r="E74" s="324"/>
      <c r="F74" s="324"/>
      <c r="G74" s="324"/>
      <c r="H74" s="324"/>
      <c r="I74" s="324"/>
      <c r="J74" s="324"/>
      <c r="K74" s="324"/>
      <c r="L74" s="324"/>
      <c r="M74" s="324"/>
      <c r="N74" s="324"/>
      <c r="O74" s="324"/>
      <c r="P74" s="324"/>
    </row>
    <row r="75" spans="1:16" ht="13.5" customHeight="1" x14ac:dyDescent="0.25">
      <c r="A75" s="322" t="s">
        <v>675</v>
      </c>
      <c r="B75" s="322"/>
      <c r="C75" s="322"/>
      <c r="D75" s="322"/>
      <c r="E75" s="322"/>
      <c r="F75" s="322"/>
      <c r="G75" s="322"/>
      <c r="H75" s="322"/>
      <c r="I75" s="322"/>
      <c r="J75" s="322"/>
      <c r="K75" s="322"/>
      <c r="L75" s="322"/>
      <c r="M75" s="322"/>
      <c r="N75" s="322"/>
      <c r="O75" s="322"/>
      <c r="P75" s="322"/>
    </row>
    <row r="76" spans="1:16" ht="15.75" customHeight="1" x14ac:dyDescent="0.25">
      <c r="A76" s="322" t="s">
        <v>674</v>
      </c>
      <c r="B76" s="322"/>
      <c r="C76" s="322"/>
      <c r="D76" s="322"/>
      <c r="E76" s="322"/>
      <c r="F76" s="322"/>
      <c r="G76" s="322"/>
      <c r="H76" s="322"/>
      <c r="I76" s="322"/>
      <c r="J76" s="322"/>
      <c r="K76" s="322"/>
      <c r="L76" s="322"/>
      <c r="M76" s="322"/>
      <c r="N76" s="322"/>
      <c r="O76" s="322"/>
      <c r="P76" s="322"/>
    </row>
    <row r="77" spans="1:16" ht="14.45" customHeight="1" x14ac:dyDescent="0.25">
      <c r="A77" s="322" t="s">
        <v>673</v>
      </c>
      <c r="B77" s="322"/>
      <c r="C77" s="322"/>
      <c r="D77" s="322"/>
      <c r="E77" s="322"/>
      <c r="F77" s="322"/>
      <c r="G77" s="322"/>
      <c r="H77" s="322"/>
      <c r="I77" s="322"/>
      <c r="J77" s="322"/>
      <c r="K77" s="322"/>
      <c r="L77" s="322"/>
      <c r="M77" s="322"/>
      <c r="N77" s="322"/>
      <c r="O77" s="322"/>
      <c r="P77" s="322"/>
    </row>
    <row r="78" spans="1:16" ht="14.45" customHeight="1" x14ac:dyDescent="0.25">
      <c r="A78" s="322" t="s">
        <v>672</v>
      </c>
      <c r="B78" s="322"/>
      <c r="C78" s="322"/>
      <c r="D78" s="322"/>
      <c r="E78" s="322"/>
      <c r="F78" s="322"/>
      <c r="G78" s="322"/>
      <c r="H78" s="322"/>
      <c r="I78" s="322"/>
      <c r="J78" s="322"/>
      <c r="K78" s="322"/>
      <c r="L78" s="322"/>
      <c r="M78" s="322"/>
      <c r="N78" s="322"/>
      <c r="O78" s="322"/>
      <c r="P78" s="322"/>
    </row>
    <row r="79" spans="1:16" ht="16.149999999999999" customHeight="1" x14ac:dyDescent="0.25">
      <c r="A79" s="325" t="s">
        <v>671</v>
      </c>
      <c r="B79" s="325"/>
      <c r="C79" s="325"/>
      <c r="D79" s="325"/>
      <c r="E79" s="325"/>
      <c r="F79" s="325"/>
      <c r="G79" s="325"/>
      <c r="H79" s="325"/>
      <c r="I79" s="325"/>
      <c r="J79" s="325"/>
      <c r="K79" s="325"/>
      <c r="L79" s="325"/>
      <c r="M79" s="325"/>
      <c r="N79" s="325"/>
      <c r="O79" s="325"/>
      <c r="P79" s="325"/>
    </row>
    <row r="80" spans="1:16" ht="13.5" customHeight="1" x14ac:dyDescent="0.25">
      <c r="A80" s="315" t="s">
        <v>670</v>
      </c>
      <c r="B80" s="315"/>
      <c r="C80" s="315"/>
      <c r="D80" s="315"/>
      <c r="E80" s="315"/>
      <c r="F80" s="315"/>
      <c r="G80" s="315"/>
      <c r="H80" s="315"/>
      <c r="I80" s="315"/>
      <c r="J80" s="315"/>
      <c r="K80" s="315"/>
      <c r="L80" s="315"/>
      <c r="M80" s="315"/>
      <c r="N80" s="315"/>
      <c r="O80" s="315"/>
      <c r="P80" s="315"/>
    </row>
    <row r="81" spans="1:16" ht="13.5" customHeight="1" x14ac:dyDescent="0.25">
      <c r="A81" s="315" t="s">
        <v>669</v>
      </c>
      <c r="B81" s="315"/>
      <c r="C81" s="315"/>
      <c r="D81" s="315"/>
      <c r="E81" s="315"/>
      <c r="F81" s="315"/>
      <c r="G81" s="315"/>
      <c r="H81" s="315"/>
      <c r="I81" s="315"/>
      <c r="J81" s="315"/>
      <c r="K81" s="315"/>
      <c r="L81" s="315"/>
      <c r="M81" s="315"/>
      <c r="N81" s="315"/>
      <c r="O81" s="315"/>
      <c r="P81" s="315"/>
    </row>
    <row r="82" spans="1:16" ht="13.5" customHeight="1" x14ac:dyDescent="0.25">
      <c r="A82" s="315" t="s">
        <v>668</v>
      </c>
      <c r="B82" s="315"/>
      <c r="C82" s="315"/>
      <c r="D82" s="315"/>
      <c r="E82" s="315"/>
      <c r="F82" s="315"/>
      <c r="G82" s="315"/>
      <c r="H82" s="315"/>
      <c r="I82" s="315"/>
      <c r="J82" s="315"/>
      <c r="K82" s="315"/>
      <c r="L82" s="315"/>
      <c r="M82" s="315"/>
      <c r="N82" s="315"/>
      <c r="O82" s="315"/>
      <c r="P82" s="315"/>
    </row>
    <row r="83" spans="1:16" x14ac:dyDescent="0.25">
      <c r="A83" s="315" t="s">
        <v>667</v>
      </c>
      <c r="B83" s="315"/>
      <c r="C83" s="315"/>
      <c r="D83" s="315"/>
      <c r="E83" s="315"/>
      <c r="F83" s="315"/>
      <c r="G83" s="315"/>
      <c r="H83" s="315"/>
      <c r="I83" s="315"/>
      <c r="J83" s="315"/>
      <c r="K83" s="315"/>
      <c r="L83" s="315"/>
      <c r="M83" s="315"/>
      <c r="N83" s="315"/>
      <c r="O83" s="315"/>
      <c r="P83" s="315"/>
    </row>
    <row r="84" spans="1:16" ht="27.75" customHeight="1" x14ac:dyDescent="0.25">
      <c r="A84" s="315" t="s">
        <v>666</v>
      </c>
      <c r="B84" s="315"/>
      <c r="C84" s="315"/>
      <c r="D84" s="315"/>
      <c r="E84" s="315"/>
      <c r="F84" s="315"/>
      <c r="G84" s="315"/>
      <c r="H84" s="315"/>
      <c r="I84" s="315"/>
      <c r="J84" s="315"/>
      <c r="K84" s="315"/>
      <c r="L84" s="315"/>
      <c r="M84" s="315"/>
      <c r="N84" s="315"/>
      <c r="O84" s="315"/>
      <c r="P84" s="315"/>
    </row>
    <row r="85" spans="1:16" ht="15.75" x14ac:dyDescent="0.25">
      <c r="A85" s="317" t="s">
        <v>665</v>
      </c>
      <c r="B85" s="317"/>
      <c r="C85" s="317"/>
      <c r="D85" s="317"/>
      <c r="E85" s="317"/>
      <c r="F85" s="317"/>
      <c r="G85" s="317"/>
      <c r="H85" s="317"/>
      <c r="I85" s="317"/>
      <c r="J85" s="317"/>
      <c r="K85" s="317"/>
      <c r="L85" s="317"/>
      <c r="M85" s="317"/>
      <c r="N85" s="317"/>
      <c r="O85" s="317"/>
      <c r="P85" s="317"/>
    </row>
    <row r="86" spans="1:16" ht="39.75" customHeight="1" x14ac:dyDescent="0.25">
      <c r="A86" s="317" t="s">
        <v>664</v>
      </c>
      <c r="B86" s="317"/>
      <c r="C86" s="317"/>
      <c r="D86" s="317"/>
      <c r="E86" s="317"/>
      <c r="F86" s="317"/>
      <c r="G86" s="317"/>
      <c r="H86" s="317"/>
      <c r="I86" s="317"/>
      <c r="J86" s="317"/>
      <c r="K86" s="317"/>
      <c r="L86" s="317"/>
      <c r="M86" s="317"/>
      <c r="N86" s="317"/>
      <c r="O86" s="317"/>
      <c r="P86" s="317"/>
    </row>
    <row r="87" spans="1:16" s="3" customFormat="1" ht="15.95" customHeight="1" x14ac:dyDescent="0.25">
      <c r="A87" s="317" t="s">
        <v>663</v>
      </c>
      <c r="B87" s="317"/>
      <c r="C87" s="317"/>
      <c r="D87" s="317"/>
      <c r="E87" s="317"/>
      <c r="F87" s="317"/>
      <c r="G87" s="317"/>
      <c r="H87" s="317"/>
      <c r="I87" s="317"/>
      <c r="J87" s="317"/>
      <c r="K87" s="317"/>
      <c r="L87" s="317"/>
      <c r="M87" s="317"/>
      <c r="N87" s="317"/>
      <c r="O87" s="317"/>
      <c r="P87" s="317"/>
    </row>
    <row r="88" spans="1:16" ht="15.95" customHeight="1" x14ac:dyDescent="0.25">
      <c r="A88" s="317" t="s">
        <v>662</v>
      </c>
      <c r="B88" s="317"/>
      <c r="C88" s="317"/>
      <c r="D88" s="317"/>
      <c r="E88" s="317"/>
      <c r="F88" s="317"/>
      <c r="G88" s="317"/>
      <c r="H88" s="317"/>
      <c r="I88" s="317"/>
      <c r="J88" s="317"/>
      <c r="K88" s="317"/>
      <c r="L88" s="317"/>
      <c r="M88" s="317"/>
      <c r="N88" s="317"/>
      <c r="O88" s="317"/>
      <c r="P88" s="317"/>
    </row>
    <row r="89" spans="1:16" ht="30.75" customHeight="1" x14ac:dyDescent="0.25">
      <c r="A89" s="317" t="s">
        <v>661</v>
      </c>
      <c r="B89" s="317"/>
      <c r="C89" s="317"/>
      <c r="D89" s="317"/>
      <c r="E89" s="317"/>
      <c r="F89" s="317"/>
      <c r="G89" s="317"/>
      <c r="H89" s="317"/>
      <c r="I89" s="317"/>
      <c r="J89" s="317"/>
      <c r="K89" s="317"/>
      <c r="L89" s="317"/>
      <c r="M89" s="317"/>
      <c r="N89" s="317"/>
      <c r="O89" s="317"/>
      <c r="P89" s="317"/>
    </row>
    <row r="90" spans="1:16" ht="30" customHeight="1" x14ac:dyDescent="0.25">
      <c r="A90" s="317" t="s">
        <v>660</v>
      </c>
      <c r="B90" s="317"/>
      <c r="C90" s="317"/>
      <c r="D90" s="317"/>
      <c r="E90" s="317"/>
      <c r="F90" s="317"/>
      <c r="G90" s="317"/>
      <c r="H90" s="317"/>
      <c r="I90" s="317"/>
      <c r="J90" s="317"/>
      <c r="K90" s="317"/>
      <c r="L90" s="317"/>
      <c r="M90" s="317"/>
      <c r="N90" s="317"/>
      <c r="O90" s="317"/>
      <c r="P90" s="317"/>
    </row>
    <row r="91" spans="1:16" ht="13.5" customHeight="1" x14ac:dyDescent="0.25">
      <c r="A91" s="315" t="s">
        <v>659</v>
      </c>
      <c r="B91" s="315"/>
      <c r="C91" s="315"/>
      <c r="D91" s="315"/>
      <c r="E91" s="315"/>
      <c r="F91" s="315"/>
      <c r="G91" s="315"/>
      <c r="H91" s="315"/>
      <c r="I91" s="315"/>
      <c r="J91" s="315"/>
      <c r="K91" s="315"/>
      <c r="L91" s="315"/>
      <c r="M91" s="315"/>
      <c r="N91" s="315"/>
      <c r="O91" s="315"/>
      <c r="P91" s="315"/>
    </row>
    <row r="92" spans="1:16" x14ac:dyDescent="0.25">
      <c r="A92" s="315" t="s">
        <v>658</v>
      </c>
      <c r="B92" s="315"/>
      <c r="C92" s="315"/>
      <c r="D92" s="315"/>
      <c r="E92" s="315"/>
      <c r="F92" s="315"/>
      <c r="G92" s="315"/>
      <c r="H92" s="315"/>
      <c r="I92" s="315"/>
      <c r="J92" s="315"/>
      <c r="K92" s="315"/>
      <c r="L92" s="315"/>
      <c r="M92" s="315"/>
      <c r="N92" s="315"/>
      <c r="O92" s="315"/>
      <c r="P92" s="315"/>
    </row>
    <row r="93" spans="1:16" ht="26.25" customHeight="1" x14ac:dyDescent="0.25">
      <c r="A93" s="315" t="s">
        <v>657</v>
      </c>
      <c r="B93" s="315"/>
      <c r="C93" s="315"/>
      <c r="D93" s="315"/>
      <c r="E93" s="315"/>
      <c r="F93" s="315"/>
      <c r="G93" s="315"/>
      <c r="H93" s="315"/>
      <c r="I93" s="315"/>
      <c r="J93" s="315"/>
      <c r="K93" s="315"/>
      <c r="L93" s="315"/>
      <c r="M93" s="315"/>
      <c r="N93" s="315"/>
      <c r="O93" s="315"/>
      <c r="P93" s="315"/>
    </row>
    <row r="94" spans="1:16" ht="13.5" customHeight="1" x14ac:dyDescent="0.25">
      <c r="A94" s="315" t="s">
        <v>656</v>
      </c>
      <c r="B94" s="315"/>
      <c r="C94" s="315"/>
      <c r="D94" s="315"/>
      <c r="E94" s="315"/>
      <c r="F94" s="315"/>
      <c r="G94" s="315"/>
      <c r="H94" s="315"/>
      <c r="I94" s="315"/>
      <c r="J94" s="315"/>
      <c r="K94" s="315"/>
      <c r="L94" s="315"/>
      <c r="M94" s="315"/>
      <c r="N94" s="315"/>
      <c r="O94" s="315"/>
      <c r="P94" s="315"/>
    </row>
    <row r="95" spans="1:16" ht="13.5" customHeight="1" x14ac:dyDescent="0.25">
      <c r="A95" s="315" t="s">
        <v>491</v>
      </c>
      <c r="B95" s="315"/>
      <c r="C95" s="315"/>
      <c r="D95" s="315"/>
      <c r="E95" s="315"/>
      <c r="F95" s="315"/>
      <c r="G95" s="315"/>
      <c r="H95" s="315"/>
      <c r="I95" s="315"/>
      <c r="J95" s="315"/>
      <c r="K95" s="315"/>
      <c r="L95" s="315"/>
      <c r="M95" s="315"/>
      <c r="N95" s="315"/>
      <c r="O95" s="315"/>
      <c r="P95" s="315"/>
    </row>
    <row r="96" spans="1:16" ht="27" customHeight="1" x14ac:dyDescent="0.25">
      <c r="A96" s="315" t="s">
        <v>655</v>
      </c>
      <c r="B96" s="315"/>
      <c r="C96" s="315"/>
      <c r="D96" s="315"/>
      <c r="E96" s="315"/>
      <c r="F96" s="315"/>
      <c r="G96" s="315"/>
      <c r="H96" s="315"/>
      <c r="I96" s="315"/>
      <c r="J96" s="315"/>
      <c r="K96" s="315"/>
      <c r="L96" s="315"/>
      <c r="M96" s="315"/>
      <c r="N96" s="315"/>
      <c r="O96" s="315"/>
      <c r="P96" s="315"/>
    </row>
    <row r="97" spans="1:16" x14ac:dyDescent="0.25">
      <c r="A97" s="315" t="s">
        <v>654</v>
      </c>
      <c r="B97" s="315"/>
      <c r="C97" s="315"/>
      <c r="D97" s="315"/>
      <c r="E97" s="315"/>
      <c r="F97" s="315"/>
      <c r="G97" s="315"/>
      <c r="H97" s="315"/>
      <c r="I97" s="315"/>
      <c r="J97" s="315"/>
      <c r="K97" s="315"/>
      <c r="L97" s="315"/>
      <c r="M97" s="315"/>
      <c r="N97" s="315"/>
      <c r="O97" s="315"/>
      <c r="P97" s="315"/>
    </row>
    <row r="98" spans="1:16" ht="12" customHeight="1" x14ac:dyDescent="0.25">
      <c r="A98" s="315" t="s">
        <v>653</v>
      </c>
      <c r="B98" s="315"/>
      <c r="C98" s="315"/>
      <c r="D98" s="315"/>
      <c r="E98" s="315"/>
      <c r="F98" s="315"/>
      <c r="G98" s="315"/>
      <c r="H98" s="315"/>
      <c r="I98" s="315"/>
      <c r="J98" s="315"/>
      <c r="K98" s="315"/>
      <c r="L98" s="315"/>
      <c r="M98" s="315"/>
      <c r="N98" s="315"/>
      <c r="O98" s="315"/>
      <c r="P98" s="315"/>
    </row>
    <row r="99" spans="1:16" ht="26.25" customHeight="1" x14ac:dyDescent="0.25">
      <c r="A99" s="322" t="s">
        <v>652</v>
      </c>
      <c r="B99" s="322"/>
      <c r="C99" s="322"/>
      <c r="D99" s="322"/>
      <c r="E99" s="322"/>
      <c r="F99" s="322"/>
      <c r="G99" s="322"/>
      <c r="H99" s="322"/>
      <c r="I99" s="322"/>
      <c r="J99" s="322"/>
      <c r="K99" s="322"/>
      <c r="L99" s="322"/>
      <c r="M99" s="322"/>
      <c r="N99" s="322"/>
      <c r="O99" s="322"/>
      <c r="P99" s="322"/>
    </row>
    <row r="100" spans="1:16" x14ac:dyDescent="0.25">
      <c r="A100" s="308" t="s">
        <v>1069</v>
      </c>
      <c r="B100" s="308"/>
      <c r="C100" s="308"/>
      <c r="D100" s="308"/>
      <c r="E100" s="308"/>
      <c r="F100" s="308"/>
      <c r="G100" s="308"/>
      <c r="H100" s="308"/>
      <c r="I100" s="308"/>
      <c r="J100" s="308"/>
      <c r="K100" s="308"/>
      <c r="L100" s="308"/>
      <c r="M100" s="308"/>
      <c r="N100" s="308"/>
      <c r="O100" s="308"/>
      <c r="P100" s="308"/>
    </row>
    <row r="101" spans="1:16" x14ac:dyDescent="0.25">
      <c r="A101" s="175"/>
      <c r="B101" s="60"/>
      <c r="C101" s="60"/>
      <c r="D101" s="60"/>
      <c r="E101" s="60"/>
      <c r="F101" s="60"/>
      <c r="G101" s="60"/>
      <c r="H101" s="60"/>
      <c r="I101" s="179"/>
      <c r="J101" s="179"/>
      <c r="K101" s="179"/>
      <c r="L101" s="179"/>
      <c r="M101" s="179"/>
      <c r="N101" s="179"/>
      <c r="O101" s="186"/>
      <c r="P101" s="204"/>
    </row>
    <row r="102" spans="1:16" x14ac:dyDescent="0.25">
      <c r="A102" s="175"/>
      <c r="B102" s="60"/>
      <c r="C102" s="60"/>
      <c r="D102" s="60"/>
      <c r="E102" s="60"/>
      <c r="F102" s="60"/>
      <c r="G102" s="60"/>
      <c r="H102" s="60"/>
      <c r="I102" s="179"/>
      <c r="J102" s="179"/>
      <c r="K102" s="179"/>
      <c r="L102" s="179"/>
      <c r="M102" s="179"/>
      <c r="N102" s="179"/>
      <c r="O102" s="186"/>
      <c r="P102" s="204"/>
    </row>
    <row r="103" spans="1:16" x14ac:dyDescent="0.25">
      <c r="A103" s="175"/>
      <c r="B103" s="60"/>
      <c r="C103" s="60"/>
      <c r="D103" s="60"/>
      <c r="E103" s="60"/>
      <c r="F103" s="60"/>
      <c r="G103" s="60"/>
      <c r="H103" s="60"/>
      <c r="I103" s="179"/>
      <c r="J103" s="179"/>
      <c r="K103" s="179"/>
      <c r="L103" s="179"/>
      <c r="M103" s="179"/>
      <c r="N103" s="179"/>
      <c r="O103" s="186"/>
      <c r="P103" s="204"/>
    </row>
    <row r="104" spans="1:16" x14ac:dyDescent="0.25">
      <c r="A104" s="175"/>
      <c r="B104" s="60"/>
      <c r="C104" s="60"/>
      <c r="D104" s="60"/>
      <c r="E104" s="60"/>
      <c r="F104" s="60"/>
      <c r="G104" s="60"/>
      <c r="H104" s="60"/>
      <c r="I104" s="179"/>
      <c r="J104" s="179"/>
      <c r="K104" s="179"/>
      <c r="L104" s="179"/>
      <c r="M104" s="179"/>
      <c r="N104" s="179"/>
      <c r="O104" s="186"/>
      <c r="P104" s="204"/>
    </row>
    <row r="105" spans="1:16" x14ac:dyDescent="0.25">
      <c r="A105" s="175"/>
      <c r="B105" s="60"/>
      <c r="C105" s="60"/>
      <c r="D105" s="60"/>
      <c r="E105" s="60"/>
      <c r="F105" s="60"/>
      <c r="G105" s="60"/>
      <c r="H105" s="60"/>
      <c r="I105" s="179"/>
      <c r="J105" s="179"/>
      <c r="K105" s="179"/>
      <c r="L105" s="179"/>
      <c r="M105" s="179"/>
      <c r="N105" s="179"/>
      <c r="O105" s="186"/>
      <c r="P105" s="204"/>
    </row>
    <row r="106" spans="1:16" x14ac:dyDescent="0.25">
      <c r="A106" s="175"/>
      <c r="B106" s="60"/>
      <c r="C106" s="60"/>
      <c r="D106" s="60"/>
      <c r="E106" s="60"/>
      <c r="F106" s="60"/>
      <c r="G106" s="60"/>
      <c r="H106" s="60"/>
      <c r="I106" s="179"/>
      <c r="J106" s="179"/>
      <c r="K106" s="179"/>
      <c r="L106" s="179"/>
      <c r="M106" s="179"/>
      <c r="N106" s="179"/>
      <c r="O106" s="186"/>
      <c r="P106" s="204"/>
    </row>
    <row r="107" spans="1:16" x14ac:dyDescent="0.25">
      <c r="A107" s="175"/>
      <c r="B107" s="60"/>
      <c r="C107" s="60"/>
      <c r="D107" s="60"/>
      <c r="E107" s="60"/>
      <c r="F107" s="60"/>
      <c r="G107" s="60"/>
      <c r="H107" s="60"/>
      <c r="I107" s="179"/>
      <c r="J107" s="179"/>
      <c r="K107" s="179"/>
      <c r="L107" s="179"/>
      <c r="M107" s="179"/>
      <c r="N107" s="179"/>
      <c r="O107" s="186"/>
      <c r="P107" s="204"/>
    </row>
    <row r="108" spans="1:16" x14ac:dyDescent="0.25">
      <c r="A108" s="175"/>
      <c r="B108" s="60"/>
      <c r="C108" s="60"/>
      <c r="D108" s="60"/>
      <c r="E108" s="60"/>
      <c r="F108" s="60"/>
      <c r="G108" s="60"/>
      <c r="H108" s="60"/>
      <c r="I108" s="179"/>
      <c r="J108" s="179"/>
      <c r="K108" s="179"/>
      <c r="L108" s="179"/>
      <c r="M108" s="179"/>
      <c r="N108" s="179"/>
      <c r="O108" s="186"/>
      <c r="P108" s="204"/>
    </row>
    <row r="109" spans="1:16" x14ac:dyDescent="0.25">
      <c r="A109" s="175"/>
      <c r="B109" s="60"/>
      <c r="C109" s="60"/>
      <c r="D109" s="60"/>
      <c r="E109" s="60"/>
      <c r="F109" s="60"/>
      <c r="G109" s="60"/>
      <c r="H109" s="60"/>
      <c r="I109" s="179"/>
      <c r="J109" s="179"/>
      <c r="K109" s="179"/>
      <c r="L109" s="179"/>
      <c r="M109" s="179"/>
      <c r="N109" s="179"/>
      <c r="O109" s="186"/>
      <c r="P109" s="204"/>
    </row>
    <row r="110" spans="1:16" x14ac:dyDescent="0.25">
      <c r="A110" s="175"/>
      <c r="B110" s="60"/>
      <c r="C110" s="60"/>
      <c r="D110" s="60"/>
      <c r="E110" s="60"/>
      <c r="F110" s="60"/>
      <c r="G110" s="60"/>
      <c r="H110" s="60"/>
      <c r="I110" s="179"/>
      <c r="J110" s="179"/>
      <c r="K110" s="179"/>
      <c r="L110" s="179"/>
      <c r="M110" s="179"/>
      <c r="N110" s="179"/>
      <c r="O110" s="186"/>
      <c r="P110" s="204"/>
    </row>
    <row r="111" spans="1:16" x14ac:dyDescent="0.25">
      <c r="A111" s="175"/>
      <c r="B111" s="60"/>
      <c r="C111" s="60"/>
      <c r="D111" s="60"/>
      <c r="E111" s="60"/>
      <c r="F111" s="60"/>
      <c r="G111" s="60"/>
      <c r="H111" s="60"/>
      <c r="I111" s="179"/>
      <c r="J111" s="179"/>
      <c r="K111" s="179"/>
      <c r="L111" s="179"/>
      <c r="M111" s="179"/>
      <c r="N111" s="179"/>
      <c r="O111" s="186"/>
      <c r="P111" s="204"/>
    </row>
    <row r="112" spans="1:16" x14ac:dyDescent="0.25">
      <c r="A112" s="175"/>
      <c r="B112" s="60"/>
      <c r="C112" s="60"/>
      <c r="D112" s="60"/>
      <c r="E112" s="60"/>
      <c r="F112" s="60"/>
      <c r="G112" s="60"/>
      <c r="H112" s="60"/>
      <c r="I112" s="179"/>
      <c r="J112" s="179"/>
      <c r="K112" s="179"/>
      <c r="L112" s="179"/>
      <c r="M112" s="179"/>
      <c r="N112" s="179"/>
      <c r="O112" s="186"/>
      <c r="P112" s="204"/>
    </row>
    <row r="113" spans="1:16" x14ac:dyDescent="0.25">
      <c r="A113" s="175"/>
      <c r="B113" s="60"/>
      <c r="C113" s="60"/>
      <c r="D113" s="60"/>
      <c r="E113" s="60"/>
      <c r="F113" s="60"/>
      <c r="G113" s="60"/>
      <c r="H113" s="60"/>
      <c r="I113" s="179"/>
      <c r="J113" s="179"/>
      <c r="K113" s="179"/>
      <c r="L113" s="179"/>
      <c r="M113" s="179"/>
      <c r="N113" s="179"/>
      <c r="O113" s="186"/>
      <c r="P113" s="204"/>
    </row>
    <row r="114" spans="1:16" x14ac:dyDescent="0.25">
      <c r="A114" s="175"/>
      <c r="B114" s="60"/>
      <c r="C114" s="60"/>
      <c r="D114" s="60"/>
      <c r="E114" s="60"/>
      <c r="F114" s="60"/>
      <c r="G114" s="60"/>
      <c r="H114" s="60"/>
      <c r="I114" s="179"/>
      <c r="J114" s="179"/>
      <c r="K114" s="179"/>
      <c r="L114" s="179"/>
      <c r="M114" s="179"/>
      <c r="N114" s="179"/>
      <c r="O114" s="186"/>
      <c r="P114" s="204"/>
    </row>
    <row r="115" spans="1:16" x14ac:dyDescent="0.25">
      <c r="A115" s="175"/>
      <c r="B115" s="60"/>
      <c r="C115" s="60"/>
      <c r="D115" s="60"/>
      <c r="E115" s="60"/>
      <c r="F115" s="60"/>
      <c r="G115" s="60"/>
      <c r="H115" s="60"/>
      <c r="I115" s="179"/>
      <c r="J115" s="179"/>
      <c r="K115" s="179"/>
      <c r="L115" s="179"/>
      <c r="M115" s="179"/>
      <c r="N115" s="179"/>
      <c r="O115" s="186"/>
      <c r="P115" s="204"/>
    </row>
    <row r="116" spans="1:16" x14ac:dyDescent="0.25">
      <c r="A116" s="175"/>
      <c r="B116" s="60"/>
      <c r="C116" s="60"/>
      <c r="D116" s="60"/>
      <c r="E116" s="60"/>
      <c r="F116" s="60"/>
      <c r="G116" s="60"/>
      <c r="H116" s="60"/>
      <c r="I116" s="179"/>
      <c r="J116" s="179"/>
      <c r="K116" s="179"/>
      <c r="L116" s="179"/>
      <c r="M116" s="179"/>
      <c r="N116" s="179"/>
      <c r="O116" s="186"/>
      <c r="P116" s="204"/>
    </row>
    <row r="117" spans="1:16" x14ac:dyDescent="0.25">
      <c r="A117" s="175"/>
      <c r="B117" s="60"/>
      <c r="C117" s="60"/>
      <c r="D117" s="60"/>
      <c r="E117" s="60"/>
      <c r="F117" s="60"/>
      <c r="G117" s="60"/>
      <c r="H117" s="60"/>
      <c r="I117" s="179"/>
      <c r="J117" s="179"/>
      <c r="K117" s="179"/>
      <c r="L117" s="179"/>
      <c r="M117" s="179"/>
      <c r="N117" s="179"/>
      <c r="O117" s="186"/>
      <c r="P117" s="204"/>
    </row>
    <row r="118" spans="1:16" x14ac:dyDescent="0.25">
      <c r="A118" s="175"/>
      <c r="B118" s="60"/>
      <c r="C118" s="60"/>
      <c r="D118" s="60"/>
      <c r="E118" s="60"/>
      <c r="F118" s="60"/>
      <c r="G118" s="60"/>
      <c r="H118" s="60"/>
      <c r="I118" s="179"/>
      <c r="J118" s="179"/>
      <c r="K118" s="179"/>
      <c r="L118" s="179"/>
      <c r="M118" s="179"/>
      <c r="N118" s="179"/>
      <c r="O118" s="186"/>
      <c r="P118" s="204"/>
    </row>
    <row r="119" spans="1:16" x14ac:dyDescent="0.25">
      <c r="A119" s="175"/>
      <c r="B119" s="60"/>
      <c r="C119" s="60"/>
      <c r="D119" s="60"/>
      <c r="E119" s="60"/>
      <c r="F119" s="60"/>
      <c r="G119" s="60"/>
      <c r="H119" s="60"/>
      <c r="I119" s="179"/>
      <c r="J119" s="179"/>
      <c r="K119" s="179"/>
      <c r="L119" s="179"/>
      <c r="M119" s="179"/>
      <c r="N119" s="179"/>
      <c r="O119" s="186"/>
      <c r="P119" s="204"/>
    </row>
    <row r="120" spans="1:16" x14ac:dyDescent="0.25">
      <c r="A120" s="175"/>
      <c r="B120" s="60"/>
      <c r="C120" s="60"/>
      <c r="D120" s="60"/>
      <c r="E120" s="60"/>
      <c r="F120" s="60"/>
      <c r="G120" s="60"/>
      <c r="H120" s="60"/>
      <c r="I120" s="179"/>
      <c r="J120" s="179"/>
      <c r="K120" s="179"/>
      <c r="L120" s="179"/>
      <c r="M120" s="179"/>
      <c r="N120" s="179"/>
      <c r="O120" s="186"/>
      <c r="P120" s="204"/>
    </row>
    <row r="121" spans="1:16" x14ac:dyDescent="0.25">
      <c r="A121" s="175"/>
      <c r="B121" s="60"/>
      <c r="C121" s="60"/>
      <c r="D121" s="60"/>
      <c r="E121" s="60"/>
      <c r="F121" s="60"/>
      <c r="G121" s="60"/>
      <c r="H121" s="60"/>
      <c r="I121" s="179"/>
      <c r="J121" s="179"/>
      <c r="K121" s="179"/>
      <c r="L121" s="179"/>
      <c r="M121" s="179"/>
      <c r="N121" s="179"/>
      <c r="O121" s="186"/>
      <c r="P121" s="204"/>
    </row>
    <row r="122" spans="1:16" x14ac:dyDescent="0.25">
      <c r="A122" s="175"/>
      <c r="B122" s="60"/>
      <c r="C122" s="60"/>
      <c r="D122" s="60"/>
      <c r="E122" s="60"/>
      <c r="F122" s="60"/>
      <c r="G122" s="60"/>
      <c r="H122" s="60"/>
      <c r="I122" s="179"/>
      <c r="J122" s="179"/>
      <c r="K122" s="179"/>
      <c r="L122" s="179"/>
      <c r="M122" s="179"/>
      <c r="N122" s="179"/>
      <c r="O122" s="186"/>
      <c r="P122" s="204"/>
    </row>
    <row r="123" spans="1:16" x14ac:dyDescent="0.25">
      <c r="A123" s="175"/>
      <c r="B123" s="60"/>
      <c r="C123" s="60"/>
      <c r="D123" s="60"/>
      <c r="E123" s="60"/>
      <c r="F123" s="60"/>
      <c r="G123" s="60"/>
      <c r="H123" s="60"/>
      <c r="I123" s="179"/>
      <c r="J123" s="179"/>
      <c r="K123" s="179"/>
      <c r="L123" s="179"/>
      <c r="M123" s="179"/>
      <c r="N123" s="179"/>
      <c r="O123" s="186"/>
      <c r="P123" s="204"/>
    </row>
    <row r="124" spans="1:16" x14ac:dyDescent="0.25">
      <c r="A124" s="175"/>
      <c r="B124" s="60"/>
      <c r="C124" s="60"/>
      <c r="D124" s="60"/>
      <c r="E124" s="60"/>
      <c r="F124" s="60"/>
      <c r="G124" s="60"/>
      <c r="H124" s="60"/>
      <c r="I124" s="179"/>
      <c r="J124" s="179"/>
      <c r="K124" s="179"/>
      <c r="L124" s="179"/>
      <c r="M124" s="179"/>
      <c r="N124" s="179"/>
      <c r="O124" s="186"/>
      <c r="P124" s="204"/>
    </row>
    <row r="125" spans="1:16" x14ac:dyDescent="0.25">
      <c r="A125" s="175"/>
      <c r="B125" s="60"/>
      <c r="C125" s="60"/>
      <c r="D125" s="60"/>
      <c r="E125" s="60"/>
      <c r="F125" s="60"/>
      <c r="G125" s="60"/>
      <c r="H125" s="60"/>
      <c r="I125" s="179"/>
      <c r="J125" s="179"/>
      <c r="K125" s="179"/>
      <c r="L125" s="179"/>
      <c r="M125" s="179"/>
      <c r="N125" s="179"/>
      <c r="O125" s="186"/>
      <c r="P125" s="204"/>
    </row>
    <row r="126" spans="1:16" x14ac:dyDescent="0.25">
      <c r="A126" s="175"/>
      <c r="B126" s="60"/>
      <c r="C126" s="60"/>
      <c r="D126" s="60"/>
      <c r="E126" s="60"/>
      <c r="F126" s="60"/>
      <c r="G126" s="60"/>
      <c r="H126" s="60"/>
      <c r="I126" s="179"/>
      <c r="J126" s="179"/>
      <c r="K126" s="179"/>
      <c r="L126" s="179"/>
      <c r="M126" s="179"/>
      <c r="N126" s="179"/>
      <c r="O126" s="186"/>
      <c r="P126" s="204"/>
    </row>
    <row r="127" spans="1:16" x14ac:dyDescent="0.25">
      <c r="A127" s="175"/>
      <c r="B127" s="60"/>
      <c r="C127" s="60"/>
      <c r="D127" s="60"/>
      <c r="E127" s="60"/>
      <c r="F127" s="60"/>
      <c r="G127" s="60"/>
      <c r="H127" s="60"/>
      <c r="I127" s="179"/>
      <c r="J127" s="179"/>
      <c r="K127" s="179"/>
      <c r="L127" s="179"/>
      <c r="M127" s="179"/>
      <c r="N127" s="179"/>
      <c r="O127" s="186"/>
      <c r="P127" s="204"/>
    </row>
    <row r="128" spans="1:16" x14ac:dyDescent="0.25">
      <c r="A128" s="175"/>
      <c r="B128" s="60"/>
      <c r="C128" s="60"/>
      <c r="D128" s="60"/>
      <c r="E128" s="60"/>
      <c r="F128" s="60"/>
      <c r="G128" s="60"/>
      <c r="H128" s="60"/>
      <c r="I128" s="179"/>
      <c r="J128" s="179"/>
      <c r="K128" s="179"/>
      <c r="L128" s="179"/>
      <c r="M128" s="179"/>
      <c r="N128" s="179"/>
      <c r="O128" s="186"/>
      <c r="P128" s="204"/>
    </row>
    <row r="129" spans="1:16" x14ac:dyDescent="0.25">
      <c r="A129" s="175"/>
      <c r="B129" s="60"/>
      <c r="C129" s="60"/>
      <c r="D129" s="60"/>
      <c r="E129" s="60"/>
      <c r="F129" s="60"/>
      <c r="G129" s="60"/>
      <c r="H129" s="60"/>
      <c r="I129" s="179"/>
      <c r="J129" s="179"/>
      <c r="K129" s="179"/>
      <c r="L129" s="179"/>
      <c r="M129" s="179"/>
      <c r="N129" s="179"/>
      <c r="O129" s="186"/>
      <c r="P129" s="204"/>
    </row>
    <row r="130" spans="1:16" x14ac:dyDescent="0.25">
      <c r="A130" s="175"/>
      <c r="B130" s="60"/>
      <c r="C130" s="60"/>
      <c r="D130" s="60"/>
      <c r="E130" s="60"/>
      <c r="F130" s="60"/>
      <c r="G130" s="60"/>
      <c r="H130" s="60"/>
      <c r="I130" s="179"/>
      <c r="J130" s="179"/>
      <c r="K130" s="179"/>
      <c r="L130" s="179"/>
      <c r="M130" s="179"/>
      <c r="N130" s="179"/>
      <c r="O130" s="186"/>
      <c r="P130" s="204"/>
    </row>
    <row r="131" spans="1:16" x14ac:dyDescent="0.25">
      <c r="A131" s="175"/>
      <c r="B131" s="60"/>
      <c r="C131" s="60"/>
      <c r="D131" s="60"/>
      <c r="E131" s="60"/>
      <c r="F131" s="60"/>
      <c r="G131" s="60"/>
      <c r="H131" s="60"/>
      <c r="I131" s="179"/>
      <c r="J131" s="179"/>
      <c r="K131" s="179"/>
      <c r="L131" s="179"/>
      <c r="M131" s="179"/>
      <c r="N131" s="179"/>
      <c r="O131" s="186"/>
      <c r="P131" s="204"/>
    </row>
    <row r="132" spans="1:16" x14ac:dyDescent="0.25">
      <c r="A132" s="175"/>
      <c r="B132" s="60"/>
      <c r="C132" s="60"/>
      <c r="D132" s="60"/>
      <c r="E132" s="60"/>
      <c r="F132" s="60"/>
      <c r="G132" s="60"/>
      <c r="H132" s="60"/>
      <c r="I132" s="179"/>
      <c r="J132" s="179"/>
      <c r="K132" s="179"/>
      <c r="L132" s="179"/>
      <c r="M132" s="179"/>
      <c r="N132" s="179"/>
      <c r="O132" s="186"/>
      <c r="P132" s="204"/>
    </row>
    <row r="133" spans="1:16" x14ac:dyDescent="0.25">
      <c r="A133" s="175"/>
      <c r="B133" s="60"/>
      <c r="C133" s="60"/>
      <c r="D133" s="60"/>
      <c r="E133" s="60"/>
      <c r="F133" s="60"/>
      <c r="G133" s="60"/>
      <c r="H133" s="60"/>
      <c r="I133" s="179"/>
      <c r="J133" s="179"/>
      <c r="K133" s="179"/>
      <c r="L133" s="179"/>
      <c r="M133" s="179"/>
      <c r="N133" s="179"/>
      <c r="O133" s="186"/>
      <c r="P133" s="204"/>
    </row>
    <row r="134" spans="1:16" x14ac:dyDescent="0.25">
      <c r="A134" s="175"/>
      <c r="B134" s="60"/>
      <c r="C134" s="60"/>
      <c r="D134" s="60"/>
      <c r="E134" s="60"/>
      <c r="F134" s="60"/>
      <c r="G134" s="60"/>
      <c r="H134" s="60"/>
      <c r="I134" s="179"/>
      <c r="J134" s="179"/>
      <c r="K134" s="179"/>
      <c r="L134" s="179"/>
      <c r="M134" s="179"/>
      <c r="N134" s="179"/>
      <c r="O134" s="186"/>
      <c r="P134" s="204"/>
    </row>
    <row r="135" spans="1:16" x14ac:dyDescent="0.25">
      <c r="A135" s="175"/>
      <c r="B135" s="60"/>
      <c r="C135" s="60"/>
      <c r="D135" s="60"/>
      <c r="E135" s="60"/>
      <c r="F135" s="60"/>
      <c r="G135" s="60"/>
      <c r="H135" s="60"/>
      <c r="I135" s="179"/>
      <c r="J135" s="179"/>
      <c r="K135" s="179"/>
      <c r="L135" s="179"/>
      <c r="M135" s="179"/>
      <c r="N135" s="179"/>
      <c r="O135" s="186"/>
      <c r="P135" s="204"/>
    </row>
    <row r="136" spans="1:16" x14ac:dyDescent="0.25">
      <c r="A136" s="175"/>
      <c r="B136" s="60"/>
      <c r="C136" s="60"/>
      <c r="D136" s="60"/>
      <c r="E136" s="60"/>
      <c r="F136" s="60"/>
      <c r="G136" s="60"/>
      <c r="H136" s="60"/>
      <c r="I136" s="179"/>
      <c r="J136" s="179"/>
      <c r="K136" s="179"/>
      <c r="L136" s="179"/>
      <c r="M136" s="179"/>
      <c r="N136" s="179"/>
      <c r="O136" s="186"/>
      <c r="P136" s="204"/>
    </row>
    <row r="137" spans="1:16" x14ac:dyDescent="0.25">
      <c r="A137" s="175"/>
      <c r="B137" s="60"/>
      <c r="C137" s="60"/>
      <c r="D137" s="60"/>
      <c r="E137" s="60"/>
      <c r="F137" s="60"/>
      <c r="G137" s="60"/>
      <c r="H137" s="60"/>
      <c r="I137" s="179"/>
      <c r="J137" s="179"/>
      <c r="K137" s="179"/>
      <c r="L137" s="179"/>
      <c r="M137" s="179"/>
      <c r="N137" s="179"/>
      <c r="O137" s="186"/>
      <c r="P137" s="204"/>
    </row>
    <row r="138" spans="1:16" x14ac:dyDescent="0.25">
      <c r="A138" s="175"/>
      <c r="B138" s="60"/>
      <c r="C138" s="60"/>
      <c r="D138" s="60"/>
      <c r="E138" s="60"/>
      <c r="F138" s="60"/>
      <c r="G138" s="60"/>
      <c r="H138" s="60"/>
      <c r="I138" s="179"/>
      <c r="J138" s="179"/>
      <c r="K138" s="179"/>
      <c r="L138" s="179"/>
      <c r="M138" s="179"/>
      <c r="N138" s="179"/>
      <c r="O138" s="186"/>
      <c r="P138" s="204"/>
    </row>
    <row r="139" spans="1:16" x14ac:dyDescent="0.25">
      <c r="A139" s="175"/>
      <c r="B139" s="60"/>
      <c r="C139" s="60"/>
      <c r="D139" s="60"/>
      <c r="E139" s="60"/>
      <c r="F139" s="60"/>
      <c r="G139" s="60"/>
      <c r="H139" s="60"/>
      <c r="I139" s="179"/>
      <c r="J139" s="179"/>
      <c r="K139" s="179"/>
      <c r="L139" s="179"/>
      <c r="M139" s="179"/>
      <c r="N139" s="179"/>
      <c r="O139" s="186"/>
      <c r="P139" s="204"/>
    </row>
    <row r="140" spans="1:16" x14ac:dyDescent="0.25">
      <c r="A140" s="175"/>
      <c r="B140" s="60"/>
      <c r="C140" s="60"/>
      <c r="D140" s="60"/>
      <c r="E140" s="60"/>
      <c r="F140" s="60"/>
      <c r="G140" s="60"/>
      <c r="H140" s="60"/>
      <c r="I140" s="179"/>
      <c r="J140" s="179"/>
      <c r="K140" s="179"/>
      <c r="L140" s="179"/>
      <c r="M140" s="179"/>
      <c r="N140" s="179"/>
      <c r="O140" s="186"/>
      <c r="P140" s="204"/>
    </row>
    <row r="141" spans="1:16" x14ac:dyDescent="0.25">
      <c r="A141" s="175"/>
      <c r="B141" s="60"/>
      <c r="C141" s="60"/>
      <c r="D141" s="60"/>
      <c r="E141" s="60"/>
      <c r="F141" s="60"/>
      <c r="G141" s="60"/>
      <c r="H141" s="60"/>
      <c r="I141" s="179"/>
      <c r="J141" s="179"/>
      <c r="K141" s="179"/>
      <c r="L141" s="179"/>
      <c r="M141" s="179"/>
      <c r="N141" s="179"/>
      <c r="O141" s="186"/>
      <c r="P141" s="204"/>
    </row>
    <row r="142" spans="1:16" x14ac:dyDescent="0.25">
      <c r="A142" s="175"/>
      <c r="B142" s="60"/>
      <c r="C142" s="60"/>
      <c r="D142" s="60"/>
      <c r="E142" s="60"/>
      <c r="F142" s="60"/>
      <c r="G142" s="60"/>
      <c r="H142" s="60"/>
      <c r="I142" s="179"/>
      <c r="J142" s="179"/>
      <c r="K142" s="179"/>
      <c r="L142" s="179"/>
      <c r="M142" s="179"/>
      <c r="N142" s="179"/>
      <c r="O142" s="186"/>
      <c r="P142" s="204"/>
    </row>
    <row r="143" spans="1:16" x14ac:dyDescent="0.25">
      <c r="A143" s="175"/>
      <c r="B143" s="60"/>
      <c r="C143" s="60"/>
      <c r="D143" s="60"/>
      <c r="E143" s="60"/>
      <c r="F143" s="60"/>
      <c r="G143" s="60"/>
      <c r="H143" s="60"/>
      <c r="I143" s="179"/>
      <c r="J143" s="179"/>
      <c r="K143" s="179"/>
      <c r="L143" s="179"/>
      <c r="M143" s="179"/>
      <c r="N143" s="179"/>
      <c r="O143" s="186"/>
      <c r="P143" s="204"/>
    </row>
    <row r="144" spans="1:16" x14ac:dyDescent="0.25">
      <c r="A144" s="175"/>
      <c r="B144" s="60"/>
      <c r="C144" s="60"/>
      <c r="D144" s="60"/>
      <c r="E144" s="60"/>
      <c r="F144" s="60"/>
      <c r="G144" s="60"/>
      <c r="H144" s="60"/>
      <c r="I144" s="179"/>
      <c r="J144" s="179"/>
      <c r="K144" s="179"/>
      <c r="L144" s="179"/>
      <c r="M144" s="179"/>
      <c r="N144" s="179"/>
      <c r="O144" s="186"/>
      <c r="P144" s="204"/>
    </row>
    <row r="145" spans="1:16" x14ac:dyDescent="0.25">
      <c r="A145" s="175"/>
      <c r="B145" s="60"/>
      <c r="C145" s="60"/>
      <c r="D145" s="60"/>
      <c r="E145" s="60"/>
      <c r="F145" s="60"/>
      <c r="G145" s="60"/>
      <c r="H145" s="60"/>
      <c r="I145" s="179"/>
      <c r="J145" s="179"/>
      <c r="K145" s="179"/>
      <c r="L145" s="179"/>
      <c r="M145" s="179"/>
      <c r="N145" s="179"/>
      <c r="O145" s="186"/>
      <c r="P145" s="204"/>
    </row>
    <row r="146" spans="1:16" x14ac:dyDescent="0.25">
      <c r="A146" s="175"/>
      <c r="B146" s="60"/>
      <c r="C146" s="60"/>
      <c r="D146" s="60"/>
      <c r="E146" s="60"/>
      <c r="F146" s="60"/>
      <c r="G146" s="60"/>
      <c r="H146" s="60"/>
      <c r="I146" s="179"/>
      <c r="J146" s="179"/>
      <c r="K146" s="179"/>
      <c r="L146" s="179"/>
      <c r="M146" s="179"/>
      <c r="N146" s="179"/>
      <c r="O146" s="186"/>
      <c r="P146" s="204"/>
    </row>
    <row r="147" spans="1:16" x14ac:dyDescent="0.25">
      <c r="A147" s="175"/>
      <c r="B147" s="60"/>
      <c r="C147" s="60"/>
      <c r="D147" s="60"/>
      <c r="E147" s="60"/>
      <c r="F147" s="60"/>
      <c r="G147" s="60"/>
      <c r="H147" s="60"/>
      <c r="I147" s="179"/>
      <c r="J147" s="179"/>
      <c r="K147" s="179"/>
      <c r="L147" s="179"/>
      <c r="M147" s="179"/>
      <c r="N147" s="179"/>
      <c r="O147" s="186"/>
      <c r="P147" s="204"/>
    </row>
    <row r="148" spans="1:16" x14ac:dyDescent="0.25">
      <c r="A148" s="175"/>
      <c r="B148" s="60"/>
      <c r="C148" s="60"/>
      <c r="D148" s="60"/>
      <c r="E148" s="60"/>
      <c r="F148" s="60"/>
      <c r="G148" s="60"/>
      <c r="H148" s="60"/>
      <c r="I148" s="179"/>
      <c r="J148" s="179"/>
      <c r="K148" s="179"/>
      <c r="L148" s="179"/>
      <c r="M148" s="179"/>
      <c r="N148" s="179"/>
      <c r="O148" s="186"/>
      <c r="P148" s="204"/>
    </row>
    <row r="149" spans="1:16" x14ac:dyDescent="0.25">
      <c r="A149" s="175"/>
      <c r="B149" s="60"/>
      <c r="C149" s="60"/>
      <c r="D149" s="60"/>
      <c r="E149" s="60"/>
      <c r="F149" s="60"/>
      <c r="G149" s="60"/>
      <c r="H149" s="60"/>
      <c r="I149" s="179"/>
      <c r="J149" s="179"/>
      <c r="K149" s="179"/>
      <c r="L149" s="179"/>
      <c r="M149" s="179"/>
      <c r="N149" s="179"/>
      <c r="O149" s="186"/>
      <c r="P149" s="204"/>
    </row>
    <row r="150" spans="1:16" x14ac:dyDescent="0.25">
      <c r="A150" s="175"/>
      <c r="B150" s="60"/>
      <c r="C150" s="60"/>
      <c r="D150" s="60"/>
      <c r="E150" s="60"/>
      <c r="F150" s="60"/>
      <c r="G150" s="60"/>
      <c r="H150" s="60"/>
      <c r="I150" s="179"/>
      <c r="J150" s="179"/>
      <c r="K150" s="179"/>
      <c r="L150" s="179"/>
      <c r="M150" s="179"/>
      <c r="N150" s="179"/>
      <c r="O150" s="186"/>
      <c r="P150" s="204"/>
    </row>
    <row r="151" spans="1:16" x14ac:dyDescent="0.25">
      <c r="A151" s="175"/>
      <c r="B151" s="60"/>
      <c r="C151" s="60"/>
      <c r="D151" s="60"/>
      <c r="E151" s="60"/>
      <c r="F151" s="60"/>
      <c r="G151" s="60"/>
      <c r="H151" s="60"/>
      <c r="I151" s="179"/>
      <c r="J151" s="179"/>
      <c r="K151" s="179"/>
      <c r="L151" s="179"/>
      <c r="M151" s="179"/>
      <c r="N151" s="179"/>
      <c r="O151" s="186"/>
      <c r="P151" s="204"/>
    </row>
    <row r="152" spans="1:16" x14ac:dyDescent="0.25">
      <c r="A152" s="175"/>
      <c r="B152" s="60"/>
      <c r="C152" s="60"/>
      <c r="D152" s="60"/>
      <c r="E152" s="60"/>
      <c r="F152" s="60"/>
      <c r="G152" s="60"/>
      <c r="H152" s="60"/>
      <c r="I152" s="179"/>
      <c r="J152" s="179"/>
      <c r="K152" s="179"/>
      <c r="L152" s="179"/>
      <c r="M152" s="179"/>
      <c r="N152" s="179"/>
      <c r="O152" s="186"/>
      <c r="P152" s="204"/>
    </row>
    <row r="153" spans="1:16" x14ac:dyDescent="0.25">
      <c r="A153" s="175"/>
      <c r="B153" s="60"/>
      <c r="C153" s="60"/>
      <c r="D153" s="60"/>
      <c r="E153" s="60"/>
      <c r="F153" s="60"/>
      <c r="G153" s="60"/>
      <c r="H153" s="60"/>
      <c r="I153" s="179"/>
      <c r="J153" s="179"/>
      <c r="K153" s="179"/>
      <c r="L153" s="179"/>
      <c r="M153" s="179"/>
      <c r="N153" s="179"/>
      <c r="O153" s="186"/>
      <c r="P153" s="204"/>
    </row>
    <row r="154" spans="1:16" x14ac:dyDescent="0.25">
      <c r="A154" s="175"/>
      <c r="B154" s="60"/>
      <c r="C154" s="60"/>
      <c r="D154" s="60"/>
      <c r="E154" s="60"/>
      <c r="F154" s="60"/>
      <c r="G154" s="60"/>
      <c r="H154" s="60"/>
      <c r="I154" s="179"/>
      <c r="J154" s="179"/>
      <c r="K154" s="179"/>
      <c r="L154" s="179"/>
      <c r="M154" s="179"/>
      <c r="N154" s="179"/>
      <c r="O154" s="186"/>
      <c r="P154" s="204"/>
    </row>
    <row r="155" spans="1:16" x14ac:dyDescent="0.25">
      <c r="A155" s="175"/>
      <c r="B155" s="60"/>
      <c r="C155" s="60"/>
      <c r="D155" s="60"/>
      <c r="E155" s="60"/>
      <c r="F155" s="60"/>
      <c r="G155" s="60"/>
      <c r="H155" s="60"/>
      <c r="I155" s="179"/>
      <c r="J155" s="179"/>
      <c r="K155" s="179"/>
      <c r="L155" s="179"/>
      <c r="M155" s="179"/>
      <c r="N155" s="179"/>
      <c r="O155" s="186"/>
      <c r="P155" s="204"/>
    </row>
    <row r="156" spans="1:16" x14ac:dyDescent="0.25">
      <c r="A156" s="175"/>
      <c r="B156" s="60"/>
      <c r="C156" s="60"/>
      <c r="D156" s="60"/>
      <c r="E156" s="60"/>
      <c r="F156" s="60"/>
      <c r="G156" s="60"/>
      <c r="H156" s="60"/>
      <c r="I156" s="179"/>
      <c r="J156" s="179"/>
      <c r="K156" s="179"/>
      <c r="L156" s="179"/>
      <c r="M156" s="179"/>
      <c r="N156" s="179"/>
      <c r="O156" s="186"/>
      <c r="P156" s="204"/>
    </row>
    <row r="157" spans="1:16" x14ac:dyDescent="0.25">
      <c r="A157" s="175"/>
      <c r="B157" s="60"/>
      <c r="C157" s="60"/>
      <c r="D157" s="60"/>
      <c r="E157" s="60"/>
      <c r="F157" s="60"/>
      <c r="G157" s="60"/>
      <c r="H157" s="60"/>
      <c r="I157" s="179"/>
      <c r="J157" s="179"/>
      <c r="K157" s="179"/>
      <c r="L157" s="179"/>
      <c r="M157" s="179"/>
      <c r="N157" s="179"/>
      <c r="O157" s="186"/>
      <c r="P157" s="204"/>
    </row>
    <row r="158" spans="1:16" x14ac:dyDescent="0.25">
      <c r="A158" s="175"/>
      <c r="B158" s="60"/>
      <c r="C158" s="60"/>
      <c r="D158" s="60"/>
      <c r="E158" s="60"/>
      <c r="F158" s="60"/>
      <c r="G158" s="60"/>
      <c r="H158" s="60"/>
      <c r="I158" s="179"/>
      <c r="J158" s="179"/>
      <c r="K158" s="179"/>
      <c r="L158" s="179"/>
      <c r="M158" s="179"/>
      <c r="N158" s="179"/>
      <c r="O158" s="186"/>
      <c r="P158" s="204"/>
    </row>
    <row r="159" spans="1:16" x14ac:dyDescent="0.25">
      <c r="A159" s="175"/>
      <c r="B159" s="60"/>
      <c r="C159" s="60"/>
      <c r="D159" s="60"/>
      <c r="E159" s="60"/>
      <c r="F159" s="60"/>
      <c r="G159" s="60"/>
      <c r="H159" s="60"/>
      <c r="I159" s="179"/>
      <c r="J159" s="179"/>
      <c r="K159" s="179"/>
      <c r="L159" s="179"/>
      <c r="M159" s="179"/>
      <c r="N159" s="179"/>
      <c r="O159" s="186"/>
      <c r="P159" s="204"/>
    </row>
    <row r="160" spans="1:16" x14ac:dyDescent="0.25">
      <c r="A160" s="175"/>
      <c r="B160" s="60"/>
      <c r="C160" s="60"/>
      <c r="D160" s="60"/>
      <c r="E160" s="60"/>
      <c r="F160" s="60"/>
      <c r="G160" s="60"/>
      <c r="H160" s="60"/>
      <c r="I160" s="179"/>
      <c r="J160" s="179"/>
      <c r="K160" s="179"/>
      <c r="L160" s="179"/>
      <c r="M160" s="179"/>
      <c r="N160" s="179"/>
      <c r="O160" s="186"/>
      <c r="P160" s="204"/>
    </row>
    <row r="161" spans="1:16" x14ac:dyDescent="0.25">
      <c r="A161" s="175"/>
      <c r="B161" s="60"/>
      <c r="C161" s="60"/>
      <c r="D161" s="60"/>
      <c r="E161" s="60"/>
      <c r="F161" s="60"/>
      <c r="G161" s="60"/>
      <c r="H161" s="60"/>
      <c r="I161" s="179"/>
      <c r="J161" s="179"/>
      <c r="K161" s="179"/>
      <c r="L161" s="179"/>
      <c r="M161" s="179"/>
      <c r="N161" s="179"/>
      <c r="O161" s="186"/>
      <c r="P161" s="204"/>
    </row>
    <row r="162" spans="1:16" x14ac:dyDescent="0.25">
      <c r="A162" s="175"/>
      <c r="B162" s="60"/>
      <c r="C162" s="60"/>
      <c r="D162" s="60"/>
      <c r="E162" s="60"/>
      <c r="F162" s="60"/>
      <c r="G162" s="60"/>
      <c r="H162" s="60"/>
      <c r="I162" s="179"/>
      <c r="J162" s="179"/>
      <c r="K162" s="179"/>
      <c r="L162" s="179"/>
      <c r="M162" s="179"/>
      <c r="N162" s="179"/>
      <c r="O162" s="186"/>
      <c r="P162" s="204"/>
    </row>
    <row r="163" spans="1:16" x14ac:dyDescent="0.25">
      <c r="A163" s="175"/>
      <c r="B163" s="60"/>
      <c r="C163" s="60"/>
      <c r="D163" s="60"/>
      <c r="E163" s="60"/>
      <c r="F163" s="60"/>
      <c r="G163" s="60"/>
      <c r="H163" s="60"/>
      <c r="I163" s="179"/>
      <c r="J163" s="179"/>
      <c r="K163" s="179"/>
      <c r="L163" s="179"/>
      <c r="M163" s="179"/>
      <c r="N163" s="179"/>
      <c r="O163" s="186"/>
      <c r="P163" s="204"/>
    </row>
    <row r="164" spans="1:16" x14ac:dyDescent="0.25">
      <c r="A164" s="175"/>
      <c r="B164" s="60"/>
      <c r="C164" s="60"/>
      <c r="D164" s="60"/>
      <c r="E164" s="60"/>
      <c r="F164" s="60"/>
      <c r="G164" s="60"/>
      <c r="H164" s="60"/>
      <c r="I164" s="179"/>
      <c r="J164" s="179"/>
      <c r="K164" s="179"/>
      <c r="L164" s="179"/>
      <c r="M164" s="179"/>
      <c r="N164" s="179"/>
      <c r="O164" s="186"/>
      <c r="P164" s="204"/>
    </row>
    <row r="165" spans="1:16" x14ac:dyDescent="0.25">
      <c r="A165" s="175"/>
      <c r="B165" s="60"/>
      <c r="C165" s="60"/>
      <c r="D165" s="60"/>
      <c r="E165" s="60"/>
      <c r="F165" s="60"/>
      <c r="G165" s="60"/>
      <c r="H165" s="60"/>
      <c r="I165" s="179"/>
      <c r="J165" s="179"/>
      <c r="K165" s="179"/>
      <c r="L165" s="179"/>
      <c r="M165" s="179"/>
      <c r="N165" s="179"/>
      <c r="O165" s="186"/>
      <c r="P165" s="204"/>
    </row>
    <row r="166" spans="1:16" x14ac:dyDescent="0.25">
      <c r="A166" s="175"/>
      <c r="B166" s="60"/>
      <c r="C166" s="60"/>
      <c r="D166" s="60"/>
      <c r="E166" s="60"/>
      <c r="F166" s="60"/>
      <c r="G166" s="60"/>
      <c r="H166" s="60"/>
      <c r="I166" s="179"/>
      <c r="J166" s="179"/>
      <c r="K166" s="179"/>
      <c r="L166" s="179"/>
      <c r="M166" s="179"/>
      <c r="N166" s="179"/>
      <c r="O166" s="186"/>
      <c r="P166" s="204"/>
    </row>
    <row r="167" spans="1:16" x14ac:dyDescent="0.25">
      <c r="A167" s="175"/>
      <c r="B167" s="60"/>
      <c r="C167" s="60"/>
      <c r="D167" s="60"/>
      <c r="E167" s="60"/>
      <c r="F167" s="60"/>
      <c r="G167" s="60"/>
      <c r="H167" s="60"/>
      <c r="I167" s="179"/>
      <c r="J167" s="179"/>
      <c r="K167" s="179"/>
      <c r="L167" s="179"/>
      <c r="M167" s="179"/>
      <c r="N167" s="179"/>
      <c r="O167" s="186"/>
      <c r="P167" s="204"/>
    </row>
    <row r="168" spans="1:16" x14ac:dyDescent="0.25">
      <c r="A168" s="175"/>
      <c r="B168" s="60"/>
      <c r="C168" s="60"/>
      <c r="D168" s="60"/>
      <c r="E168" s="60"/>
      <c r="F168" s="60"/>
      <c r="G168" s="60"/>
      <c r="H168" s="60"/>
      <c r="I168" s="179"/>
      <c r="J168" s="179"/>
      <c r="K168" s="179"/>
      <c r="L168" s="179"/>
      <c r="M168" s="179"/>
      <c r="N168" s="179"/>
      <c r="O168" s="186"/>
      <c r="P168" s="204"/>
    </row>
    <row r="169" spans="1:16" x14ac:dyDescent="0.25">
      <c r="A169" s="175"/>
      <c r="B169" s="60"/>
      <c r="C169" s="60"/>
      <c r="D169" s="60"/>
      <c r="E169" s="60"/>
      <c r="F169" s="60"/>
      <c r="G169" s="60"/>
      <c r="H169" s="60"/>
      <c r="I169" s="179"/>
      <c r="J169" s="179"/>
      <c r="K169" s="179"/>
      <c r="L169" s="179"/>
      <c r="M169" s="179"/>
      <c r="N169" s="179"/>
      <c r="O169" s="186"/>
      <c r="P169" s="204"/>
    </row>
    <row r="170" spans="1:16" x14ac:dyDescent="0.25">
      <c r="A170" s="175"/>
      <c r="B170" s="60"/>
      <c r="C170" s="60"/>
      <c r="D170" s="60"/>
      <c r="E170" s="60"/>
      <c r="F170" s="60"/>
      <c r="G170" s="60"/>
      <c r="H170" s="60"/>
      <c r="I170" s="179"/>
      <c r="J170" s="179"/>
      <c r="K170" s="179"/>
      <c r="L170" s="179"/>
      <c r="M170" s="179"/>
      <c r="N170" s="179"/>
      <c r="O170" s="186"/>
      <c r="P170" s="204"/>
    </row>
    <row r="171" spans="1:16" x14ac:dyDescent="0.25">
      <c r="A171" s="175"/>
      <c r="B171" s="60"/>
      <c r="C171" s="60"/>
      <c r="D171" s="60"/>
      <c r="E171" s="60"/>
      <c r="F171" s="60"/>
      <c r="G171" s="60"/>
      <c r="H171" s="60"/>
      <c r="I171" s="179"/>
      <c r="J171" s="179"/>
      <c r="K171" s="179"/>
      <c r="L171" s="179"/>
      <c r="M171" s="179"/>
      <c r="N171" s="179"/>
      <c r="O171" s="186"/>
      <c r="P171" s="204"/>
    </row>
    <row r="172" spans="1:16" x14ac:dyDescent="0.25">
      <c r="A172" s="175"/>
      <c r="B172" s="60"/>
      <c r="C172" s="60"/>
      <c r="D172" s="60"/>
      <c r="E172" s="60"/>
      <c r="F172" s="60"/>
      <c r="G172" s="60"/>
      <c r="H172" s="60"/>
      <c r="I172" s="179"/>
      <c r="J172" s="179"/>
      <c r="K172" s="179"/>
      <c r="L172" s="179"/>
      <c r="M172" s="179"/>
      <c r="N172" s="179"/>
      <c r="O172" s="186"/>
      <c r="P172" s="204"/>
    </row>
    <row r="173" spans="1:16" x14ac:dyDescent="0.25">
      <c r="A173" s="175"/>
      <c r="B173" s="60"/>
      <c r="C173" s="60"/>
      <c r="D173" s="60"/>
      <c r="E173" s="60"/>
      <c r="F173" s="60"/>
      <c r="G173" s="60"/>
      <c r="H173" s="60"/>
      <c r="I173" s="179"/>
      <c r="J173" s="179"/>
      <c r="K173" s="179"/>
      <c r="L173" s="179"/>
      <c r="M173" s="179"/>
      <c r="N173" s="179"/>
      <c r="O173" s="186"/>
      <c r="P173" s="204"/>
    </row>
    <row r="174" spans="1:16" x14ac:dyDescent="0.25">
      <c r="A174" s="175"/>
      <c r="B174" s="60"/>
      <c r="C174" s="60"/>
      <c r="D174" s="60"/>
      <c r="E174" s="60"/>
      <c r="F174" s="60"/>
      <c r="G174" s="60"/>
      <c r="H174" s="60"/>
      <c r="I174" s="179"/>
      <c r="J174" s="179"/>
      <c r="K174" s="179"/>
      <c r="L174" s="179"/>
      <c r="M174" s="179"/>
      <c r="N174" s="179"/>
      <c r="O174" s="186"/>
      <c r="P174" s="204"/>
    </row>
    <row r="175" spans="1:16" x14ac:dyDescent="0.25">
      <c r="A175" s="175"/>
      <c r="B175" s="60"/>
      <c r="C175" s="60"/>
      <c r="D175" s="60"/>
      <c r="E175" s="60"/>
      <c r="F175" s="60"/>
      <c r="G175" s="60"/>
      <c r="H175" s="60"/>
      <c r="I175" s="179"/>
      <c r="J175" s="179"/>
      <c r="K175" s="179"/>
      <c r="L175" s="179"/>
      <c r="M175" s="179"/>
      <c r="N175" s="179"/>
      <c r="O175" s="186"/>
      <c r="P175" s="204"/>
    </row>
    <row r="176" spans="1:16" x14ac:dyDescent="0.25">
      <c r="A176" s="175"/>
      <c r="B176" s="60"/>
      <c r="C176" s="60"/>
      <c r="D176" s="60"/>
      <c r="E176" s="60"/>
      <c r="F176" s="60"/>
      <c r="G176" s="60"/>
      <c r="H176" s="60"/>
      <c r="I176" s="179"/>
      <c r="J176" s="179"/>
      <c r="K176" s="179"/>
      <c r="L176" s="179"/>
      <c r="M176" s="179"/>
      <c r="N176" s="179"/>
      <c r="O176" s="186"/>
      <c r="P176" s="204"/>
    </row>
    <row r="177" spans="1:16" x14ac:dyDescent="0.25">
      <c r="A177" s="175"/>
      <c r="B177" s="60"/>
      <c r="C177" s="60"/>
      <c r="D177" s="60"/>
      <c r="E177" s="60"/>
      <c r="F177" s="60"/>
      <c r="G177" s="60"/>
      <c r="H177" s="60"/>
      <c r="I177" s="179"/>
      <c r="J177" s="179"/>
      <c r="K177" s="179"/>
      <c r="L177" s="179"/>
      <c r="M177" s="179"/>
      <c r="N177" s="179"/>
      <c r="O177" s="186"/>
      <c r="P177" s="204"/>
    </row>
    <row r="178" spans="1:16" x14ac:dyDescent="0.25">
      <c r="A178" s="175"/>
      <c r="B178" s="60"/>
      <c r="C178" s="60"/>
      <c r="D178" s="60"/>
      <c r="E178" s="60"/>
      <c r="F178" s="60"/>
      <c r="G178" s="60"/>
      <c r="H178" s="60"/>
      <c r="I178" s="179"/>
      <c r="J178" s="179"/>
      <c r="K178" s="179"/>
      <c r="L178" s="179"/>
      <c r="M178" s="179"/>
      <c r="N178" s="179"/>
      <c r="O178" s="186"/>
      <c r="P178" s="204"/>
    </row>
    <row r="179" spans="1:16" x14ac:dyDescent="0.25">
      <c r="A179" s="175"/>
      <c r="B179" s="60"/>
      <c r="C179" s="60"/>
      <c r="D179" s="60"/>
      <c r="E179" s="60"/>
      <c r="F179" s="60"/>
      <c r="G179" s="60"/>
      <c r="H179" s="60"/>
      <c r="I179" s="179"/>
      <c r="J179" s="179"/>
      <c r="K179" s="179"/>
      <c r="L179" s="179"/>
      <c r="M179" s="179"/>
      <c r="N179" s="179"/>
      <c r="O179" s="186"/>
      <c r="P179" s="204"/>
    </row>
    <row r="180" spans="1:16" x14ac:dyDescent="0.25">
      <c r="A180" s="175"/>
    </row>
  </sheetData>
  <mergeCells count="45">
    <mergeCell ref="A1:P1"/>
    <mergeCell ref="A100:P100"/>
    <mergeCell ref="A99:P99"/>
    <mergeCell ref="A93:P93"/>
    <mergeCell ref="A94:P94"/>
    <mergeCell ref="A95:P95"/>
    <mergeCell ref="A96:P96"/>
    <mergeCell ref="A97:P97"/>
    <mergeCell ref="A98:P98"/>
    <mergeCell ref="A92:P92"/>
    <mergeCell ref="A81:P81"/>
    <mergeCell ref="A82:P82"/>
    <mergeCell ref="A83:P83"/>
    <mergeCell ref="A84:P84"/>
    <mergeCell ref="A85:P85"/>
    <mergeCell ref="A86:P86"/>
    <mergeCell ref="A87:P87"/>
    <mergeCell ref="A88:P88"/>
    <mergeCell ref="A89:P89"/>
    <mergeCell ref="A90:P90"/>
    <mergeCell ref="A91:P91"/>
    <mergeCell ref="A80:P80"/>
    <mergeCell ref="A69:P69"/>
    <mergeCell ref="A70:P70"/>
    <mergeCell ref="A71:P71"/>
    <mergeCell ref="A72:P72"/>
    <mergeCell ref="A73:P73"/>
    <mergeCell ref="A74:P74"/>
    <mergeCell ref="A75:P75"/>
    <mergeCell ref="A76:P76"/>
    <mergeCell ref="A77:P77"/>
    <mergeCell ref="A78:P78"/>
    <mergeCell ref="A79:P79"/>
    <mergeCell ref="A68:P68"/>
    <mergeCell ref="A57:P57"/>
    <mergeCell ref="A58:P58"/>
    <mergeCell ref="A59:P59"/>
    <mergeCell ref="A60:P60"/>
    <mergeCell ref="A61:P61"/>
    <mergeCell ref="A62:P62"/>
    <mergeCell ref="A63:P63"/>
    <mergeCell ref="A64:P64"/>
    <mergeCell ref="A65:P65"/>
    <mergeCell ref="A66:P66"/>
    <mergeCell ref="A67:P67"/>
  </mergeCells>
  <conditionalFormatting sqref="A4:H53 I33:N33 I25:N25 I15:N15 I39:N40 I13:O13 I26:O32 I45:O53 I34:O38 I41:O43 I21:O24 I16:O19 P15 I4:P12 I44:P44 I14:P14 A3:P3 I20:P20">
    <cfRule type="expression" dxfId="89" priority="52">
      <formula>(MOD(ROW(),2)=0)</formula>
    </cfRule>
  </conditionalFormatting>
  <conditionalFormatting sqref="P28">
    <cfRule type="expression" dxfId="88" priority="50">
      <formula>(MOD(ROW(),2)=0)</formula>
    </cfRule>
  </conditionalFormatting>
  <conditionalFormatting sqref="P41">
    <cfRule type="expression" dxfId="87" priority="49">
      <formula>(MOD(ROW(),2)=0)</formula>
    </cfRule>
  </conditionalFormatting>
  <conditionalFormatting sqref="P27">
    <cfRule type="expression" dxfId="86" priority="48">
      <formula>(MOD(ROW(),2)=0)</formula>
    </cfRule>
  </conditionalFormatting>
  <conditionalFormatting sqref="P45">
    <cfRule type="expression" dxfId="85" priority="47">
      <formula>(MOD(ROW(),2)=0)</formula>
    </cfRule>
  </conditionalFormatting>
  <conditionalFormatting sqref="P39">
    <cfRule type="expression" dxfId="84" priority="46">
      <formula>(MOD(ROW(),2)=0)</formula>
    </cfRule>
  </conditionalFormatting>
  <conditionalFormatting sqref="O33">
    <cfRule type="expression" dxfId="83" priority="45">
      <formula>(MOD(ROW(),2)=0)</formula>
    </cfRule>
  </conditionalFormatting>
  <conditionalFormatting sqref="O25">
    <cfRule type="expression" dxfId="82" priority="44">
      <formula>(MOD(ROW(),2)=0)</formula>
    </cfRule>
  </conditionalFormatting>
  <conditionalFormatting sqref="P33">
    <cfRule type="expression" dxfId="81" priority="43">
      <formula>(MOD(ROW(),2)=0)</formula>
    </cfRule>
  </conditionalFormatting>
  <conditionalFormatting sqref="P17">
    <cfRule type="expression" dxfId="80" priority="41">
      <formula>(MOD(ROW(),2)=0)</formula>
    </cfRule>
  </conditionalFormatting>
  <conditionalFormatting sqref="P13">
    <cfRule type="expression" dxfId="79" priority="40">
      <formula>(MOD(ROW(),2)=0)</formula>
    </cfRule>
  </conditionalFormatting>
  <conditionalFormatting sqref="P18">
    <cfRule type="expression" dxfId="78" priority="39">
      <formula>(MOD(ROW(),2)=0)</formula>
    </cfRule>
  </conditionalFormatting>
  <conditionalFormatting sqref="P19">
    <cfRule type="expression" dxfId="77" priority="38">
      <formula>(MOD(ROW(),2)=0)</formula>
    </cfRule>
  </conditionalFormatting>
  <conditionalFormatting sqref="P21">
    <cfRule type="expression" dxfId="76" priority="37">
      <formula>(MOD(ROW(),2)=0)</formula>
    </cfRule>
  </conditionalFormatting>
  <conditionalFormatting sqref="P22">
    <cfRule type="expression" dxfId="75" priority="36">
      <formula>(MOD(ROW(),2)=0)</formula>
    </cfRule>
  </conditionalFormatting>
  <conditionalFormatting sqref="P23">
    <cfRule type="expression" dxfId="74" priority="35">
      <formula>(MOD(ROW(),2)=0)</formula>
    </cfRule>
  </conditionalFormatting>
  <conditionalFormatting sqref="P25">
    <cfRule type="expression" dxfId="73" priority="34">
      <formula>(MOD(ROW(),2)=0)</formula>
    </cfRule>
  </conditionalFormatting>
  <conditionalFormatting sqref="P26">
    <cfRule type="expression" dxfId="72" priority="33">
      <formula>(MOD(ROW(),2)=0)</formula>
    </cfRule>
  </conditionalFormatting>
  <conditionalFormatting sqref="P29">
    <cfRule type="expression" dxfId="71" priority="32">
      <formula>(MOD(ROW(),2)=0)</formula>
    </cfRule>
  </conditionalFormatting>
  <conditionalFormatting sqref="P30">
    <cfRule type="expression" dxfId="70" priority="31">
      <formula>(MOD(ROW(),2)=0)</formula>
    </cfRule>
  </conditionalFormatting>
  <conditionalFormatting sqref="P31">
    <cfRule type="expression" dxfId="69" priority="30">
      <formula>(MOD(ROW(),2)=0)</formula>
    </cfRule>
  </conditionalFormatting>
  <conditionalFormatting sqref="P32">
    <cfRule type="expression" dxfId="68" priority="29">
      <formula>(MOD(ROW(),2)=0)</formula>
    </cfRule>
  </conditionalFormatting>
  <conditionalFormatting sqref="P34">
    <cfRule type="expression" dxfId="67" priority="28">
      <formula>(MOD(ROW(),2)=0)</formula>
    </cfRule>
  </conditionalFormatting>
  <conditionalFormatting sqref="P36">
    <cfRule type="expression" dxfId="66" priority="27">
      <formula>(MOD(ROW(),2)=0)</formula>
    </cfRule>
  </conditionalFormatting>
  <conditionalFormatting sqref="P37">
    <cfRule type="expression" dxfId="65" priority="26">
      <formula>(MOD(ROW(),2)=0)</formula>
    </cfRule>
  </conditionalFormatting>
  <conditionalFormatting sqref="P38">
    <cfRule type="expression" dxfId="64" priority="25">
      <formula>(MOD(ROW(),2)=0)</formula>
    </cfRule>
  </conditionalFormatting>
  <conditionalFormatting sqref="P40">
    <cfRule type="expression" dxfId="63" priority="24">
      <formula>(MOD(ROW(),2)=0)</formula>
    </cfRule>
  </conditionalFormatting>
  <conditionalFormatting sqref="P42">
    <cfRule type="expression" dxfId="62" priority="23">
      <formula>(MOD(ROW(),2)=0)</formula>
    </cfRule>
  </conditionalFormatting>
  <conditionalFormatting sqref="P43">
    <cfRule type="expression" dxfId="61" priority="22">
      <formula>(MOD(ROW(),2)=0)</formula>
    </cfRule>
  </conditionalFormatting>
  <conditionalFormatting sqref="P47">
    <cfRule type="expression" dxfId="60" priority="21">
      <formula>(MOD(ROW(),2)=0)</formula>
    </cfRule>
  </conditionalFormatting>
  <conditionalFormatting sqref="P48">
    <cfRule type="expression" dxfId="59" priority="20">
      <formula>(MOD(ROW(),2)=0)</formula>
    </cfRule>
  </conditionalFormatting>
  <conditionalFormatting sqref="P49">
    <cfRule type="expression" dxfId="58" priority="19">
      <formula>(MOD(ROW(),2)=0)</formula>
    </cfRule>
  </conditionalFormatting>
  <conditionalFormatting sqref="P50">
    <cfRule type="expression" dxfId="57" priority="18">
      <formula>(MOD(ROW(),2)=0)</formula>
    </cfRule>
  </conditionalFormatting>
  <conditionalFormatting sqref="P51">
    <cfRule type="expression" dxfId="56" priority="17">
      <formula>(MOD(ROW(),2)=0)</formula>
    </cfRule>
  </conditionalFormatting>
  <conditionalFormatting sqref="P52">
    <cfRule type="expression" dxfId="55" priority="16">
      <formula>(MOD(ROW(),2)=0)</formula>
    </cfRule>
  </conditionalFormatting>
  <conditionalFormatting sqref="P53">
    <cfRule type="expression" dxfId="54" priority="15">
      <formula>(MOD(ROW(),2)=0)</formula>
    </cfRule>
  </conditionalFormatting>
  <conditionalFormatting sqref="O15">
    <cfRule type="expression" dxfId="53" priority="14">
      <formula>(MOD(ROW(),2)=0)</formula>
    </cfRule>
  </conditionalFormatting>
  <conditionalFormatting sqref="P46">
    <cfRule type="expression" dxfId="52" priority="13">
      <formula>(MOD(ROW(),2)=0)</formula>
    </cfRule>
  </conditionalFormatting>
  <conditionalFormatting sqref="O40">
    <cfRule type="expression" dxfId="51" priority="12">
      <formula>(MOD(ROW(),2)=0)</formula>
    </cfRule>
  </conditionalFormatting>
  <conditionalFormatting sqref="P24">
    <cfRule type="expression" dxfId="50" priority="11">
      <formula>(MOD(ROW(),2)=0)</formula>
    </cfRule>
  </conditionalFormatting>
  <conditionalFormatting sqref="O39">
    <cfRule type="expression" dxfId="49" priority="10">
      <formula>(MOD(ROW(),2)=0)</formula>
    </cfRule>
  </conditionalFormatting>
  <conditionalFormatting sqref="P35">
    <cfRule type="expression" dxfId="48" priority="9">
      <formula>(MOD(ROW(),2)=0)</formula>
    </cfRule>
  </conditionalFormatting>
  <conditionalFormatting sqref="P16">
    <cfRule type="expression" dxfId="47" priority="2">
      <formula>(MOD(ROW(),2)=0)</formula>
    </cfRule>
  </conditionalFormatting>
  <pageMargins left="0.7" right="0.7" top="0.75" bottom="0.75" header="0.3" footer="0.3"/>
  <pageSetup paperSize="9" scale="80" fitToHeight="2"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N256"/>
  <sheetViews>
    <sheetView zoomScaleNormal="100" zoomScaleSheetLayoutView="100" zoomScalePageLayoutView="115" workbookViewId="0">
      <pane ySplit="2" topLeftCell="A45" activePane="bottomLeft" state="frozen"/>
      <selection activeCell="A3" sqref="A3"/>
      <selection pane="bottomLeft" activeCell="A3" sqref="A3"/>
    </sheetView>
  </sheetViews>
  <sheetFormatPr defaultColWidth="9.140625" defaultRowHeight="13.5" x14ac:dyDescent="0.25"/>
  <cols>
    <col min="1" max="1" width="13.85546875" style="170" customWidth="1"/>
    <col min="2" max="2" width="18.140625" style="49" customWidth="1"/>
    <col min="3" max="3" width="46.7109375" style="23" customWidth="1"/>
    <col min="4" max="4" width="8.5703125" style="23" customWidth="1"/>
    <col min="5" max="5" width="44.85546875" style="23" customWidth="1"/>
    <col min="6" max="6" width="9.140625" style="20"/>
    <col min="7" max="16384" width="9.140625" style="6"/>
  </cols>
  <sheetData>
    <row r="1" spans="1:5" s="1" customFormat="1" ht="15.95" customHeight="1" x14ac:dyDescent="0.25">
      <c r="A1" s="316" t="s">
        <v>337</v>
      </c>
      <c r="B1" s="316"/>
      <c r="C1" s="316"/>
      <c r="D1" s="316"/>
      <c r="E1" s="316"/>
    </row>
    <row r="2" spans="1:5" ht="42.75" x14ac:dyDescent="0.25">
      <c r="A2" s="27" t="s">
        <v>65</v>
      </c>
      <c r="B2" s="220" t="s">
        <v>305</v>
      </c>
      <c r="C2" s="219" t="s">
        <v>306</v>
      </c>
      <c r="D2" s="215" t="s">
        <v>221</v>
      </c>
      <c r="E2" s="215" t="s">
        <v>345</v>
      </c>
    </row>
    <row r="3" spans="1:5" s="117" customFormat="1" x14ac:dyDescent="0.25">
      <c r="A3" s="9" t="s">
        <v>11</v>
      </c>
      <c r="B3" s="144" t="s">
        <v>317</v>
      </c>
      <c r="C3" s="159" t="s">
        <v>317</v>
      </c>
      <c r="D3" s="82" t="s">
        <v>317</v>
      </c>
      <c r="E3" s="157" t="s">
        <v>317</v>
      </c>
    </row>
    <row r="4" spans="1:5" s="117" customFormat="1" ht="15.75" customHeight="1" x14ac:dyDescent="0.25">
      <c r="A4" s="9" t="s">
        <v>12</v>
      </c>
      <c r="B4" s="144" t="s">
        <v>317</v>
      </c>
      <c r="C4" s="159" t="s">
        <v>317</v>
      </c>
      <c r="D4" s="82" t="s">
        <v>317</v>
      </c>
      <c r="E4" s="157" t="s">
        <v>317</v>
      </c>
    </row>
    <row r="5" spans="1:5" s="117" customFormat="1" ht="63.75" customHeight="1" x14ac:dyDescent="0.25">
      <c r="A5" s="9" t="s">
        <v>13</v>
      </c>
      <c r="B5" s="144">
        <v>5.2</v>
      </c>
      <c r="C5" s="159" t="s">
        <v>465</v>
      </c>
      <c r="D5" s="82" t="s">
        <v>317</v>
      </c>
      <c r="E5" s="157" t="s">
        <v>496</v>
      </c>
    </row>
    <row r="6" spans="1:5" s="117" customFormat="1" ht="15.95" customHeight="1" x14ac:dyDescent="0.25">
      <c r="A6" s="9" t="s">
        <v>14</v>
      </c>
      <c r="B6" s="144" t="s">
        <v>1010</v>
      </c>
      <c r="C6" s="29" t="s">
        <v>317</v>
      </c>
      <c r="D6" s="82" t="s">
        <v>10</v>
      </c>
      <c r="E6" s="157" t="s">
        <v>317</v>
      </c>
    </row>
    <row r="7" spans="1:5" s="117" customFormat="1" ht="29.25" customHeight="1" x14ac:dyDescent="0.25">
      <c r="A7" s="9" t="s">
        <v>15</v>
      </c>
      <c r="B7" s="144">
        <v>5</v>
      </c>
      <c r="C7" s="159" t="s">
        <v>431</v>
      </c>
      <c r="D7" s="82" t="s">
        <v>317</v>
      </c>
      <c r="E7" s="157" t="s">
        <v>317</v>
      </c>
    </row>
    <row r="8" spans="1:5" s="117" customFormat="1" ht="15.95" customHeight="1" x14ac:dyDescent="0.25">
      <c r="A8" s="9" t="s">
        <v>16</v>
      </c>
      <c r="B8" s="144" t="s">
        <v>317</v>
      </c>
      <c r="C8" s="159" t="s">
        <v>317</v>
      </c>
      <c r="D8" s="82" t="s">
        <v>317</v>
      </c>
      <c r="E8" s="157" t="s">
        <v>317</v>
      </c>
    </row>
    <row r="9" spans="1:5" s="117" customFormat="1" ht="15.95" customHeight="1" x14ac:dyDescent="0.25">
      <c r="A9" s="9" t="s">
        <v>17</v>
      </c>
      <c r="B9" s="144">
        <v>8.6</v>
      </c>
      <c r="C9" s="159" t="s">
        <v>317</v>
      </c>
      <c r="D9" s="82" t="s">
        <v>10</v>
      </c>
      <c r="E9" s="157" t="s">
        <v>317</v>
      </c>
    </row>
    <row r="10" spans="1:5" s="117" customFormat="1" x14ac:dyDescent="0.25">
      <c r="A10" s="9" t="s">
        <v>18</v>
      </c>
      <c r="B10" s="144" t="s">
        <v>317</v>
      </c>
      <c r="C10" s="159" t="s">
        <v>317</v>
      </c>
      <c r="D10" s="82" t="s">
        <v>317</v>
      </c>
      <c r="E10" s="157" t="s">
        <v>317</v>
      </c>
    </row>
    <row r="11" spans="1:5" s="117" customFormat="1" ht="15.95" customHeight="1" x14ac:dyDescent="0.25">
      <c r="A11" s="9" t="s">
        <v>61</v>
      </c>
      <c r="B11" s="144" t="s">
        <v>317</v>
      </c>
      <c r="C11" s="159" t="s">
        <v>317</v>
      </c>
      <c r="D11" s="82" t="s">
        <v>317</v>
      </c>
      <c r="E11" s="157" t="s">
        <v>317</v>
      </c>
    </row>
    <row r="12" spans="1:5" s="117" customFormat="1" ht="15.95" customHeight="1" x14ac:dyDescent="0.25">
      <c r="A12" s="9" t="s">
        <v>19</v>
      </c>
      <c r="B12" s="144" t="s">
        <v>317</v>
      </c>
      <c r="C12" s="159" t="s">
        <v>317</v>
      </c>
      <c r="D12" s="82" t="s">
        <v>317</v>
      </c>
      <c r="E12" s="157" t="s">
        <v>317</v>
      </c>
    </row>
    <row r="13" spans="1:5" s="117" customFormat="1" x14ac:dyDescent="0.25">
      <c r="A13" s="9" t="s">
        <v>20</v>
      </c>
      <c r="B13" s="144">
        <v>5.9</v>
      </c>
      <c r="C13" s="159" t="s">
        <v>317</v>
      </c>
      <c r="D13" s="71" t="s">
        <v>10</v>
      </c>
      <c r="E13" s="157" t="s">
        <v>317</v>
      </c>
    </row>
    <row r="14" spans="1:5" s="117" customFormat="1" ht="79.5" customHeight="1" x14ac:dyDescent="0.25">
      <c r="A14" s="9" t="s">
        <v>21</v>
      </c>
      <c r="B14" s="144">
        <v>10.3</v>
      </c>
      <c r="C14" s="159" t="s">
        <v>466</v>
      </c>
      <c r="D14" s="82" t="s">
        <v>1011</v>
      </c>
      <c r="E14" s="157" t="s">
        <v>317</v>
      </c>
    </row>
    <row r="15" spans="1:5" s="117" customFormat="1" ht="15.95" customHeight="1" x14ac:dyDescent="0.25">
      <c r="A15" s="9" t="s">
        <v>22</v>
      </c>
      <c r="B15" s="240">
        <v>15.9</v>
      </c>
      <c r="C15" s="159" t="s">
        <v>317</v>
      </c>
      <c r="D15" s="82" t="s">
        <v>10</v>
      </c>
      <c r="E15" s="157" t="s">
        <v>317</v>
      </c>
    </row>
    <row r="16" spans="1:5" s="117" customFormat="1" x14ac:dyDescent="0.25">
      <c r="A16" s="9" t="s">
        <v>23</v>
      </c>
      <c r="B16" s="144" t="s">
        <v>317</v>
      </c>
      <c r="C16" s="159" t="s">
        <v>317</v>
      </c>
      <c r="D16" s="82" t="s">
        <v>317</v>
      </c>
      <c r="E16" s="157" t="s">
        <v>317</v>
      </c>
    </row>
    <row r="17" spans="1:5" s="117" customFormat="1" ht="54" customHeight="1" x14ac:dyDescent="0.25">
      <c r="A17" s="9" t="s">
        <v>24</v>
      </c>
      <c r="B17" s="144">
        <v>10</v>
      </c>
      <c r="C17" s="159" t="s">
        <v>467</v>
      </c>
      <c r="D17" s="82" t="s">
        <v>1011</v>
      </c>
      <c r="E17" s="157" t="s">
        <v>317</v>
      </c>
    </row>
    <row r="18" spans="1:5" s="117" customFormat="1" ht="17.25" customHeight="1" x14ac:dyDescent="0.25">
      <c r="A18" s="9" t="s">
        <v>25</v>
      </c>
      <c r="B18" s="240">
        <v>18.7</v>
      </c>
      <c r="C18" s="159" t="s">
        <v>317</v>
      </c>
      <c r="D18" s="71" t="s">
        <v>10</v>
      </c>
      <c r="E18" s="157" t="s">
        <v>317</v>
      </c>
    </row>
    <row r="19" spans="1:5" s="117" customFormat="1" ht="15.95" customHeight="1" x14ac:dyDescent="0.25">
      <c r="A19" s="9" t="s">
        <v>26</v>
      </c>
      <c r="B19" s="144" t="s">
        <v>317</v>
      </c>
      <c r="C19" s="159" t="s">
        <v>317</v>
      </c>
      <c r="D19" s="82" t="s">
        <v>317</v>
      </c>
      <c r="E19" s="157" t="s">
        <v>317</v>
      </c>
    </row>
    <row r="20" spans="1:5" s="117" customFormat="1" ht="67.5" x14ac:dyDescent="0.25">
      <c r="A20" s="9" t="s">
        <v>27</v>
      </c>
      <c r="B20" s="144">
        <v>10.5</v>
      </c>
      <c r="C20" s="159" t="s">
        <v>468</v>
      </c>
      <c r="D20" s="82" t="s">
        <v>317</v>
      </c>
      <c r="E20" s="157" t="s">
        <v>407</v>
      </c>
    </row>
    <row r="21" spans="1:5" s="117" customFormat="1" x14ac:dyDescent="0.25">
      <c r="A21" s="9" t="s">
        <v>28</v>
      </c>
      <c r="B21" s="144">
        <v>5.5</v>
      </c>
      <c r="C21" s="159" t="s">
        <v>317</v>
      </c>
      <c r="D21" s="82" t="s">
        <v>10</v>
      </c>
      <c r="E21" s="157" t="s">
        <v>317</v>
      </c>
    </row>
    <row r="22" spans="1:5" s="117" customFormat="1" ht="15.95" customHeight="1" x14ac:dyDescent="0.25">
      <c r="A22" s="9" t="s">
        <v>29</v>
      </c>
      <c r="B22" s="144" t="s">
        <v>317</v>
      </c>
      <c r="C22" s="159" t="s">
        <v>317</v>
      </c>
      <c r="D22" s="82" t="s">
        <v>317</v>
      </c>
      <c r="E22" s="157" t="s">
        <v>317</v>
      </c>
    </row>
    <row r="23" spans="1:5" s="117" customFormat="1" x14ac:dyDescent="0.25">
      <c r="A23" s="9" t="s">
        <v>30</v>
      </c>
      <c r="B23" s="144" t="s">
        <v>317</v>
      </c>
      <c r="C23" s="159" t="s">
        <v>317</v>
      </c>
      <c r="D23" s="82" t="s">
        <v>317</v>
      </c>
      <c r="E23" s="157" t="s">
        <v>317</v>
      </c>
    </row>
    <row r="24" spans="1:5" s="117" customFormat="1" ht="87.75" customHeight="1" x14ac:dyDescent="0.25">
      <c r="A24" s="9" t="s">
        <v>31</v>
      </c>
      <c r="B24" s="240">
        <v>21.5</v>
      </c>
      <c r="C24" s="159" t="s">
        <v>469</v>
      </c>
      <c r="D24" s="82" t="s">
        <v>317</v>
      </c>
      <c r="E24" s="157" t="s">
        <v>411</v>
      </c>
    </row>
    <row r="25" spans="1:5" s="117" customFormat="1" ht="15.95" customHeight="1" x14ac:dyDescent="0.25">
      <c r="A25" s="9" t="s">
        <v>32</v>
      </c>
      <c r="B25" s="144">
        <v>10.4</v>
      </c>
      <c r="C25" s="159" t="s">
        <v>317</v>
      </c>
      <c r="D25" s="71" t="s">
        <v>10</v>
      </c>
      <c r="E25" s="157" t="s">
        <v>317</v>
      </c>
    </row>
    <row r="26" spans="1:5" s="117" customFormat="1" ht="15.75" customHeight="1" x14ac:dyDescent="0.25">
      <c r="A26" s="9" t="s">
        <v>33</v>
      </c>
      <c r="B26" s="144">
        <v>11.2</v>
      </c>
      <c r="C26" s="159" t="s">
        <v>317</v>
      </c>
      <c r="D26" s="71" t="s">
        <v>10</v>
      </c>
      <c r="E26" s="157" t="s">
        <v>317</v>
      </c>
    </row>
    <row r="27" spans="1:5" s="117" customFormat="1" x14ac:dyDescent="0.25">
      <c r="A27" s="9" t="s">
        <v>34</v>
      </c>
      <c r="B27" s="144">
        <v>5.0999999999999996</v>
      </c>
      <c r="C27" s="96" t="s">
        <v>317</v>
      </c>
      <c r="D27" s="71" t="s">
        <v>10</v>
      </c>
      <c r="E27" s="157" t="s">
        <v>317</v>
      </c>
    </row>
    <row r="28" spans="1:5" s="117" customFormat="1" ht="15.95" customHeight="1" x14ac:dyDescent="0.25">
      <c r="A28" s="9" t="s">
        <v>35</v>
      </c>
      <c r="B28" s="144">
        <v>9.5</v>
      </c>
      <c r="C28" s="159" t="s">
        <v>317</v>
      </c>
      <c r="D28" s="82" t="s">
        <v>317</v>
      </c>
      <c r="E28" s="157" t="s">
        <v>317</v>
      </c>
    </row>
    <row r="29" spans="1:5" s="117" customFormat="1" ht="15.95" customHeight="1" x14ac:dyDescent="0.25">
      <c r="A29" s="9" t="s">
        <v>36</v>
      </c>
      <c r="B29" s="144" t="s">
        <v>317</v>
      </c>
      <c r="C29" s="159" t="s">
        <v>317</v>
      </c>
      <c r="D29" s="82" t="s">
        <v>317</v>
      </c>
      <c r="E29" s="157" t="s">
        <v>317</v>
      </c>
    </row>
    <row r="30" spans="1:5" s="117" customFormat="1" ht="15.95" customHeight="1" x14ac:dyDescent="0.25">
      <c r="A30" s="9" t="s">
        <v>37</v>
      </c>
      <c r="B30" s="144" t="s">
        <v>317</v>
      </c>
      <c r="C30" s="159" t="s">
        <v>317</v>
      </c>
      <c r="D30" s="82" t="s">
        <v>317</v>
      </c>
      <c r="E30" s="157" t="s">
        <v>317</v>
      </c>
    </row>
    <row r="31" spans="1:5" s="117" customFormat="1" ht="15.95" customHeight="1" x14ac:dyDescent="0.25">
      <c r="A31" s="9" t="s">
        <v>38</v>
      </c>
      <c r="B31" s="144" t="s">
        <v>317</v>
      </c>
      <c r="C31" s="159" t="s">
        <v>317</v>
      </c>
      <c r="D31" s="82" t="s">
        <v>317</v>
      </c>
      <c r="E31" s="157" t="s">
        <v>317</v>
      </c>
    </row>
    <row r="32" spans="1:5" s="117" customFormat="1" ht="15.95" customHeight="1" x14ac:dyDescent="0.25">
      <c r="A32" s="9" t="s">
        <v>39</v>
      </c>
      <c r="B32" s="144" t="s">
        <v>317</v>
      </c>
      <c r="C32" s="159" t="s">
        <v>317</v>
      </c>
      <c r="D32" s="82" t="s">
        <v>317</v>
      </c>
      <c r="E32" s="157" t="s">
        <v>317</v>
      </c>
    </row>
    <row r="33" spans="1:5" s="117" customFormat="1" ht="18" customHeight="1" x14ac:dyDescent="0.25">
      <c r="A33" s="9" t="s">
        <v>40</v>
      </c>
      <c r="B33" s="144">
        <v>8.1</v>
      </c>
      <c r="C33" s="159" t="s">
        <v>317</v>
      </c>
      <c r="D33" s="82" t="s">
        <v>10</v>
      </c>
      <c r="E33" s="157" t="s">
        <v>317</v>
      </c>
    </row>
    <row r="34" spans="1:5" s="117" customFormat="1" ht="15.95" customHeight="1" x14ac:dyDescent="0.25">
      <c r="A34" s="9" t="s">
        <v>41</v>
      </c>
      <c r="B34" s="144" t="s">
        <v>317</v>
      </c>
      <c r="C34" s="159" t="s">
        <v>317</v>
      </c>
      <c r="D34" s="82" t="s">
        <v>317</v>
      </c>
      <c r="E34" s="157" t="s">
        <v>317</v>
      </c>
    </row>
    <row r="35" spans="1:5" s="117" customFormat="1" x14ac:dyDescent="0.25">
      <c r="A35" s="9" t="s">
        <v>42</v>
      </c>
      <c r="B35" s="144">
        <v>10.6</v>
      </c>
      <c r="C35" s="72" t="s">
        <v>317</v>
      </c>
      <c r="D35" s="82" t="s">
        <v>317</v>
      </c>
      <c r="E35" s="157" t="s">
        <v>317</v>
      </c>
    </row>
    <row r="36" spans="1:5" s="117" customFormat="1" ht="15.95" customHeight="1" x14ac:dyDescent="0.25">
      <c r="A36" s="9" t="s">
        <v>43</v>
      </c>
      <c r="B36" s="144" t="s">
        <v>317</v>
      </c>
      <c r="C36" s="159" t="s">
        <v>317</v>
      </c>
      <c r="D36" s="82" t="s">
        <v>317</v>
      </c>
      <c r="E36" s="157" t="s">
        <v>317</v>
      </c>
    </row>
    <row r="37" spans="1:5" s="117" customFormat="1" ht="13.5" customHeight="1" x14ac:dyDescent="0.25">
      <c r="A37" s="9" t="s">
        <v>44</v>
      </c>
      <c r="B37" s="144" t="s">
        <v>317</v>
      </c>
      <c r="C37" s="159" t="s">
        <v>317</v>
      </c>
      <c r="D37" s="82" t="s">
        <v>317</v>
      </c>
      <c r="E37" s="157" t="s">
        <v>317</v>
      </c>
    </row>
    <row r="38" spans="1:5" s="117" customFormat="1" ht="61.5" customHeight="1" x14ac:dyDescent="0.25">
      <c r="A38" s="9" t="s">
        <v>45</v>
      </c>
      <c r="B38" s="144">
        <v>5.7</v>
      </c>
      <c r="C38" s="159" t="s">
        <v>470</v>
      </c>
      <c r="D38" s="82" t="s">
        <v>10</v>
      </c>
      <c r="E38" s="157" t="s">
        <v>317</v>
      </c>
    </row>
    <row r="39" spans="1:5" s="117" customFormat="1" ht="54" customHeight="1" x14ac:dyDescent="0.25">
      <c r="A39" s="9" t="s">
        <v>46</v>
      </c>
      <c r="B39" s="144">
        <v>12</v>
      </c>
      <c r="C39" s="159" t="s">
        <v>471</v>
      </c>
      <c r="D39" s="82" t="s">
        <v>10</v>
      </c>
      <c r="E39" s="157" t="s">
        <v>472</v>
      </c>
    </row>
    <row r="40" spans="1:5" s="117" customFormat="1" ht="44.25" customHeight="1" x14ac:dyDescent="0.25">
      <c r="A40" s="9" t="s">
        <v>47</v>
      </c>
      <c r="B40" s="144">
        <v>5.4</v>
      </c>
      <c r="C40" s="159" t="s">
        <v>317</v>
      </c>
      <c r="D40" s="82" t="s">
        <v>317</v>
      </c>
      <c r="E40" s="77" t="s">
        <v>473</v>
      </c>
    </row>
    <row r="41" spans="1:5" s="117" customFormat="1" x14ac:dyDescent="0.25">
      <c r="A41" s="9" t="s">
        <v>48</v>
      </c>
      <c r="B41" s="144">
        <v>11.8</v>
      </c>
      <c r="C41" s="159" t="s">
        <v>317</v>
      </c>
      <c r="D41" s="82" t="s">
        <v>317</v>
      </c>
      <c r="E41" s="157" t="s">
        <v>317</v>
      </c>
    </row>
    <row r="42" spans="1:5" s="117" customFormat="1" ht="15.95" customHeight="1" x14ac:dyDescent="0.25">
      <c r="A42" s="9" t="s">
        <v>49</v>
      </c>
      <c r="B42" s="144" t="s">
        <v>317</v>
      </c>
      <c r="C42" s="159" t="s">
        <v>317</v>
      </c>
      <c r="D42" s="82" t="s">
        <v>317</v>
      </c>
      <c r="E42" s="157" t="s">
        <v>317</v>
      </c>
    </row>
    <row r="43" spans="1:5" s="117" customFormat="1" ht="78.75" customHeight="1" x14ac:dyDescent="0.25">
      <c r="A43" s="9" t="s">
        <v>50</v>
      </c>
      <c r="B43" s="144">
        <v>6.4</v>
      </c>
      <c r="C43" s="159" t="s">
        <v>474</v>
      </c>
      <c r="D43" s="82" t="s">
        <v>10</v>
      </c>
      <c r="E43" s="157" t="s">
        <v>475</v>
      </c>
    </row>
    <row r="44" spans="1:5" s="117" customFormat="1" ht="15" customHeight="1" x14ac:dyDescent="0.25">
      <c r="A44" s="9" t="s">
        <v>51</v>
      </c>
      <c r="B44" s="144">
        <v>11.8</v>
      </c>
      <c r="C44" s="159" t="s">
        <v>317</v>
      </c>
      <c r="D44" s="71" t="s">
        <v>10</v>
      </c>
      <c r="E44" s="157" t="s">
        <v>317</v>
      </c>
    </row>
    <row r="45" spans="1:5" s="117" customFormat="1" x14ac:dyDescent="0.25">
      <c r="A45" s="9" t="s">
        <v>52</v>
      </c>
      <c r="B45" s="144">
        <v>14.3</v>
      </c>
      <c r="C45" s="96" t="s">
        <v>317</v>
      </c>
      <c r="D45" s="82" t="s">
        <v>10</v>
      </c>
      <c r="E45" s="157" t="s">
        <v>317</v>
      </c>
    </row>
    <row r="46" spans="1:5" s="117" customFormat="1" ht="53.25" customHeight="1" x14ac:dyDescent="0.25">
      <c r="A46" s="9" t="s">
        <v>53</v>
      </c>
      <c r="B46" s="144">
        <v>6.1</v>
      </c>
      <c r="C46" s="159" t="s">
        <v>476</v>
      </c>
      <c r="D46" s="82" t="s">
        <v>317</v>
      </c>
      <c r="E46" s="157" t="s">
        <v>477</v>
      </c>
    </row>
    <row r="47" spans="1:5" s="117" customFormat="1" ht="38.25" customHeight="1" x14ac:dyDescent="0.25">
      <c r="A47" s="9" t="s">
        <v>54</v>
      </c>
      <c r="B47" s="144">
        <v>12.2</v>
      </c>
      <c r="C47" s="166" t="s">
        <v>478</v>
      </c>
      <c r="D47" s="82" t="s">
        <v>10</v>
      </c>
      <c r="E47" s="157" t="s">
        <v>317</v>
      </c>
    </row>
    <row r="48" spans="1:5" s="117" customFormat="1" ht="46.5" customHeight="1" x14ac:dyDescent="0.25">
      <c r="A48" s="9" t="s">
        <v>55</v>
      </c>
      <c r="B48" s="144">
        <v>8.6999999999999993</v>
      </c>
      <c r="C48" s="159" t="s">
        <v>349</v>
      </c>
      <c r="D48" s="82" t="s">
        <v>317</v>
      </c>
      <c r="E48" s="157" t="s">
        <v>317</v>
      </c>
    </row>
    <row r="49" spans="1:40" s="117" customFormat="1" ht="54.75" customHeight="1" x14ac:dyDescent="0.25">
      <c r="A49" s="9" t="s">
        <v>56</v>
      </c>
      <c r="B49" s="144">
        <v>2.4</v>
      </c>
      <c r="C49" s="159" t="s">
        <v>479</v>
      </c>
      <c r="D49" s="82" t="s">
        <v>10</v>
      </c>
      <c r="E49" s="157" t="s">
        <v>317</v>
      </c>
    </row>
    <row r="50" spans="1:40" s="117" customFormat="1" ht="15.95" customHeight="1" x14ac:dyDescent="0.25">
      <c r="A50" s="9" t="s">
        <v>57</v>
      </c>
      <c r="B50" s="144">
        <v>5.5</v>
      </c>
      <c r="C50" s="159" t="s">
        <v>317</v>
      </c>
      <c r="D50" s="82" t="s">
        <v>10</v>
      </c>
      <c r="E50" s="157" t="s">
        <v>317</v>
      </c>
    </row>
    <row r="51" spans="1:40" s="117" customFormat="1" ht="26.25" customHeight="1" x14ac:dyDescent="0.25">
      <c r="A51" s="9" t="s">
        <v>58</v>
      </c>
      <c r="B51" s="144">
        <v>10.5</v>
      </c>
      <c r="C51" s="159" t="s">
        <v>480</v>
      </c>
      <c r="D51" s="71" t="s">
        <v>10</v>
      </c>
      <c r="E51" s="157" t="s">
        <v>317</v>
      </c>
    </row>
    <row r="52" spans="1:40" s="117" customFormat="1" ht="15.95" customHeight="1" x14ac:dyDescent="0.25">
      <c r="A52" s="9" t="s">
        <v>59</v>
      </c>
      <c r="B52" s="144" t="s">
        <v>317</v>
      </c>
      <c r="C52" s="159" t="s">
        <v>317</v>
      </c>
      <c r="D52" s="82" t="s">
        <v>317</v>
      </c>
      <c r="E52" s="157" t="s">
        <v>317</v>
      </c>
    </row>
    <row r="53" spans="1:40" s="117" customFormat="1" ht="15.95" customHeight="1" x14ac:dyDescent="0.25">
      <c r="A53" s="9" t="s">
        <v>60</v>
      </c>
      <c r="B53" s="144">
        <v>5.5</v>
      </c>
      <c r="C53" s="159" t="s">
        <v>317</v>
      </c>
      <c r="D53" s="71" t="s">
        <v>10</v>
      </c>
      <c r="E53" s="157" t="s">
        <v>317</v>
      </c>
    </row>
    <row r="54" spans="1:40" ht="15.95" customHeight="1" x14ac:dyDescent="0.25">
      <c r="A54" s="295" t="s">
        <v>0</v>
      </c>
      <c r="B54" s="296">
        <v>7.1057437054124417</v>
      </c>
      <c r="C54" s="297" t="s">
        <v>317</v>
      </c>
      <c r="D54" s="275">
        <v>20</v>
      </c>
      <c r="E54" s="297" t="s">
        <v>317</v>
      </c>
      <c r="F54" s="116"/>
    </row>
    <row r="55" spans="1:40" ht="30" customHeight="1" x14ac:dyDescent="0.25">
      <c r="A55" s="303" t="s">
        <v>1051</v>
      </c>
      <c r="B55" s="303"/>
      <c r="C55" s="303"/>
      <c r="D55" s="303"/>
      <c r="E55" s="303"/>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5.95" customHeight="1" x14ac:dyDescent="0.25">
      <c r="A56" s="315" t="s">
        <v>224</v>
      </c>
      <c r="B56" s="315"/>
      <c r="C56" s="315"/>
      <c r="D56" s="315"/>
      <c r="E56" s="315"/>
    </row>
    <row r="57" spans="1:40" ht="15.95" customHeight="1" x14ac:dyDescent="0.25">
      <c r="A57" s="315" t="s">
        <v>236</v>
      </c>
      <c r="B57" s="315"/>
      <c r="C57" s="315"/>
      <c r="D57" s="315"/>
      <c r="E57" s="315"/>
    </row>
    <row r="58" spans="1:40" ht="15.95" customHeight="1" x14ac:dyDescent="0.25">
      <c r="A58" s="315" t="s">
        <v>695</v>
      </c>
      <c r="B58" s="315"/>
      <c r="C58" s="315"/>
      <c r="D58" s="315"/>
      <c r="E58" s="315"/>
    </row>
    <row r="59" spans="1:40" ht="15.95" customHeight="1" x14ac:dyDescent="0.25">
      <c r="A59" s="315" t="s">
        <v>694</v>
      </c>
      <c r="B59" s="315"/>
      <c r="C59" s="315"/>
      <c r="D59" s="315"/>
      <c r="E59" s="315"/>
    </row>
    <row r="60" spans="1:40" x14ac:dyDescent="0.25">
      <c r="A60" s="315" t="s">
        <v>492</v>
      </c>
      <c r="B60" s="315"/>
      <c r="C60" s="315"/>
      <c r="D60" s="315"/>
      <c r="E60" s="315"/>
    </row>
    <row r="61" spans="1:40" x14ac:dyDescent="0.25">
      <c r="A61" s="308" t="s">
        <v>1069</v>
      </c>
      <c r="B61" s="308"/>
      <c r="C61" s="308"/>
      <c r="D61" s="308"/>
      <c r="E61" s="308"/>
    </row>
    <row r="62" spans="1:40" x14ac:dyDescent="0.25">
      <c r="A62" s="175"/>
      <c r="B62" s="48"/>
      <c r="C62" s="22"/>
      <c r="D62" s="22"/>
      <c r="E62" s="22"/>
    </row>
    <row r="63" spans="1:40" x14ac:dyDescent="0.25">
      <c r="A63" s="175"/>
      <c r="B63" s="48"/>
      <c r="C63" s="22"/>
      <c r="D63" s="22"/>
      <c r="E63" s="22"/>
    </row>
    <row r="64" spans="1:40" x14ac:dyDescent="0.25">
      <c r="A64" s="175"/>
      <c r="B64" s="48"/>
      <c r="C64" s="22"/>
      <c r="D64" s="22"/>
      <c r="E64" s="22"/>
    </row>
    <row r="65" spans="1:5" x14ac:dyDescent="0.25">
      <c r="A65" s="175"/>
      <c r="B65" s="48"/>
      <c r="C65" s="22"/>
      <c r="D65" s="22"/>
      <c r="E65" s="22"/>
    </row>
    <row r="66" spans="1:5" x14ac:dyDescent="0.25">
      <c r="A66" s="175"/>
      <c r="B66" s="48"/>
      <c r="C66" s="22"/>
      <c r="D66" s="22"/>
      <c r="E66" s="22"/>
    </row>
    <row r="67" spans="1:5" x14ac:dyDescent="0.25">
      <c r="A67" s="175"/>
      <c r="B67" s="48"/>
      <c r="C67" s="22"/>
      <c r="D67" s="22"/>
      <c r="E67" s="22"/>
    </row>
    <row r="68" spans="1:5" x14ac:dyDescent="0.25">
      <c r="A68" s="175"/>
      <c r="B68" s="48"/>
      <c r="C68" s="22"/>
      <c r="D68" s="22"/>
      <c r="E68" s="22"/>
    </row>
    <row r="69" spans="1:5" x14ac:dyDescent="0.25">
      <c r="A69" s="175"/>
      <c r="B69" s="48"/>
      <c r="C69" s="22"/>
      <c r="D69" s="22"/>
      <c r="E69" s="22"/>
    </row>
    <row r="70" spans="1:5" x14ac:dyDescent="0.25">
      <c r="A70" s="175"/>
      <c r="B70" s="48"/>
      <c r="C70" s="22"/>
      <c r="D70" s="22"/>
      <c r="E70" s="22"/>
    </row>
    <row r="71" spans="1:5" x14ac:dyDescent="0.25">
      <c r="A71" s="175"/>
      <c r="B71" s="48"/>
      <c r="C71" s="22"/>
      <c r="D71" s="22"/>
      <c r="E71" s="22"/>
    </row>
    <row r="72" spans="1:5" x14ac:dyDescent="0.25">
      <c r="A72" s="175"/>
      <c r="B72" s="48"/>
      <c r="C72" s="22"/>
      <c r="D72" s="22"/>
      <c r="E72" s="22"/>
    </row>
    <row r="73" spans="1:5" x14ac:dyDescent="0.25">
      <c r="A73" s="175"/>
      <c r="B73" s="48"/>
      <c r="C73" s="22"/>
      <c r="D73" s="22"/>
      <c r="E73" s="22"/>
    </row>
    <row r="74" spans="1:5" x14ac:dyDescent="0.25">
      <c r="A74" s="175"/>
      <c r="B74" s="48"/>
      <c r="C74" s="22"/>
      <c r="D74" s="22"/>
      <c r="E74" s="22"/>
    </row>
    <row r="75" spans="1:5" x14ac:dyDescent="0.25">
      <c r="A75" s="175"/>
      <c r="B75" s="48"/>
      <c r="C75" s="22"/>
      <c r="D75" s="22"/>
      <c r="E75" s="22"/>
    </row>
    <row r="76" spans="1:5" x14ac:dyDescent="0.25">
      <c r="A76" s="175"/>
      <c r="B76" s="48"/>
      <c r="C76" s="22"/>
      <c r="D76" s="22"/>
      <c r="E76" s="22"/>
    </row>
    <row r="77" spans="1:5" x14ac:dyDescent="0.25">
      <c r="A77" s="175"/>
      <c r="B77" s="48"/>
      <c r="C77" s="22"/>
      <c r="D77" s="22"/>
      <c r="E77" s="22"/>
    </row>
    <row r="78" spans="1:5" x14ac:dyDescent="0.25">
      <c r="A78" s="175"/>
      <c r="B78" s="48"/>
      <c r="C78" s="22"/>
      <c r="D78" s="22"/>
      <c r="E78" s="22"/>
    </row>
    <row r="79" spans="1:5" x14ac:dyDescent="0.25">
      <c r="A79" s="175"/>
      <c r="B79" s="48"/>
      <c r="C79" s="22"/>
      <c r="D79" s="22"/>
      <c r="E79" s="22"/>
    </row>
    <row r="80" spans="1:5" x14ac:dyDescent="0.25">
      <c r="A80" s="175"/>
      <c r="B80" s="48"/>
      <c r="C80" s="22"/>
      <c r="D80" s="22"/>
      <c r="E80" s="22"/>
    </row>
    <row r="81" spans="1:5" x14ac:dyDescent="0.25">
      <c r="A81" s="175"/>
      <c r="B81" s="48"/>
      <c r="C81" s="22"/>
      <c r="D81" s="22"/>
      <c r="E81" s="22"/>
    </row>
    <row r="82" spans="1:5" x14ac:dyDescent="0.25">
      <c r="A82" s="175"/>
      <c r="B82" s="48"/>
      <c r="C82" s="22"/>
      <c r="D82" s="22"/>
      <c r="E82" s="22"/>
    </row>
    <row r="83" spans="1:5" x14ac:dyDescent="0.25">
      <c r="A83" s="175"/>
      <c r="B83" s="48"/>
      <c r="C83" s="22"/>
      <c r="D83" s="22"/>
      <c r="E83" s="22"/>
    </row>
    <row r="84" spans="1:5" x14ac:dyDescent="0.25">
      <c r="A84" s="175"/>
      <c r="B84" s="48"/>
      <c r="C84" s="22"/>
      <c r="D84" s="22"/>
      <c r="E84" s="22"/>
    </row>
    <row r="85" spans="1:5" x14ac:dyDescent="0.25">
      <c r="A85" s="175"/>
      <c r="B85" s="48"/>
      <c r="C85" s="22"/>
      <c r="D85" s="22"/>
      <c r="E85" s="22"/>
    </row>
    <row r="86" spans="1:5" x14ac:dyDescent="0.25">
      <c r="A86" s="175"/>
      <c r="B86" s="48"/>
      <c r="C86" s="22"/>
      <c r="D86" s="22"/>
      <c r="E86" s="22"/>
    </row>
    <row r="87" spans="1:5" x14ac:dyDescent="0.25">
      <c r="A87" s="175"/>
      <c r="B87" s="48"/>
      <c r="C87" s="22"/>
      <c r="D87" s="22"/>
      <c r="E87" s="22"/>
    </row>
    <row r="88" spans="1:5" x14ac:dyDescent="0.25">
      <c r="A88" s="175"/>
      <c r="B88" s="48"/>
      <c r="C88" s="22"/>
      <c r="D88" s="22"/>
      <c r="E88" s="22"/>
    </row>
    <row r="89" spans="1:5" x14ac:dyDescent="0.25">
      <c r="A89" s="175"/>
      <c r="B89" s="48"/>
      <c r="C89" s="22"/>
      <c r="D89" s="22"/>
      <c r="E89" s="22"/>
    </row>
    <row r="90" spans="1:5" x14ac:dyDescent="0.25">
      <c r="A90" s="175"/>
      <c r="B90" s="48"/>
      <c r="C90" s="22"/>
      <c r="D90" s="22"/>
      <c r="E90" s="22"/>
    </row>
    <row r="91" spans="1:5" x14ac:dyDescent="0.25">
      <c r="A91" s="175"/>
      <c r="B91" s="48"/>
      <c r="C91" s="22"/>
      <c r="D91" s="22"/>
      <c r="E91" s="22"/>
    </row>
    <row r="92" spans="1:5" x14ac:dyDescent="0.25">
      <c r="A92" s="175"/>
      <c r="B92" s="48"/>
      <c r="C92" s="22"/>
      <c r="D92" s="22"/>
      <c r="E92" s="22"/>
    </row>
    <row r="93" spans="1:5" x14ac:dyDescent="0.25">
      <c r="A93" s="175"/>
      <c r="B93" s="48"/>
      <c r="C93" s="22"/>
      <c r="D93" s="22"/>
      <c r="E93" s="22"/>
    </row>
    <row r="94" spans="1:5" x14ac:dyDescent="0.25">
      <c r="A94" s="175"/>
      <c r="B94" s="48"/>
      <c r="C94" s="22"/>
      <c r="D94" s="22"/>
      <c r="E94" s="22"/>
    </row>
    <row r="95" spans="1:5" x14ac:dyDescent="0.25">
      <c r="A95" s="175"/>
      <c r="B95" s="48"/>
      <c r="C95" s="22"/>
      <c r="D95" s="22"/>
      <c r="E95" s="22"/>
    </row>
    <row r="96" spans="1:5" x14ac:dyDescent="0.25">
      <c r="A96" s="175"/>
      <c r="B96" s="48"/>
      <c r="C96" s="22"/>
      <c r="D96" s="22"/>
      <c r="E96" s="22"/>
    </row>
    <row r="97" spans="1:5" x14ac:dyDescent="0.25">
      <c r="A97" s="175"/>
      <c r="B97" s="48"/>
      <c r="C97" s="22"/>
      <c r="D97" s="22"/>
      <c r="E97" s="22"/>
    </row>
    <row r="98" spans="1:5" x14ac:dyDescent="0.25">
      <c r="A98" s="175"/>
      <c r="B98" s="48"/>
      <c r="C98" s="22"/>
      <c r="D98" s="22"/>
      <c r="E98" s="22"/>
    </row>
    <row r="99" spans="1:5" x14ac:dyDescent="0.25">
      <c r="A99" s="175"/>
      <c r="B99" s="48"/>
      <c r="C99" s="22"/>
      <c r="D99" s="22"/>
      <c r="E99" s="22"/>
    </row>
    <row r="100" spans="1:5" x14ac:dyDescent="0.25">
      <c r="A100" s="175"/>
      <c r="B100" s="48"/>
      <c r="C100" s="22"/>
      <c r="D100" s="22"/>
      <c r="E100" s="22"/>
    </row>
    <row r="101" spans="1:5" x14ac:dyDescent="0.25">
      <c r="A101" s="175"/>
      <c r="B101" s="48"/>
      <c r="C101" s="22"/>
      <c r="D101" s="22"/>
      <c r="E101" s="22"/>
    </row>
    <row r="102" spans="1:5" x14ac:dyDescent="0.25">
      <c r="A102" s="175"/>
      <c r="B102" s="48"/>
      <c r="C102" s="22"/>
      <c r="D102" s="22"/>
      <c r="E102" s="22"/>
    </row>
    <row r="103" spans="1:5" x14ac:dyDescent="0.25">
      <c r="A103" s="175"/>
      <c r="B103" s="48"/>
      <c r="C103" s="22"/>
      <c r="D103" s="22"/>
      <c r="E103" s="22"/>
    </row>
    <row r="104" spans="1:5" x14ac:dyDescent="0.25">
      <c r="A104" s="175"/>
      <c r="B104" s="48"/>
      <c r="C104" s="22"/>
      <c r="D104" s="22"/>
      <c r="E104" s="22"/>
    </row>
    <row r="105" spans="1:5" x14ac:dyDescent="0.25">
      <c r="A105" s="175"/>
      <c r="B105" s="48"/>
      <c r="C105" s="22"/>
      <c r="D105" s="22"/>
      <c r="E105" s="22"/>
    </row>
    <row r="106" spans="1:5" x14ac:dyDescent="0.25">
      <c r="A106" s="175"/>
      <c r="B106" s="48"/>
      <c r="C106" s="22"/>
      <c r="D106" s="22"/>
      <c r="E106" s="22"/>
    </row>
    <row r="107" spans="1:5" x14ac:dyDescent="0.25">
      <c r="A107" s="175"/>
      <c r="B107" s="48"/>
      <c r="C107" s="22"/>
      <c r="D107" s="22"/>
      <c r="E107" s="22"/>
    </row>
    <row r="108" spans="1:5" x14ac:dyDescent="0.25">
      <c r="A108" s="175"/>
      <c r="B108" s="48"/>
      <c r="C108" s="22"/>
      <c r="D108" s="22"/>
      <c r="E108" s="22"/>
    </row>
    <row r="109" spans="1:5" x14ac:dyDescent="0.25">
      <c r="A109" s="175"/>
      <c r="B109" s="48"/>
      <c r="C109" s="22"/>
      <c r="D109" s="22"/>
      <c r="E109" s="22"/>
    </row>
    <row r="110" spans="1:5" x14ac:dyDescent="0.25">
      <c r="A110" s="175"/>
      <c r="B110" s="48"/>
      <c r="C110" s="22"/>
      <c r="D110" s="22"/>
      <c r="E110" s="22"/>
    </row>
    <row r="111" spans="1:5" x14ac:dyDescent="0.25">
      <c r="A111" s="175"/>
      <c r="B111" s="48"/>
      <c r="C111" s="22"/>
      <c r="D111" s="22"/>
      <c r="E111" s="22"/>
    </row>
    <row r="112" spans="1:5" x14ac:dyDescent="0.25">
      <c r="A112" s="175"/>
      <c r="B112" s="48"/>
      <c r="C112" s="22"/>
      <c r="D112" s="22"/>
      <c r="E112" s="22"/>
    </row>
    <row r="113" spans="1:5" x14ac:dyDescent="0.25">
      <c r="A113" s="175"/>
      <c r="B113" s="48"/>
      <c r="C113" s="22"/>
      <c r="D113" s="22"/>
      <c r="E113" s="22"/>
    </row>
    <row r="114" spans="1:5" x14ac:dyDescent="0.25">
      <c r="A114" s="175"/>
      <c r="B114" s="48"/>
      <c r="C114" s="22"/>
      <c r="D114" s="22"/>
      <c r="E114" s="22"/>
    </row>
    <row r="115" spans="1:5" x14ac:dyDescent="0.25">
      <c r="A115" s="175"/>
      <c r="B115" s="48"/>
      <c r="C115" s="22"/>
      <c r="D115" s="22"/>
      <c r="E115" s="22"/>
    </row>
    <row r="116" spans="1:5" x14ac:dyDescent="0.25">
      <c r="A116" s="175"/>
      <c r="B116" s="48"/>
      <c r="C116" s="22"/>
      <c r="D116" s="22"/>
      <c r="E116" s="22"/>
    </row>
    <row r="117" spans="1:5" x14ac:dyDescent="0.25">
      <c r="A117" s="175"/>
      <c r="B117" s="48"/>
      <c r="C117" s="22"/>
      <c r="D117" s="22"/>
      <c r="E117" s="22"/>
    </row>
    <row r="118" spans="1:5" x14ac:dyDescent="0.25">
      <c r="A118" s="175"/>
      <c r="B118" s="48"/>
      <c r="C118" s="22"/>
      <c r="D118" s="22"/>
      <c r="E118" s="22"/>
    </row>
    <row r="119" spans="1:5" x14ac:dyDescent="0.25">
      <c r="A119" s="175"/>
      <c r="B119" s="48"/>
      <c r="C119" s="22"/>
      <c r="D119" s="22"/>
      <c r="E119" s="22"/>
    </row>
    <row r="120" spans="1:5" x14ac:dyDescent="0.25">
      <c r="A120" s="175"/>
      <c r="B120" s="48"/>
      <c r="C120" s="22"/>
      <c r="D120" s="22"/>
      <c r="E120" s="22"/>
    </row>
    <row r="121" spans="1:5" x14ac:dyDescent="0.25">
      <c r="A121" s="175"/>
      <c r="B121" s="48"/>
      <c r="C121" s="22"/>
      <c r="D121" s="22"/>
      <c r="E121" s="22"/>
    </row>
    <row r="122" spans="1:5" x14ac:dyDescent="0.25">
      <c r="A122" s="175"/>
      <c r="B122" s="48"/>
      <c r="C122" s="22"/>
      <c r="D122" s="22"/>
      <c r="E122" s="22"/>
    </row>
    <row r="123" spans="1:5" x14ac:dyDescent="0.25">
      <c r="A123" s="175"/>
      <c r="B123" s="48"/>
      <c r="C123" s="22"/>
      <c r="D123" s="22"/>
      <c r="E123" s="22"/>
    </row>
    <row r="124" spans="1:5" x14ac:dyDescent="0.25">
      <c r="A124" s="175"/>
      <c r="B124" s="48"/>
      <c r="C124" s="22"/>
      <c r="D124" s="22"/>
      <c r="E124" s="22"/>
    </row>
    <row r="125" spans="1:5" x14ac:dyDescent="0.25">
      <c r="A125" s="175"/>
      <c r="B125" s="48"/>
      <c r="C125" s="22"/>
      <c r="D125" s="22"/>
      <c r="E125" s="22"/>
    </row>
    <row r="126" spans="1:5" x14ac:dyDescent="0.25">
      <c r="A126" s="175"/>
      <c r="B126" s="48"/>
      <c r="C126" s="22"/>
      <c r="D126" s="22"/>
      <c r="E126" s="22"/>
    </row>
    <row r="127" spans="1:5" x14ac:dyDescent="0.25">
      <c r="A127" s="175"/>
      <c r="B127" s="48"/>
      <c r="C127" s="22"/>
      <c r="D127" s="22"/>
      <c r="E127" s="22"/>
    </row>
    <row r="128" spans="1:5" x14ac:dyDescent="0.25">
      <c r="A128" s="175"/>
      <c r="B128" s="48"/>
      <c r="C128" s="22"/>
      <c r="D128" s="22"/>
      <c r="E128" s="22"/>
    </row>
    <row r="129" spans="1:5" x14ac:dyDescent="0.25">
      <c r="A129" s="175"/>
      <c r="B129" s="48"/>
      <c r="C129" s="22"/>
      <c r="D129" s="22"/>
      <c r="E129" s="22"/>
    </row>
    <row r="130" spans="1:5" x14ac:dyDescent="0.25">
      <c r="A130" s="175"/>
      <c r="B130" s="48"/>
      <c r="C130" s="22"/>
      <c r="D130" s="22"/>
      <c r="E130" s="22"/>
    </row>
    <row r="131" spans="1:5" x14ac:dyDescent="0.25">
      <c r="A131" s="175"/>
      <c r="B131" s="48"/>
      <c r="C131" s="22"/>
      <c r="D131" s="22"/>
      <c r="E131" s="22"/>
    </row>
    <row r="132" spans="1:5" x14ac:dyDescent="0.25">
      <c r="A132" s="175"/>
      <c r="B132" s="48"/>
      <c r="C132" s="22"/>
      <c r="D132" s="22"/>
      <c r="E132" s="22"/>
    </row>
    <row r="133" spans="1:5" x14ac:dyDescent="0.25">
      <c r="A133" s="175"/>
      <c r="B133" s="48"/>
      <c r="C133" s="22"/>
      <c r="D133" s="22"/>
      <c r="E133" s="22"/>
    </row>
    <row r="134" spans="1:5" x14ac:dyDescent="0.25">
      <c r="A134" s="175"/>
      <c r="B134" s="48"/>
      <c r="C134" s="22"/>
      <c r="D134" s="22"/>
      <c r="E134" s="22"/>
    </row>
    <row r="135" spans="1:5" x14ac:dyDescent="0.25">
      <c r="A135" s="175"/>
      <c r="B135" s="48"/>
      <c r="C135" s="22"/>
      <c r="D135" s="22"/>
      <c r="E135" s="22"/>
    </row>
    <row r="136" spans="1:5" x14ac:dyDescent="0.25">
      <c r="A136" s="175"/>
      <c r="B136" s="48"/>
      <c r="C136" s="22"/>
      <c r="D136" s="22"/>
      <c r="E136" s="22"/>
    </row>
    <row r="137" spans="1:5" x14ac:dyDescent="0.25">
      <c r="A137" s="175"/>
      <c r="B137" s="48"/>
      <c r="C137" s="22"/>
      <c r="D137" s="22"/>
      <c r="E137" s="22"/>
    </row>
    <row r="138" spans="1:5" x14ac:dyDescent="0.25">
      <c r="A138" s="175"/>
      <c r="B138" s="48"/>
      <c r="C138" s="22"/>
      <c r="D138" s="22"/>
      <c r="E138" s="22"/>
    </row>
    <row r="139" spans="1:5" x14ac:dyDescent="0.25">
      <c r="A139" s="175"/>
      <c r="B139" s="48"/>
      <c r="C139" s="22"/>
      <c r="D139" s="22"/>
      <c r="E139" s="22"/>
    </row>
    <row r="140" spans="1:5" x14ac:dyDescent="0.25">
      <c r="A140" s="175"/>
      <c r="B140" s="48"/>
      <c r="C140" s="22"/>
      <c r="D140" s="22"/>
      <c r="E140" s="22"/>
    </row>
    <row r="141" spans="1:5" x14ac:dyDescent="0.25">
      <c r="A141" s="175"/>
      <c r="B141" s="48"/>
      <c r="C141" s="22"/>
      <c r="D141" s="22"/>
      <c r="E141" s="22"/>
    </row>
    <row r="142" spans="1:5" x14ac:dyDescent="0.25">
      <c r="A142" s="175"/>
      <c r="B142" s="48"/>
      <c r="C142" s="22"/>
      <c r="D142" s="22"/>
      <c r="E142" s="22"/>
    </row>
    <row r="143" spans="1:5" x14ac:dyDescent="0.25">
      <c r="A143" s="175"/>
      <c r="B143" s="48"/>
      <c r="C143" s="22"/>
      <c r="D143" s="22"/>
      <c r="E143" s="22"/>
    </row>
    <row r="144" spans="1:5" x14ac:dyDescent="0.25">
      <c r="A144" s="175"/>
      <c r="B144" s="48"/>
      <c r="C144" s="22"/>
      <c r="D144" s="22"/>
      <c r="E144" s="22"/>
    </row>
    <row r="145" spans="1:5" x14ac:dyDescent="0.25">
      <c r="A145" s="175"/>
      <c r="B145" s="48"/>
      <c r="C145" s="22"/>
      <c r="D145" s="22"/>
      <c r="E145" s="22"/>
    </row>
    <row r="146" spans="1:5" x14ac:dyDescent="0.25">
      <c r="A146" s="175"/>
      <c r="B146" s="48"/>
      <c r="C146" s="22"/>
      <c r="D146" s="22"/>
      <c r="E146" s="22"/>
    </row>
    <row r="147" spans="1:5" x14ac:dyDescent="0.25">
      <c r="A147" s="175"/>
      <c r="B147" s="48"/>
      <c r="C147" s="22"/>
      <c r="D147" s="22"/>
      <c r="E147" s="22"/>
    </row>
    <row r="148" spans="1:5" x14ac:dyDescent="0.25">
      <c r="A148" s="175"/>
      <c r="B148" s="48"/>
      <c r="C148" s="22"/>
      <c r="D148" s="22"/>
      <c r="E148" s="22"/>
    </row>
    <row r="149" spans="1:5" x14ac:dyDescent="0.25">
      <c r="A149" s="175"/>
      <c r="B149" s="48"/>
      <c r="C149" s="22"/>
      <c r="D149" s="22"/>
      <c r="E149" s="22"/>
    </row>
    <row r="150" spans="1:5" x14ac:dyDescent="0.25">
      <c r="A150" s="175"/>
      <c r="B150" s="48"/>
      <c r="C150" s="22"/>
      <c r="D150" s="22"/>
      <c r="E150" s="22"/>
    </row>
    <row r="151" spans="1:5" x14ac:dyDescent="0.25">
      <c r="A151" s="175"/>
      <c r="B151" s="48"/>
      <c r="C151" s="22"/>
      <c r="D151" s="22"/>
      <c r="E151" s="22"/>
    </row>
    <row r="152" spans="1:5" x14ac:dyDescent="0.25">
      <c r="A152" s="175"/>
      <c r="B152" s="48"/>
      <c r="C152" s="22"/>
      <c r="D152" s="22"/>
      <c r="E152" s="22"/>
    </row>
    <row r="153" spans="1:5" x14ac:dyDescent="0.25">
      <c r="A153" s="175"/>
      <c r="B153" s="48"/>
      <c r="C153" s="22"/>
      <c r="D153" s="22"/>
      <c r="E153" s="22"/>
    </row>
    <row r="154" spans="1:5" x14ac:dyDescent="0.25">
      <c r="A154" s="175"/>
      <c r="B154" s="48"/>
      <c r="C154" s="22"/>
      <c r="D154" s="22"/>
      <c r="E154" s="22"/>
    </row>
    <row r="155" spans="1:5" x14ac:dyDescent="0.25">
      <c r="A155" s="175"/>
      <c r="B155" s="48"/>
      <c r="C155" s="22"/>
      <c r="D155" s="22"/>
      <c r="E155" s="22"/>
    </row>
    <row r="156" spans="1:5" x14ac:dyDescent="0.25">
      <c r="A156" s="175"/>
      <c r="B156" s="48"/>
      <c r="C156" s="22"/>
      <c r="D156" s="22"/>
      <c r="E156" s="22"/>
    </row>
    <row r="157" spans="1:5" x14ac:dyDescent="0.25">
      <c r="A157" s="175"/>
      <c r="B157" s="48"/>
      <c r="C157" s="22"/>
      <c r="D157" s="22"/>
      <c r="E157" s="22"/>
    </row>
    <row r="158" spans="1:5" x14ac:dyDescent="0.25">
      <c r="A158" s="175"/>
      <c r="B158" s="48"/>
      <c r="C158" s="22"/>
      <c r="D158" s="22"/>
      <c r="E158" s="22"/>
    </row>
    <row r="159" spans="1:5" x14ac:dyDescent="0.25">
      <c r="A159" s="175"/>
      <c r="B159" s="48"/>
      <c r="C159" s="22"/>
      <c r="D159" s="22"/>
      <c r="E159" s="22"/>
    </row>
    <row r="160" spans="1:5" x14ac:dyDescent="0.25">
      <c r="A160" s="175"/>
      <c r="B160" s="48"/>
      <c r="C160" s="22"/>
      <c r="D160" s="22"/>
      <c r="E160" s="22"/>
    </row>
    <row r="161" spans="1:5" x14ac:dyDescent="0.25">
      <c r="A161" s="175"/>
      <c r="B161" s="48"/>
      <c r="C161" s="22"/>
      <c r="D161" s="22"/>
      <c r="E161" s="22"/>
    </row>
    <row r="162" spans="1:5" x14ac:dyDescent="0.25">
      <c r="A162" s="175"/>
      <c r="B162" s="48"/>
      <c r="C162" s="22"/>
      <c r="D162" s="22"/>
      <c r="E162" s="22"/>
    </row>
    <row r="163" spans="1:5" x14ac:dyDescent="0.25">
      <c r="A163" s="175"/>
      <c r="B163" s="48"/>
      <c r="C163" s="22"/>
      <c r="D163" s="22"/>
      <c r="E163" s="22"/>
    </row>
    <row r="164" spans="1:5" x14ac:dyDescent="0.25">
      <c r="A164" s="175"/>
      <c r="B164" s="48"/>
      <c r="C164" s="22"/>
      <c r="D164" s="22"/>
      <c r="E164" s="22"/>
    </row>
    <row r="165" spans="1:5" x14ac:dyDescent="0.25">
      <c r="A165" s="175"/>
      <c r="B165" s="48"/>
      <c r="C165" s="22"/>
      <c r="D165" s="22"/>
      <c r="E165" s="22"/>
    </row>
    <row r="166" spans="1:5" x14ac:dyDescent="0.25">
      <c r="A166" s="175"/>
      <c r="B166" s="48"/>
      <c r="C166" s="22"/>
      <c r="D166" s="22"/>
      <c r="E166" s="22"/>
    </row>
    <row r="167" spans="1:5" x14ac:dyDescent="0.25">
      <c r="A167" s="175"/>
      <c r="B167" s="48"/>
      <c r="C167" s="22"/>
      <c r="D167" s="22"/>
      <c r="E167" s="22"/>
    </row>
    <row r="168" spans="1:5" x14ac:dyDescent="0.25">
      <c r="A168" s="175"/>
      <c r="B168" s="48"/>
      <c r="C168" s="22"/>
      <c r="D168" s="22"/>
      <c r="E168" s="22"/>
    </row>
    <row r="169" spans="1:5" x14ac:dyDescent="0.25">
      <c r="A169" s="175"/>
      <c r="B169" s="48"/>
      <c r="C169" s="22"/>
      <c r="D169" s="22"/>
      <c r="E169" s="22"/>
    </row>
    <row r="170" spans="1:5" x14ac:dyDescent="0.25">
      <c r="A170" s="175"/>
      <c r="B170" s="48"/>
      <c r="C170" s="22"/>
      <c r="D170" s="22"/>
      <c r="E170" s="22"/>
    </row>
    <row r="171" spans="1:5" x14ac:dyDescent="0.25">
      <c r="A171" s="175"/>
      <c r="B171" s="48"/>
      <c r="C171" s="22"/>
      <c r="D171" s="22"/>
      <c r="E171" s="22"/>
    </row>
    <row r="172" spans="1:5" x14ac:dyDescent="0.25">
      <c r="A172" s="175"/>
      <c r="B172" s="48"/>
      <c r="C172" s="22"/>
      <c r="D172" s="22"/>
      <c r="E172" s="22"/>
    </row>
    <row r="173" spans="1:5" x14ac:dyDescent="0.25">
      <c r="A173" s="175"/>
      <c r="B173" s="48"/>
      <c r="C173" s="22"/>
      <c r="D173" s="22"/>
      <c r="E173" s="22"/>
    </row>
    <row r="174" spans="1:5" x14ac:dyDescent="0.25">
      <c r="A174" s="175"/>
      <c r="B174" s="48"/>
      <c r="C174" s="22"/>
      <c r="D174" s="22"/>
      <c r="E174" s="22"/>
    </row>
    <row r="175" spans="1:5" x14ac:dyDescent="0.25">
      <c r="A175" s="175"/>
      <c r="B175" s="48"/>
      <c r="C175" s="22"/>
      <c r="D175" s="22"/>
      <c r="E175" s="22"/>
    </row>
    <row r="176" spans="1:5" x14ac:dyDescent="0.25">
      <c r="A176" s="175"/>
      <c r="B176" s="48"/>
      <c r="C176" s="22"/>
      <c r="D176" s="22"/>
      <c r="E176" s="22"/>
    </row>
    <row r="177" spans="1:5" x14ac:dyDescent="0.25">
      <c r="A177" s="175"/>
      <c r="B177" s="48"/>
      <c r="C177" s="22"/>
      <c r="D177" s="22"/>
      <c r="E177" s="22"/>
    </row>
    <row r="178" spans="1:5" x14ac:dyDescent="0.25">
      <c r="A178" s="175"/>
      <c r="B178" s="48"/>
      <c r="C178" s="22"/>
      <c r="D178" s="22"/>
      <c r="E178" s="22"/>
    </row>
    <row r="179" spans="1:5" x14ac:dyDescent="0.25">
      <c r="A179" s="175"/>
      <c r="B179" s="48"/>
      <c r="C179" s="22"/>
      <c r="D179" s="22"/>
      <c r="E179" s="22"/>
    </row>
    <row r="180" spans="1:5" x14ac:dyDescent="0.25">
      <c r="A180" s="175"/>
      <c r="B180" s="48"/>
      <c r="C180" s="22"/>
      <c r="D180" s="22"/>
      <c r="E180" s="22"/>
    </row>
    <row r="181" spans="1:5" x14ac:dyDescent="0.25">
      <c r="A181" s="175"/>
      <c r="B181" s="48"/>
      <c r="C181" s="22"/>
      <c r="D181" s="22"/>
      <c r="E181" s="22"/>
    </row>
    <row r="182" spans="1:5" x14ac:dyDescent="0.25">
      <c r="A182" s="175"/>
      <c r="B182" s="48"/>
      <c r="C182" s="22"/>
      <c r="D182" s="22"/>
      <c r="E182" s="22"/>
    </row>
    <row r="183" spans="1:5" x14ac:dyDescent="0.25">
      <c r="A183" s="175"/>
      <c r="B183" s="48"/>
      <c r="C183" s="22"/>
      <c r="D183" s="22"/>
      <c r="E183" s="22"/>
    </row>
    <row r="184" spans="1:5" x14ac:dyDescent="0.25">
      <c r="A184" s="175"/>
      <c r="B184" s="48"/>
      <c r="C184" s="22"/>
      <c r="D184" s="22"/>
      <c r="E184" s="22"/>
    </row>
    <row r="185" spans="1:5" x14ac:dyDescent="0.25">
      <c r="A185" s="175"/>
      <c r="B185" s="48"/>
      <c r="C185" s="22"/>
      <c r="D185" s="22"/>
      <c r="E185" s="22"/>
    </row>
    <row r="186" spans="1:5" x14ac:dyDescent="0.25">
      <c r="A186" s="175"/>
      <c r="B186" s="48"/>
      <c r="C186" s="22"/>
      <c r="D186" s="22"/>
      <c r="E186" s="22"/>
    </row>
    <row r="187" spans="1:5" x14ac:dyDescent="0.25">
      <c r="A187" s="175"/>
      <c r="B187" s="48"/>
      <c r="C187" s="22"/>
      <c r="D187" s="22"/>
      <c r="E187" s="22"/>
    </row>
    <row r="188" spans="1:5" x14ac:dyDescent="0.25">
      <c r="A188" s="175"/>
      <c r="B188" s="48"/>
      <c r="C188" s="22"/>
      <c r="D188" s="22"/>
      <c r="E188" s="22"/>
    </row>
    <row r="189" spans="1:5" x14ac:dyDescent="0.25">
      <c r="A189" s="175"/>
      <c r="B189" s="48"/>
      <c r="C189" s="22"/>
      <c r="D189" s="22"/>
      <c r="E189" s="22"/>
    </row>
    <row r="190" spans="1:5" x14ac:dyDescent="0.25">
      <c r="A190" s="175"/>
      <c r="B190" s="48"/>
      <c r="C190" s="22"/>
      <c r="D190" s="22"/>
      <c r="E190" s="22"/>
    </row>
    <row r="191" spans="1:5" x14ac:dyDescent="0.25">
      <c r="A191" s="175"/>
      <c r="B191" s="48"/>
      <c r="C191" s="22"/>
      <c r="D191" s="22"/>
      <c r="E191" s="22"/>
    </row>
    <row r="192" spans="1:5" x14ac:dyDescent="0.25">
      <c r="A192" s="175"/>
      <c r="B192" s="48"/>
      <c r="C192" s="22"/>
      <c r="D192" s="22"/>
      <c r="E192" s="22"/>
    </row>
    <row r="193" spans="1:5" x14ac:dyDescent="0.25">
      <c r="A193" s="175"/>
      <c r="B193" s="48"/>
      <c r="C193" s="22"/>
      <c r="D193" s="22"/>
      <c r="E193" s="22"/>
    </row>
    <row r="194" spans="1:5" x14ac:dyDescent="0.25">
      <c r="A194" s="175"/>
      <c r="B194" s="48"/>
      <c r="C194" s="22"/>
      <c r="D194" s="22"/>
      <c r="E194" s="22"/>
    </row>
    <row r="195" spans="1:5" x14ac:dyDescent="0.25">
      <c r="A195" s="175"/>
      <c r="B195" s="48"/>
      <c r="C195" s="22"/>
      <c r="D195" s="22"/>
      <c r="E195" s="22"/>
    </row>
    <row r="196" spans="1:5" x14ac:dyDescent="0.25">
      <c r="A196" s="175"/>
      <c r="B196" s="48"/>
      <c r="C196" s="22"/>
      <c r="D196" s="22"/>
      <c r="E196" s="22"/>
    </row>
    <row r="197" spans="1:5" x14ac:dyDescent="0.25">
      <c r="A197" s="175"/>
      <c r="B197" s="48"/>
      <c r="C197" s="22"/>
      <c r="D197" s="22"/>
      <c r="E197" s="22"/>
    </row>
    <row r="198" spans="1:5" x14ac:dyDescent="0.25">
      <c r="A198" s="175"/>
      <c r="B198" s="48"/>
      <c r="C198" s="22"/>
      <c r="D198" s="22"/>
      <c r="E198" s="22"/>
    </row>
    <row r="199" spans="1:5" x14ac:dyDescent="0.25">
      <c r="A199" s="175"/>
      <c r="B199" s="48"/>
      <c r="C199" s="22"/>
      <c r="D199" s="22"/>
      <c r="E199" s="22"/>
    </row>
    <row r="200" spans="1:5" x14ac:dyDescent="0.25">
      <c r="A200" s="175"/>
      <c r="B200" s="48"/>
      <c r="C200" s="22"/>
      <c r="D200" s="22"/>
      <c r="E200" s="22"/>
    </row>
    <row r="201" spans="1:5" x14ac:dyDescent="0.25">
      <c r="A201" s="175"/>
      <c r="B201" s="48"/>
      <c r="C201" s="22"/>
      <c r="D201" s="22"/>
      <c r="E201" s="22"/>
    </row>
    <row r="202" spans="1:5" x14ac:dyDescent="0.25">
      <c r="A202" s="175"/>
      <c r="B202" s="48"/>
      <c r="C202" s="22"/>
      <c r="D202" s="22"/>
      <c r="E202" s="22"/>
    </row>
    <row r="203" spans="1:5" x14ac:dyDescent="0.25">
      <c r="A203" s="175"/>
      <c r="B203" s="48"/>
      <c r="C203" s="22"/>
      <c r="D203" s="22"/>
      <c r="E203" s="22"/>
    </row>
    <row r="204" spans="1:5" x14ac:dyDescent="0.25">
      <c r="A204" s="175"/>
      <c r="B204" s="48"/>
      <c r="C204" s="22"/>
      <c r="D204" s="22"/>
      <c r="E204" s="22"/>
    </row>
    <row r="205" spans="1:5" x14ac:dyDescent="0.25">
      <c r="A205" s="175"/>
      <c r="B205" s="48"/>
      <c r="C205" s="22"/>
      <c r="D205" s="22"/>
      <c r="E205" s="22"/>
    </row>
    <row r="206" spans="1:5" x14ac:dyDescent="0.25">
      <c r="A206" s="175"/>
      <c r="B206" s="48"/>
      <c r="C206" s="22"/>
      <c r="D206" s="22"/>
      <c r="E206" s="22"/>
    </row>
    <row r="207" spans="1:5" x14ac:dyDescent="0.25">
      <c r="A207" s="175"/>
      <c r="B207" s="48"/>
      <c r="C207" s="22"/>
      <c r="D207" s="22"/>
      <c r="E207" s="22"/>
    </row>
    <row r="208" spans="1:5" x14ac:dyDescent="0.25">
      <c r="A208" s="175"/>
      <c r="B208" s="48"/>
      <c r="C208" s="22"/>
      <c r="D208" s="22"/>
      <c r="E208" s="22"/>
    </row>
    <row r="209" spans="1:5" x14ac:dyDescent="0.25">
      <c r="A209" s="175"/>
      <c r="B209" s="48"/>
      <c r="C209" s="22"/>
      <c r="D209" s="22"/>
      <c r="E209" s="22"/>
    </row>
    <row r="210" spans="1:5" x14ac:dyDescent="0.25">
      <c r="A210" s="175"/>
      <c r="B210" s="48"/>
      <c r="C210" s="22"/>
      <c r="D210" s="22"/>
      <c r="E210" s="22"/>
    </row>
    <row r="211" spans="1:5" x14ac:dyDescent="0.25">
      <c r="A211" s="175"/>
      <c r="B211" s="48"/>
      <c r="C211" s="22"/>
      <c r="D211" s="22"/>
      <c r="E211" s="22"/>
    </row>
    <row r="212" spans="1:5" x14ac:dyDescent="0.25">
      <c r="A212" s="175"/>
      <c r="B212" s="48"/>
      <c r="C212" s="22"/>
      <c r="D212" s="22"/>
      <c r="E212" s="22"/>
    </row>
    <row r="213" spans="1:5" x14ac:dyDescent="0.25">
      <c r="A213" s="175"/>
      <c r="B213" s="48"/>
      <c r="C213" s="22"/>
      <c r="D213" s="22"/>
      <c r="E213" s="22"/>
    </row>
    <row r="214" spans="1:5" x14ac:dyDescent="0.25">
      <c r="A214" s="175"/>
      <c r="B214" s="48"/>
      <c r="C214" s="22"/>
      <c r="D214" s="22"/>
      <c r="E214" s="22"/>
    </row>
    <row r="215" spans="1:5" x14ac:dyDescent="0.25">
      <c r="A215" s="175"/>
      <c r="B215" s="48"/>
      <c r="C215" s="22"/>
      <c r="D215" s="22"/>
      <c r="E215" s="22"/>
    </row>
    <row r="216" spans="1:5" x14ac:dyDescent="0.25">
      <c r="A216" s="175"/>
      <c r="B216" s="48"/>
      <c r="C216" s="22"/>
      <c r="D216" s="22"/>
      <c r="E216" s="22"/>
    </row>
    <row r="217" spans="1:5" x14ac:dyDescent="0.25">
      <c r="A217" s="175"/>
      <c r="B217" s="48"/>
      <c r="C217" s="22"/>
      <c r="D217" s="22"/>
      <c r="E217" s="22"/>
    </row>
    <row r="218" spans="1:5" x14ac:dyDescent="0.25">
      <c r="A218" s="175"/>
      <c r="B218" s="48"/>
      <c r="C218" s="22"/>
      <c r="D218" s="22"/>
      <c r="E218" s="22"/>
    </row>
    <row r="219" spans="1:5" x14ac:dyDescent="0.25">
      <c r="A219" s="175"/>
      <c r="B219" s="48"/>
      <c r="C219" s="22"/>
      <c r="D219" s="22"/>
      <c r="E219" s="22"/>
    </row>
    <row r="220" spans="1:5" x14ac:dyDescent="0.25">
      <c r="A220" s="175"/>
      <c r="B220" s="48"/>
      <c r="C220" s="22"/>
      <c r="D220" s="22"/>
      <c r="E220" s="22"/>
    </row>
    <row r="221" spans="1:5" x14ac:dyDescent="0.25">
      <c r="A221" s="175"/>
      <c r="B221" s="48"/>
      <c r="C221" s="22"/>
      <c r="D221" s="22"/>
      <c r="E221" s="22"/>
    </row>
    <row r="222" spans="1:5" x14ac:dyDescent="0.25">
      <c r="A222" s="175"/>
      <c r="B222" s="48"/>
      <c r="C222" s="22"/>
      <c r="D222" s="22"/>
      <c r="E222" s="22"/>
    </row>
    <row r="223" spans="1:5" x14ac:dyDescent="0.25">
      <c r="A223" s="175"/>
      <c r="B223" s="48"/>
      <c r="C223" s="22"/>
      <c r="D223" s="22"/>
      <c r="E223" s="22"/>
    </row>
    <row r="224" spans="1:5" x14ac:dyDescent="0.25">
      <c r="A224" s="175"/>
      <c r="B224" s="48"/>
      <c r="C224" s="22"/>
      <c r="D224" s="22"/>
      <c r="E224" s="22"/>
    </row>
    <row r="225" spans="1:5" x14ac:dyDescent="0.25">
      <c r="A225" s="175"/>
      <c r="B225" s="48"/>
      <c r="C225" s="22"/>
      <c r="D225" s="22"/>
      <c r="E225" s="22"/>
    </row>
    <row r="226" spans="1:5" x14ac:dyDescent="0.25">
      <c r="A226" s="175"/>
      <c r="B226" s="48"/>
      <c r="C226" s="22"/>
      <c r="D226" s="22"/>
      <c r="E226" s="22"/>
    </row>
    <row r="227" spans="1:5" x14ac:dyDescent="0.25">
      <c r="A227" s="175"/>
      <c r="B227" s="48"/>
      <c r="C227" s="22"/>
      <c r="D227" s="22"/>
      <c r="E227" s="22"/>
    </row>
    <row r="228" spans="1:5" x14ac:dyDescent="0.25">
      <c r="A228" s="175"/>
      <c r="B228" s="48"/>
      <c r="C228" s="22"/>
      <c r="D228" s="22"/>
      <c r="E228" s="22"/>
    </row>
    <row r="229" spans="1:5" x14ac:dyDescent="0.25">
      <c r="A229" s="175"/>
      <c r="B229" s="48"/>
      <c r="C229" s="22"/>
      <c r="D229" s="22"/>
      <c r="E229" s="22"/>
    </row>
    <row r="230" spans="1:5" x14ac:dyDescent="0.25">
      <c r="A230" s="175"/>
      <c r="B230" s="48"/>
      <c r="C230" s="22"/>
      <c r="D230" s="22"/>
      <c r="E230" s="22"/>
    </row>
    <row r="231" spans="1:5" x14ac:dyDescent="0.25">
      <c r="A231" s="175"/>
      <c r="B231" s="48"/>
      <c r="C231" s="22"/>
      <c r="D231" s="22"/>
      <c r="E231" s="22"/>
    </row>
    <row r="232" spans="1:5" x14ac:dyDescent="0.25">
      <c r="A232" s="175"/>
      <c r="B232" s="48"/>
      <c r="C232" s="22"/>
      <c r="D232" s="22"/>
      <c r="E232" s="22"/>
    </row>
    <row r="233" spans="1:5" x14ac:dyDescent="0.25">
      <c r="A233" s="175"/>
      <c r="B233" s="48"/>
      <c r="C233" s="22"/>
      <c r="D233" s="22"/>
      <c r="E233" s="22"/>
    </row>
    <row r="234" spans="1:5" x14ac:dyDescent="0.25">
      <c r="A234" s="175"/>
      <c r="B234" s="48"/>
      <c r="C234" s="22"/>
      <c r="D234" s="22"/>
      <c r="E234" s="22"/>
    </row>
    <row r="235" spans="1:5" x14ac:dyDescent="0.25">
      <c r="A235" s="175"/>
      <c r="B235" s="48"/>
      <c r="C235" s="22"/>
      <c r="D235" s="22"/>
      <c r="E235" s="22"/>
    </row>
    <row r="236" spans="1:5" x14ac:dyDescent="0.25">
      <c r="A236" s="175"/>
      <c r="B236" s="48"/>
      <c r="C236" s="22"/>
      <c r="D236" s="22"/>
      <c r="E236" s="22"/>
    </row>
    <row r="237" spans="1:5" x14ac:dyDescent="0.25">
      <c r="A237" s="175"/>
      <c r="B237" s="48"/>
      <c r="C237" s="22"/>
      <c r="D237" s="22"/>
      <c r="E237" s="22"/>
    </row>
    <row r="238" spans="1:5" x14ac:dyDescent="0.25">
      <c r="A238" s="175"/>
      <c r="B238" s="48"/>
      <c r="C238" s="22"/>
      <c r="D238" s="22"/>
      <c r="E238" s="22"/>
    </row>
    <row r="239" spans="1:5" x14ac:dyDescent="0.25">
      <c r="A239" s="175"/>
      <c r="B239" s="48"/>
      <c r="C239" s="22"/>
      <c r="D239" s="22"/>
      <c r="E239" s="22"/>
    </row>
    <row r="240" spans="1:5" x14ac:dyDescent="0.25">
      <c r="A240" s="175"/>
      <c r="B240" s="48"/>
      <c r="C240" s="22"/>
      <c r="D240" s="22"/>
      <c r="E240" s="22"/>
    </row>
    <row r="241" spans="1:5" x14ac:dyDescent="0.25">
      <c r="A241" s="175"/>
      <c r="B241" s="48"/>
      <c r="C241" s="22"/>
      <c r="D241" s="22"/>
      <c r="E241" s="22"/>
    </row>
    <row r="242" spans="1:5" x14ac:dyDescent="0.25">
      <c r="A242" s="175"/>
      <c r="B242" s="48"/>
      <c r="C242" s="22"/>
      <c r="D242" s="22"/>
      <c r="E242" s="22"/>
    </row>
    <row r="243" spans="1:5" x14ac:dyDescent="0.25">
      <c r="A243" s="175"/>
      <c r="B243" s="48"/>
      <c r="C243" s="22"/>
      <c r="D243" s="22"/>
      <c r="E243" s="22"/>
    </row>
    <row r="244" spans="1:5" x14ac:dyDescent="0.25">
      <c r="A244" s="175"/>
      <c r="B244" s="48"/>
      <c r="C244" s="22"/>
      <c r="D244" s="22"/>
      <c r="E244" s="22"/>
    </row>
    <row r="245" spans="1:5" x14ac:dyDescent="0.25">
      <c r="A245" s="175"/>
      <c r="B245" s="48"/>
      <c r="C245" s="22"/>
      <c r="D245" s="22"/>
      <c r="E245" s="22"/>
    </row>
    <row r="246" spans="1:5" x14ac:dyDescent="0.25">
      <c r="A246" s="175"/>
      <c r="B246" s="48"/>
      <c r="C246" s="22"/>
      <c r="D246" s="22"/>
      <c r="E246" s="22"/>
    </row>
    <row r="247" spans="1:5" x14ac:dyDescent="0.25">
      <c r="A247" s="175"/>
      <c r="B247" s="48"/>
      <c r="C247" s="22"/>
      <c r="D247" s="22"/>
      <c r="E247" s="22"/>
    </row>
    <row r="248" spans="1:5" x14ac:dyDescent="0.25">
      <c r="A248" s="175"/>
      <c r="B248" s="48"/>
      <c r="C248" s="22"/>
      <c r="D248" s="22"/>
      <c r="E248" s="22"/>
    </row>
    <row r="249" spans="1:5" x14ac:dyDescent="0.25">
      <c r="A249" s="175"/>
      <c r="B249" s="48"/>
      <c r="C249" s="22"/>
      <c r="D249" s="22"/>
      <c r="E249" s="22"/>
    </row>
    <row r="250" spans="1:5" x14ac:dyDescent="0.25">
      <c r="A250" s="175"/>
      <c r="B250" s="48"/>
      <c r="C250" s="22"/>
      <c r="D250" s="22"/>
      <c r="E250" s="22"/>
    </row>
    <row r="251" spans="1:5" x14ac:dyDescent="0.25">
      <c r="A251" s="175"/>
      <c r="B251" s="48"/>
      <c r="C251" s="22"/>
      <c r="D251" s="22"/>
      <c r="E251" s="22"/>
    </row>
    <row r="252" spans="1:5" x14ac:dyDescent="0.25">
      <c r="A252" s="175"/>
      <c r="B252" s="48"/>
      <c r="C252" s="22"/>
      <c r="D252" s="22"/>
      <c r="E252" s="22"/>
    </row>
    <row r="253" spans="1:5" x14ac:dyDescent="0.25">
      <c r="A253" s="175"/>
      <c r="B253" s="48"/>
      <c r="C253" s="22"/>
      <c r="D253" s="22"/>
      <c r="E253" s="22"/>
    </row>
    <row r="254" spans="1:5" x14ac:dyDescent="0.25">
      <c r="B254" s="48"/>
      <c r="C254" s="22"/>
      <c r="D254" s="22"/>
      <c r="E254" s="22"/>
    </row>
    <row r="255" spans="1:5" x14ac:dyDescent="0.25">
      <c r="B255" s="48"/>
      <c r="C255" s="22"/>
      <c r="D255" s="22"/>
      <c r="E255" s="22"/>
    </row>
    <row r="256" spans="1:5" x14ac:dyDescent="0.25">
      <c r="B256" s="48"/>
      <c r="C256" s="22"/>
      <c r="D256" s="22"/>
      <c r="E256" s="22"/>
    </row>
  </sheetData>
  <mergeCells count="8">
    <mergeCell ref="A1:E1"/>
    <mergeCell ref="A61:E61"/>
    <mergeCell ref="A60:E60"/>
    <mergeCell ref="A55:E55"/>
    <mergeCell ref="A56:E56"/>
    <mergeCell ref="A57:E57"/>
    <mergeCell ref="A58:E58"/>
    <mergeCell ref="A59:E59"/>
  </mergeCells>
  <conditionalFormatting sqref="A4:B22 A24:B53 C14 E14 D6:E6 D45:E45 D47:E47 C7:E13 C4:E5 C46:E46 C48:E53 C24:E44 A3:E3 C15:E22 A23:E23">
    <cfRule type="expression" dxfId="43" priority="12">
      <formula>(MOD(ROW(),2)=0)</formula>
    </cfRule>
  </conditionalFormatting>
  <conditionalFormatting sqref="C6">
    <cfRule type="expression" dxfId="42" priority="8">
      <formula>(MOD(ROW(),2)=0)</formula>
    </cfRule>
  </conditionalFormatting>
  <conditionalFormatting sqref="D14">
    <cfRule type="expression" dxfId="41" priority="7">
      <formula>(MOD(ROW(),2)=0)</formula>
    </cfRule>
  </conditionalFormatting>
  <conditionalFormatting sqref="C45">
    <cfRule type="expression" dxfId="40" priority="6">
      <formula>(MOD(ROW(),2)=0)</formula>
    </cfRule>
  </conditionalFormatting>
  <conditionalFormatting sqref="C47">
    <cfRule type="expression" dxfId="39" priority="5">
      <formula>(MOD(ROW(),2)=0)</formula>
    </cfRule>
  </conditionalFormatting>
  <conditionalFormatting sqref="C47">
    <cfRule type="expression" dxfId="38" priority="4">
      <formula>(MOD(ROW(),2)=0)</formula>
    </cfRule>
  </conditionalFormatting>
  <pageMargins left="0.7" right="0.7" top="0.75" bottom="0.75" header="0.3" footer="0.3"/>
  <pageSetup paperSize="9" scale="95" orientation="landscape" r:id="rId1"/>
  <rowBreaks count="1" manualBreakCount="1">
    <brk id="30" max="4"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O213"/>
  <sheetViews>
    <sheetView zoomScaleNormal="100" zoomScaleSheetLayoutView="100" workbookViewId="0">
      <pane ySplit="2" topLeftCell="A63" activePane="bottomLeft" state="frozen"/>
      <selection activeCell="A3" sqref="A3"/>
      <selection pane="bottomLeft" activeCell="A3" sqref="A3"/>
    </sheetView>
  </sheetViews>
  <sheetFormatPr defaultColWidth="9.140625" defaultRowHeight="13.5" x14ac:dyDescent="0.25"/>
  <cols>
    <col min="1" max="1" width="14" style="173" customWidth="1"/>
    <col min="2" max="2" width="9.140625" style="19" customWidth="1"/>
    <col min="3" max="3" width="8" style="173" customWidth="1"/>
    <col min="4" max="4" width="7.7109375" style="173" customWidth="1"/>
    <col min="5" max="5" width="8.140625" style="173" customWidth="1"/>
    <col min="6" max="6" width="7.42578125" style="173" customWidth="1"/>
    <col min="7" max="7" width="9.42578125" style="173" customWidth="1"/>
    <col min="8" max="8" width="7.7109375" style="173" customWidth="1"/>
    <col min="9" max="9" width="7.85546875" style="173" customWidth="1"/>
    <col min="10" max="10" width="9" style="173" customWidth="1"/>
    <col min="11" max="11" width="9.85546875" style="173" customWidth="1"/>
    <col min="12" max="12" width="9.140625" style="89" customWidth="1"/>
    <col min="13" max="13" width="11.42578125" style="89" customWidth="1"/>
    <col min="14" max="14" width="13.5703125" style="173" customWidth="1"/>
    <col min="15" max="15" width="33" style="172" customWidth="1"/>
    <col min="16" max="16384" width="9.140625" style="3"/>
  </cols>
  <sheetData>
    <row r="1" spans="1:15" s="8" customFormat="1" ht="15.95" customHeight="1" x14ac:dyDescent="0.25">
      <c r="A1" s="327" t="s">
        <v>357</v>
      </c>
      <c r="B1" s="327"/>
      <c r="C1" s="327"/>
      <c r="D1" s="327"/>
      <c r="E1" s="327"/>
      <c r="F1" s="327"/>
      <c r="G1" s="327"/>
      <c r="H1" s="327"/>
      <c r="I1" s="327"/>
      <c r="J1" s="327"/>
      <c r="K1" s="327"/>
      <c r="L1" s="327"/>
      <c r="M1" s="327"/>
      <c r="N1" s="327"/>
      <c r="O1" s="327"/>
    </row>
    <row r="2" spans="1:15" ht="118.5" customHeight="1" x14ac:dyDescent="0.25">
      <c r="A2" s="242" t="s">
        <v>65</v>
      </c>
      <c r="B2" s="215" t="s">
        <v>307</v>
      </c>
      <c r="C2" s="213" t="s">
        <v>771</v>
      </c>
      <c r="D2" s="213" t="s">
        <v>772</v>
      </c>
      <c r="E2" s="213" t="s">
        <v>773</v>
      </c>
      <c r="F2" s="213" t="s">
        <v>774</v>
      </c>
      <c r="G2" s="213" t="s">
        <v>308</v>
      </c>
      <c r="H2" s="213" t="s">
        <v>775</v>
      </c>
      <c r="I2" s="213" t="s">
        <v>776</v>
      </c>
      <c r="J2" s="213" t="s">
        <v>309</v>
      </c>
      <c r="K2" s="213" t="s">
        <v>310</v>
      </c>
      <c r="L2" s="243" t="s">
        <v>311</v>
      </c>
      <c r="M2" s="243" t="s">
        <v>312</v>
      </c>
      <c r="N2" s="213" t="s">
        <v>338</v>
      </c>
      <c r="O2" s="213" t="s">
        <v>227</v>
      </c>
    </row>
    <row r="3" spans="1:15" s="117" customFormat="1" ht="15" customHeight="1" x14ac:dyDescent="0.25">
      <c r="A3" s="9" t="s">
        <v>11</v>
      </c>
      <c r="B3" s="145" t="s">
        <v>317</v>
      </c>
      <c r="C3" s="145" t="s">
        <v>317</v>
      </c>
      <c r="D3" s="145" t="s">
        <v>317</v>
      </c>
      <c r="E3" s="145" t="s">
        <v>317</v>
      </c>
      <c r="F3" s="145" t="s">
        <v>317</v>
      </c>
      <c r="G3" s="145" t="s">
        <v>317</v>
      </c>
      <c r="H3" s="145" t="s">
        <v>317</v>
      </c>
      <c r="I3" s="145" t="s">
        <v>317</v>
      </c>
      <c r="J3" s="145" t="s">
        <v>317</v>
      </c>
      <c r="K3" s="145" t="s">
        <v>317</v>
      </c>
      <c r="L3" s="147" t="s">
        <v>317</v>
      </c>
      <c r="M3" s="147" t="s">
        <v>317</v>
      </c>
      <c r="N3" s="83" t="s">
        <v>317</v>
      </c>
      <c r="O3" s="84" t="s">
        <v>317</v>
      </c>
    </row>
    <row r="4" spans="1:15" s="117" customFormat="1" ht="15.75" customHeight="1" x14ac:dyDescent="0.25">
      <c r="A4" s="9" t="s">
        <v>12</v>
      </c>
      <c r="B4" s="145" t="s">
        <v>317</v>
      </c>
      <c r="C4" s="145" t="s">
        <v>317</v>
      </c>
      <c r="D4" s="145" t="s">
        <v>317</v>
      </c>
      <c r="E4" s="145" t="s">
        <v>317</v>
      </c>
      <c r="F4" s="145" t="s">
        <v>317</v>
      </c>
      <c r="G4" s="145" t="s">
        <v>317</v>
      </c>
      <c r="H4" s="145" t="s">
        <v>317</v>
      </c>
      <c r="I4" s="145" t="s">
        <v>317</v>
      </c>
      <c r="J4" s="145" t="s">
        <v>317</v>
      </c>
      <c r="K4" s="145" t="s">
        <v>317</v>
      </c>
      <c r="L4" s="147" t="s">
        <v>317</v>
      </c>
      <c r="M4" s="147" t="s">
        <v>317</v>
      </c>
      <c r="N4" s="83" t="s">
        <v>317</v>
      </c>
      <c r="O4" s="84" t="s">
        <v>317</v>
      </c>
    </row>
    <row r="5" spans="1:15" s="117" customFormat="1" ht="15.95" customHeight="1" x14ac:dyDescent="0.25">
      <c r="A5" s="9" t="s">
        <v>13</v>
      </c>
      <c r="B5" s="145">
        <v>0</v>
      </c>
      <c r="C5" s="145">
        <v>0</v>
      </c>
      <c r="D5" s="145">
        <v>0</v>
      </c>
      <c r="E5" s="145">
        <v>0</v>
      </c>
      <c r="F5" s="145">
        <v>0</v>
      </c>
      <c r="G5" s="145">
        <v>0</v>
      </c>
      <c r="H5" s="145">
        <v>0</v>
      </c>
      <c r="I5" s="145">
        <v>0</v>
      </c>
      <c r="J5" s="145">
        <v>0</v>
      </c>
      <c r="K5" s="145">
        <v>0</v>
      </c>
      <c r="L5" s="241" t="s">
        <v>346</v>
      </c>
      <c r="M5" s="147" t="s">
        <v>346</v>
      </c>
      <c r="N5" s="83" t="s">
        <v>317</v>
      </c>
      <c r="O5" s="84" t="s">
        <v>317</v>
      </c>
    </row>
    <row r="6" spans="1:15" s="117" customFormat="1" ht="15.95" customHeight="1" x14ac:dyDescent="0.25">
      <c r="A6" s="9" t="s">
        <v>14</v>
      </c>
      <c r="B6" s="145">
        <v>14703</v>
      </c>
      <c r="C6" s="145">
        <v>1095</v>
      </c>
      <c r="D6" s="145">
        <v>6723</v>
      </c>
      <c r="E6" s="145">
        <v>2609</v>
      </c>
      <c r="F6" s="145">
        <v>0</v>
      </c>
      <c r="G6" s="145">
        <v>0</v>
      </c>
      <c r="H6" s="145">
        <v>4154</v>
      </c>
      <c r="I6" s="145">
        <v>0</v>
      </c>
      <c r="J6" s="145">
        <v>0</v>
      </c>
      <c r="K6" s="145">
        <v>122</v>
      </c>
      <c r="L6" s="147">
        <v>0.3</v>
      </c>
      <c r="M6" s="241">
        <v>29.8</v>
      </c>
      <c r="N6" s="83" t="s">
        <v>317</v>
      </c>
      <c r="O6" s="84" t="s">
        <v>317</v>
      </c>
    </row>
    <row r="7" spans="1:15" s="7" customFormat="1" ht="15.75" x14ac:dyDescent="0.25">
      <c r="A7" s="9" t="s">
        <v>15</v>
      </c>
      <c r="B7" s="145" t="s">
        <v>1012</v>
      </c>
      <c r="C7" s="145">
        <v>4066</v>
      </c>
      <c r="D7" s="145">
        <v>10587</v>
      </c>
      <c r="E7" s="145">
        <v>3081</v>
      </c>
      <c r="F7" s="145">
        <v>0</v>
      </c>
      <c r="G7" s="145">
        <v>2019</v>
      </c>
      <c r="H7" s="145">
        <v>116324</v>
      </c>
      <c r="I7" s="145">
        <v>0</v>
      </c>
      <c r="J7" s="145">
        <v>133</v>
      </c>
      <c r="K7" s="145">
        <v>0</v>
      </c>
      <c r="L7" s="147">
        <v>2.2999999999999998</v>
      </c>
      <c r="M7" s="147">
        <v>8.9</v>
      </c>
      <c r="N7" s="83" t="s">
        <v>317</v>
      </c>
      <c r="O7" s="84" t="s">
        <v>317</v>
      </c>
    </row>
    <row r="8" spans="1:15" s="117" customFormat="1" ht="15.95" customHeight="1" x14ac:dyDescent="0.25">
      <c r="A8" s="9" t="s">
        <v>16</v>
      </c>
      <c r="B8" s="145" t="s">
        <v>317</v>
      </c>
      <c r="C8" s="145" t="s">
        <v>317</v>
      </c>
      <c r="D8" s="145" t="s">
        <v>317</v>
      </c>
      <c r="E8" s="145" t="s">
        <v>317</v>
      </c>
      <c r="F8" s="145" t="s">
        <v>317</v>
      </c>
      <c r="G8" s="145" t="s">
        <v>317</v>
      </c>
      <c r="H8" s="145" t="s">
        <v>317</v>
      </c>
      <c r="I8" s="145" t="s">
        <v>317</v>
      </c>
      <c r="J8" s="145" t="s">
        <v>317</v>
      </c>
      <c r="K8" s="145" t="s">
        <v>317</v>
      </c>
      <c r="L8" s="147" t="s">
        <v>317</v>
      </c>
      <c r="M8" s="147" t="s">
        <v>317</v>
      </c>
      <c r="N8" s="83" t="s">
        <v>317</v>
      </c>
      <c r="O8" s="84" t="s">
        <v>317</v>
      </c>
    </row>
    <row r="9" spans="1:15" s="117" customFormat="1" ht="27" customHeight="1" x14ac:dyDescent="0.25">
      <c r="A9" s="9" t="s">
        <v>17</v>
      </c>
      <c r="B9" s="145">
        <v>26912</v>
      </c>
      <c r="C9" s="145">
        <v>0</v>
      </c>
      <c r="D9" s="145">
        <v>14800</v>
      </c>
      <c r="E9" s="145">
        <v>1165</v>
      </c>
      <c r="F9" s="145">
        <v>568</v>
      </c>
      <c r="G9" s="145">
        <v>0</v>
      </c>
      <c r="H9" s="145">
        <v>9844</v>
      </c>
      <c r="I9" s="145">
        <v>439</v>
      </c>
      <c r="J9" s="145">
        <v>0</v>
      </c>
      <c r="K9" s="145">
        <v>96</v>
      </c>
      <c r="L9" s="147">
        <v>2.1</v>
      </c>
      <c r="M9" s="147">
        <v>5.0999999999999996</v>
      </c>
      <c r="N9" s="91" t="s">
        <v>396</v>
      </c>
      <c r="O9" s="84" t="s">
        <v>317</v>
      </c>
    </row>
    <row r="10" spans="1:15" s="117" customFormat="1" x14ac:dyDescent="0.25">
      <c r="A10" s="9" t="s">
        <v>18</v>
      </c>
      <c r="B10" s="145" t="s">
        <v>317</v>
      </c>
      <c r="C10" s="145" t="s">
        <v>317</v>
      </c>
      <c r="D10" s="145" t="s">
        <v>317</v>
      </c>
      <c r="E10" s="145" t="s">
        <v>317</v>
      </c>
      <c r="F10" s="145" t="s">
        <v>317</v>
      </c>
      <c r="G10" s="145" t="s">
        <v>317</v>
      </c>
      <c r="H10" s="145" t="s">
        <v>317</v>
      </c>
      <c r="I10" s="145" t="s">
        <v>317</v>
      </c>
      <c r="J10" s="145" t="s">
        <v>317</v>
      </c>
      <c r="K10" s="145" t="s">
        <v>317</v>
      </c>
      <c r="L10" s="147" t="s">
        <v>317</v>
      </c>
      <c r="M10" s="147" t="s">
        <v>317</v>
      </c>
      <c r="N10" s="83" t="s">
        <v>317</v>
      </c>
      <c r="O10" s="84" t="s">
        <v>317</v>
      </c>
    </row>
    <row r="11" spans="1:15" s="117" customFormat="1" ht="15.95" customHeight="1" x14ac:dyDescent="0.25">
      <c r="A11" s="16" t="s">
        <v>61</v>
      </c>
      <c r="B11" s="145" t="s">
        <v>317</v>
      </c>
      <c r="C11" s="145" t="s">
        <v>317</v>
      </c>
      <c r="D11" s="145" t="s">
        <v>317</v>
      </c>
      <c r="E11" s="145" t="s">
        <v>317</v>
      </c>
      <c r="F11" s="145" t="s">
        <v>317</v>
      </c>
      <c r="G11" s="145" t="s">
        <v>317</v>
      </c>
      <c r="H11" s="145" t="s">
        <v>317</v>
      </c>
      <c r="I11" s="145" t="s">
        <v>317</v>
      </c>
      <c r="J11" s="145" t="s">
        <v>317</v>
      </c>
      <c r="K11" s="145" t="s">
        <v>317</v>
      </c>
      <c r="L11" s="147" t="s">
        <v>317</v>
      </c>
      <c r="M11" s="147" t="s">
        <v>317</v>
      </c>
      <c r="N11" s="83" t="s">
        <v>317</v>
      </c>
      <c r="O11" s="84" t="s">
        <v>317</v>
      </c>
    </row>
    <row r="12" spans="1:15" s="117" customFormat="1" x14ac:dyDescent="0.25">
      <c r="A12" s="9" t="s">
        <v>19</v>
      </c>
      <c r="B12" s="145" t="s">
        <v>317</v>
      </c>
      <c r="C12" s="145" t="s">
        <v>317</v>
      </c>
      <c r="D12" s="145" t="s">
        <v>317</v>
      </c>
      <c r="E12" s="145" t="s">
        <v>317</v>
      </c>
      <c r="F12" s="145" t="s">
        <v>317</v>
      </c>
      <c r="G12" s="145" t="s">
        <v>317</v>
      </c>
      <c r="H12" s="145" t="s">
        <v>317</v>
      </c>
      <c r="I12" s="145" t="s">
        <v>317</v>
      </c>
      <c r="J12" s="145" t="s">
        <v>317</v>
      </c>
      <c r="K12" s="145" t="s">
        <v>317</v>
      </c>
      <c r="L12" s="147" t="s">
        <v>317</v>
      </c>
      <c r="M12" s="147" t="s">
        <v>317</v>
      </c>
      <c r="N12" s="83" t="s">
        <v>317</v>
      </c>
      <c r="O12" s="84" t="s">
        <v>317</v>
      </c>
    </row>
    <row r="13" spans="1:15" s="117" customFormat="1" ht="15.75" x14ac:dyDescent="0.25">
      <c r="A13" s="9" t="s">
        <v>20</v>
      </c>
      <c r="B13" s="145">
        <v>27713</v>
      </c>
      <c r="C13" s="145">
        <v>13112</v>
      </c>
      <c r="D13" s="145">
        <v>0</v>
      </c>
      <c r="E13" s="145">
        <v>1300</v>
      </c>
      <c r="F13" s="145">
        <v>0</v>
      </c>
      <c r="G13" s="145">
        <v>0</v>
      </c>
      <c r="H13" s="145">
        <v>11966</v>
      </c>
      <c r="I13" s="145">
        <v>152</v>
      </c>
      <c r="J13" s="145">
        <v>1183</v>
      </c>
      <c r="K13" s="145">
        <v>0</v>
      </c>
      <c r="L13" s="241" t="s">
        <v>1039</v>
      </c>
      <c r="M13" s="147">
        <v>8.1</v>
      </c>
      <c r="N13" s="83" t="s">
        <v>317</v>
      </c>
      <c r="O13" s="84" t="s">
        <v>317</v>
      </c>
    </row>
    <row r="14" spans="1:15" s="7" customFormat="1" ht="40.5" x14ac:dyDescent="0.25">
      <c r="A14" s="9" t="s">
        <v>700</v>
      </c>
      <c r="B14" s="145">
        <v>2795</v>
      </c>
      <c r="C14" s="145">
        <v>0</v>
      </c>
      <c r="D14" s="145">
        <v>0</v>
      </c>
      <c r="E14" s="145">
        <v>0</v>
      </c>
      <c r="F14" s="145">
        <v>0</v>
      </c>
      <c r="G14" s="145">
        <v>0</v>
      </c>
      <c r="H14" s="145">
        <v>2795</v>
      </c>
      <c r="I14" s="145">
        <v>0</v>
      </c>
      <c r="J14" s="145">
        <v>0</v>
      </c>
      <c r="K14" s="145">
        <v>0</v>
      </c>
      <c r="L14" s="241" t="s">
        <v>1040</v>
      </c>
      <c r="M14" s="241">
        <v>16.399999999999999</v>
      </c>
      <c r="N14" s="83" t="s">
        <v>317</v>
      </c>
      <c r="O14" s="101" t="s">
        <v>494</v>
      </c>
    </row>
    <row r="15" spans="1:15" s="7" customFormat="1" ht="15.95" customHeight="1" x14ac:dyDescent="0.25">
      <c r="A15" s="9" t="s">
        <v>22</v>
      </c>
      <c r="B15" s="145">
        <v>14525</v>
      </c>
      <c r="C15" s="145">
        <v>10664</v>
      </c>
      <c r="D15" s="145">
        <v>0</v>
      </c>
      <c r="E15" s="145">
        <v>0</v>
      </c>
      <c r="F15" s="145">
        <v>0</v>
      </c>
      <c r="G15" s="145">
        <v>0</v>
      </c>
      <c r="H15" s="145">
        <v>3861</v>
      </c>
      <c r="I15" s="145">
        <v>0</v>
      </c>
      <c r="J15" s="145">
        <v>0</v>
      </c>
      <c r="K15" s="145">
        <v>0</v>
      </c>
      <c r="L15" s="241" t="s">
        <v>1041</v>
      </c>
      <c r="M15" s="147">
        <v>7.4</v>
      </c>
      <c r="N15" s="83" t="s">
        <v>317</v>
      </c>
      <c r="O15" s="84" t="s">
        <v>317</v>
      </c>
    </row>
    <row r="16" spans="1:15" s="7" customFormat="1" x14ac:dyDescent="0.25">
      <c r="A16" s="9" t="s">
        <v>23</v>
      </c>
      <c r="B16" s="145" t="s">
        <v>317</v>
      </c>
      <c r="C16" s="145" t="s">
        <v>317</v>
      </c>
      <c r="D16" s="145" t="s">
        <v>317</v>
      </c>
      <c r="E16" s="145" t="s">
        <v>317</v>
      </c>
      <c r="F16" s="145" t="s">
        <v>317</v>
      </c>
      <c r="G16" s="145" t="s">
        <v>317</v>
      </c>
      <c r="H16" s="145" t="s">
        <v>317</v>
      </c>
      <c r="I16" s="145" t="s">
        <v>317</v>
      </c>
      <c r="J16" s="145" t="s">
        <v>317</v>
      </c>
      <c r="K16" s="145" t="s">
        <v>317</v>
      </c>
      <c r="L16" s="147" t="s">
        <v>317</v>
      </c>
      <c r="M16" s="147" t="s">
        <v>317</v>
      </c>
      <c r="N16" s="83" t="s">
        <v>317</v>
      </c>
      <c r="O16" s="84" t="s">
        <v>317</v>
      </c>
    </row>
    <row r="17" spans="1:15" s="7" customFormat="1" ht="102.75" customHeight="1" x14ac:dyDescent="0.25">
      <c r="A17" s="9" t="s">
        <v>24</v>
      </c>
      <c r="B17" s="145">
        <v>34831</v>
      </c>
      <c r="C17" s="145" t="s">
        <v>1014</v>
      </c>
      <c r="D17" s="145">
        <v>0</v>
      </c>
      <c r="E17" s="145">
        <v>0</v>
      </c>
      <c r="F17" s="145" t="s">
        <v>1021</v>
      </c>
      <c r="G17" s="145">
        <v>0</v>
      </c>
      <c r="H17" s="145" t="s">
        <v>1026</v>
      </c>
      <c r="I17" s="145" t="s">
        <v>1033</v>
      </c>
      <c r="J17" s="145">
        <v>0</v>
      </c>
      <c r="K17" s="145">
        <v>0</v>
      </c>
      <c r="L17" s="147">
        <v>1.3</v>
      </c>
      <c r="M17" s="147">
        <v>7.2</v>
      </c>
      <c r="N17" s="83" t="s">
        <v>317</v>
      </c>
      <c r="O17" s="101" t="s">
        <v>490</v>
      </c>
    </row>
    <row r="18" spans="1:15" s="7" customFormat="1" x14ac:dyDescent="0.25">
      <c r="A18" s="9" t="s">
        <v>25</v>
      </c>
      <c r="B18" s="145">
        <v>30459</v>
      </c>
      <c r="C18" s="145">
        <v>0</v>
      </c>
      <c r="D18" s="145">
        <v>11274</v>
      </c>
      <c r="E18" s="145">
        <v>3273</v>
      </c>
      <c r="F18" s="145">
        <v>1429</v>
      </c>
      <c r="G18" s="145">
        <v>38</v>
      </c>
      <c r="H18" s="145">
        <v>13361</v>
      </c>
      <c r="I18" s="145">
        <v>1084</v>
      </c>
      <c r="J18" s="145">
        <v>0</v>
      </c>
      <c r="K18" s="145">
        <v>0</v>
      </c>
      <c r="L18" s="147">
        <v>0.5</v>
      </c>
      <c r="M18" s="147">
        <v>4.5999999999999996</v>
      </c>
      <c r="N18" s="83" t="s">
        <v>317</v>
      </c>
      <c r="O18" s="16" t="s">
        <v>317</v>
      </c>
    </row>
    <row r="19" spans="1:15" s="7" customFormat="1" ht="15.95" customHeight="1" x14ac:dyDescent="0.25">
      <c r="A19" s="9" t="s">
        <v>26</v>
      </c>
      <c r="B19" s="145" t="s">
        <v>317</v>
      </c>
      <c r="C19" s="145" t="s">
        <v>317</v>
      </c>
      <c r="D19" s="145" t="s">
        <v>317</v>
      </c>
      <c r="E19" s="145" t="s">
        <v>317</v>
      </c>
      <c r="F19" s="145" t="s">
        <v>317</v>
      </c>
      <c r="G19" s="145" t="s">
        <v>317</v>
      </c>
      <c r="H19" s="145" t="s">
        <v>317</v>
      </c>
      <c r="I19" s="145" t="s">
        <v>317</v>
      </c>
      <c r="J19" s="145" t="s">
        <v>317</v>
      </c>
      <c r="K19" s="145" t="s">
        <v>317</v>
      </c>
      <c r="L19" s="147" t="s">
        <v>317</v>
      </c>
      <c r="M19" s="147" t="s">
        <v>317</v>
      </c>
      <c r="N19" s="83" t="s">
        <v>317</v>
      </c>
      <c r="O19" s="84" t="s">
        <v>317</v>
      </c>
    </row>
    <row r="20" spans="1:15" s="7" customFormat="1" ht="93" customHeight="1" x14ac:dyDescent="0.25">
      <c r="A20" s="9" t="s">
        <v>27</v>
      </c>
      <c r="B20" s="145">
        <v>27537</v>
      </c>
      <c r="C20" s="145">
        <v>12564</v>
      </c>
      <c r="D20" s="145">
        <v>0</v>
      </c>
      <c r="E20" s="145">
        <v>0</v>
      </c>
      <c r="F20" s="145" t="s">
        <v>1022</v>
      </c>
      <c r="G20" s="145">
        <v>0</v>
      </c>
      <c r="H20" s="145" t="s">
        <v>1027</v>
      </c>
      <c r="I20" s="145">
        <v>0</v>
      </c>
      <c r="J20" s="145">
        <v>55</v>
      </c>
      <c r="K20" s="145">
        <v>0</v>
      </c>
      <c r="L20" s="147">
        <v>0.5</v>
      </c>
      <c r="M20" s="147">
        <v>10.9</v>
      </c>
      <c r="N20" s="83" t="s">
        <v>317</v>
      </c>
      <c r="O20" s="101" t="s">
        <v>436</v>
      </c>
    </row>
    <row r="21" spans="1:15" s="7" customFormat="1" ht="15.95" customHeight="1" x14ac:dyDescent="0.25">
      <c r="A21" s="9" t="s">
        <v>28</v>
      </c>
      <c r="B21" s="145">
        <v>17971</v>
      </c>
      <c r="C21" s="145">
        <v>6248</v>
      </c>
      <c r="D21" s="145">
        <v>0</v>
      </c>
      <c r="E21" s="145">
        <v>0</v>
      </c>
      <c r="F21" s="145">
        <v>0</v>
      </c>
      <c r="G21" s="145">
        <v>0</v>
      </c>
      <c r="H21" s="145">
        <v>11723</v>
      </c>
      <c r="I21" s="145">
        <v>0</v>
      </c>
      <c r="J21" s="145">
        <v>0</v>
      </c>
      <c r="K21" s="145">
        <v>0</v>
      </c>
      <c r="L21" s="241">
        <v>10.5</v>
      </c>
      <c r="M21" s="147">
        <v>2.2999999999999998</v>
      </c>
      <c r="N21" s="83" t="s">
        <v>317</v>
      </c>
      <c r="O21" s="84" t="s">
        <v>317</v>
      </c>
    </row>
    <row r="22" spans="1:15" s="7" customFormat="1" ht="15.95" customHeight="1" x14ac:dyDescent="0.25">
      <c r="A22" s="9" t="s">
        <v>29</v>
      </c>
      <c r="B22" s="145" t="s">
        <v>317</v>
      </c>
      <c r="C22" s="145" t="s">
        <v>317</v>
      </c>
      <c r="D22" s="145" t="s">
        <v>317</v>
      </c>
      <c r="E22" s="145" t="s">
        <v>317</v>
      </c>
      <c r="F22" s="145" t="s">
        <v>317</v>
      </c>
      <c r="G22" s="145" t="s">
        <v>317</v>
      </c>
      <c r="H22" s="145" t="s">
        <v>317</v>
      </c>
      <c r="I22" s="145" t="s">
        <v>317</v>
      </c>
      <c r="J22" s="145" t="s">
        <v>317</v>
      </c>
      <c r="K22" s="145" t="s">
        <v>317</v>
      </c>
      <c r="L22" s="147" t="s">
        <v>317</v>
      </c>
      <c r="M22" s="147" t="s">
        <v>317</v>
      </c>
      <c r="N22" s="83" t="s">
        <v>317</v>
      </c>
      <c r="O22" s="84" t="s">
        <v>317</v>
      </c>
    </row>
    <row r="23" spans="1:15" s="7" customFormat="1" x14ac:dyDescent="0.25">
      <c r="A23" s="9" t="s">
        <v>30</v>
      </c>
      <c r="B23" s="145" t="s">
        <v>317</v>
      </c>
      <c r="C23" s="145" t="s">
        <v>317</v>
      </c>
      <c r="D23" s="145" t="s">
        <v>317</v>
      </c>
      <c r="E23" s="145" t="s">
        <v>317</v>
      </c>
      <c r="F23" s="145" t="s">
        <v>317</v>
      </c>
      <c r="G23" s="145" t="s">
        <v>317</v>
      </c>
      <c r="H23" s="145" t="s">
        <v>317</v>
      </c>
      <c r="I23" s="145" t="s">
        <v>317</v>
      </c>
      <c r="J23" s="145" t="s">
        <v>317</v>
      </c>
      <c r="K23" s="145" t="s">
        <v>317</v>
      </c>
      <c r="L23" s="147" t="s">
        <v>317</v>
      </c>
      <c r="M23" s="147" t="s">
        <v>317</v>
      </c>
      <c r="N23" s="83" t="s">
        <v>317</v>
      </c>
      <c r="O23" s="84" t="s">
        <v>317</v>
      </c>
    </row>
    <row r="24" spans="1:15" s="7" customFormat="1" ht="108" x14ac:dyDescent="0.25">
      <c r="A24" s="9" t="s">
        <v>31</v>
      </c>
      <c r="B24" s="145">
        <v>31384</v>
      </c>
      <c r="C24" s="145">
        <v>130</v>
      </c>
      <c r="D24" s="145">
        <v>1633</v>
      </c>
      <c r="E24" s="145">
        <v>0</v>
      </c>
      <c r="F24" s="145" t="s">
        <v>1023</v>
      </c>
      <c r="G24" s="145">
        <v>0</v>
      </c>
      <c r="H24" s="145">
        <v>12477</v>
      </c>
      <c r="I24" s="145">
        <v>0</v>
      </c>
      <c r="J24" s="145">
        <v>0</v>
      </c>
      <c r="K24" s="145" t="s">
        <v>1037</v>
      </c>
      <c r="L24" s="147">
        <v>3.2</v>
      </c>
      <c r="M24" s="241">
        <v>18.5</v>
      </c>
      <c r="N24" s="83" t="s">
        <v>389</v>
      </c>
      <c r="O24" s="101" t="s">
        <v>437</v>
      </c>
    </row>
    <row r="25" spans="1:15" s="7" customFormat="1" ht="15.95" customHeight="1" x14ac:dyDescent="0.25">
      <c r="A25" s="9" t="s">
        <v>32</v>
      </c>
      <c r="B25" s="145">
        <v>22676</v>
      </c>
      <c r="C25" s="145">
        <v>13953</v>
      </c>
      <c r="D25" s="145">
        <v>0</v>
      </c>
      <c r="E25" s="145">
        <v>0</v>
      </c>
      <c r="F25" s="145">
        <v>0</v>
      </c>
      <c r="G25" s="145">
        <v>0</v>
      </c>
      <c r="H25" s="145" t="s">
        <v>1028</v>
      </c>
      <c r="I25" s="145">
        <v>199</v>
      </c>
      <c r="J25" s="145">
        <v>0</v>
      </c>
      <c r="K25" s="145">
        <v>0</v>
      </c>
      <c r="L25" s="147">
        <v>0.3</v>
      </c>
      <c r="M25" s="241">
        <v>51.3</v>
      </c>
      <c r="N25" s="83" t="s">
        <v>317</v>
      </c>
      <c r="O25" s="84" t="s">
        <v>317</v>
      </c>
    </row>
    <row r="26" spans="1:15" s="7" customFormat="1" ht="15.95" customHeight="1" x14ac:dyDescent="0.25">
      <c r="A26" s="9" t="s">
        <v>33</v>
      </c>
      <c r="B26" s="145">
        <v>64383</v>
      </c>
      <c r="C26" s="145">
        <v>0</v>
      </c>
      <c r="D26" s="145">
        <v>25396</v>
      </c>
      <c r="E26" s="145">
        <v>20972</v>
      </c>
      <c r="F26" s="145">
        <v>1452</v>
      </c>
      <c r="G26" s="145">
        <v>0</v>
      </c>
      <c r="H26" s="145">
        <v>16563</v>
      </c>
      <c r="I26" s="145">
        <v>0</v>
      </c>
      <c r="J26" s="145">
        <v>0</v>
      </c>
      <c r="K26" s="145">
        <v>0</v>
      </c>
      <c r="L26" s="147">
        <v>0.6</v>
      </c>
      <c r="M26" s="241">
        <v>31.4</v>
      </c>
      <c r="N26" s="83" t="s">
        <v>317</v>
      </c>
      <c r="O26" s="84" t="s">
        <v>317</v>
      </c>
    </row>
    <row r="27" spans="1:15" s="7" customFormat="1" ht="15.95" customHeight="1" x14ac:dyDescent="0.25">
      <c r="A27" s="9" t="s">
        <v>34</v>
      </c>
      <c r="B27" s="145">
        <v>25922</v>
      </c>
      <c r="C27" s="145">
        <v>22671</v>
      </c>
      <c r="D27" s="145">
        <v>0</v>
      </c>
      <c r="E27" s="145">
        <v>0</v>
      </c>
      <c r="F27" s="145">
        <v>959</v>
      </c>
      <c r="G27" s="145">
        <v>0</v>
      </c>
      <c r="H27" s="145">
        <v>2292</v>
      </c>
      <c r="I27" s="145">
        <v>0</v>
      </c>
      <c r="J27" s="145">
        <v>0</v>
      </c>
      <c r="K27" s="145">
        <v>0</v>
      </c>
      <c r="L27" s="147">
        <v>0.2</v>
      </c>
      <c r="M27" s="147">
        <v>1.6</v>
      </c>
      <c r="N27" s="83" t="s">
        <v>317</v>
      </c>
      <c r="O27" s="84" t="s">
        <v>317</v>
      </c>
    </row>
    <row r="28" spans="1:15" s="7" customFormat="1" ht="39.75" customHeight="1" x14ac:dyDescent="0.25">
      <c r="A28" s="9" t="s">
        <v>35</v>
      </c>
      <c r="B28" s="145">
        <v>31059</v>
      </c>
      <c r="C28" s="145">
        <v>17335</v>
      </c>
      <c r="D28" s="145">
        <v>0</v>
      </c>
      <c r="E28" s="145">
        <v>327</v>
      </c>
      <c r="F28" s="145">
        <v>0</v>
      </c>
      <c r="G28" s="145">
        <v>80</v>
      </c>
      <c r="H28" s="145">
        <v>10560</v>
      </c>
      <c r="I28" s="145">
        <v>0</v>
      </c>
      <c r="J28" s="145">
        <v>0</v>
      </c>
      <c r="K28" s="145">
        <v>2757</v>
      </c>
      <c r="L28" s="147">
        <v>0.1</v>
      </c>
      <c r="M28" s="241">
        <v>63.7</v>
      </c>
      <c r="N28" s="83" t="s">
        <v>327</v>
      </c>
      <c r="O28" s="101" t="s">
        <v>350</v>
      </c>
    </row>
    <row r="29" spans="1:15" s="7" customFormat="1" ht="12.75" customHeight="1" x14ac:dyDescent="0.25">
      <c r="A29" s="9" t="s">
        <v>36</v>
      </c>
      <c r="B29" s="145" t="s">
        <v>317</v>
      </c>
      <c r="C29" s="145" t="s">
        <v>317</v>
      </c>
      <c r="D29" s="145" t="s">
        <v>317</v>
      </c>
      <c r="E29" s="145" t="s">
        <v>317</v>
      </c>
      <c r="F29" s="145" t="s">
        <v>317</v>
      </c>
      <c r="G29" s="145" t="s">
        <v>317</v>
      </c>
      <c r="H29" s="145" t="s">
        <v>317</v>
      </c>
      <c r="I29" s="145" t="s">
        <v>317</v>
      </c>
      <c r="J29" s="145" t="s">
        <v>317</v>
      </c>
      <c r="K29" s="145" t="s">
        <v>317</v>
      </c>
      <c r="L29" s="147" t="s">
        <v>317</v>
      </c>
      <c r="M29" s="147" t="s">
        <v>317</v>
      </c>
      <c r="N29" s="83" t="s">
        <v>317</v>
      </c>
      <c r="O29" s="84" t="s">
        <v>317</v>
      </c>
    </row>
    <row r="30" spans="1:15" s="7" customFormat="1" ht="15.95" customHeight="1" x14ac:dyDescent="0.25">
      <c r="A30" s="9" t="s">
        <v>37</v>
      </c>
      <c r="B30" s="145" t="s">
        <v>317</v>
      </c>
      <c r="C30" s="145" t="s">
        <v>317</v>
      </c>
      <c r="D30" s="145" t="s">
        <v>317</v>
      </c>
      <c r="E30" s="145" t="s">
        <v>317</v>
      </c>
      <c r="F30" s="145" t="s">
        <v>317</v>
      </c>
      <c r="G30" s="145" t="s">
        <v>317</v>
      </c>
      <c r="H30" s="145" t="s">
        <v>317</v>
      </c>
      <c r="I30" s="145" t="s">
        <v>317</v>
      </c>
      <c r="J30" s="145" t="s">
        <v>317</v>
      </c>
      <c r="K30" s="145" t="s">
        <v>317</v>
      </c>
      <c r="L30" s="147" t="s">
        <v>317</v>
      </c>
      <c r="M30" s="147" t="s">
        <v>317</v>
      </c>
      <c r="N30" s="83" t="s">
        <v>317</v>
      </c>
      <c r="O30" s="84" t="s">
        <v>317</v>
      </c>
    </row>
    <row r="31" spans="1:15" s="7" customFormat="1" ht="15.95" customHeight="1" x14ac:dyDescent="0.25">
      <c r="A31" s="9" t="s">
        <v>38</v>
      </c>
      <c r="B31" s="145" t="s">
        <v>317</v>
      </c>
      <c r="C31" s="145" t="s">
        <v>317</v>
      </c>
      <c r="D31" s="145" t="s">
        <v>317</v>
      </c>
      <c r="E31" s="145" t="s">
        <v>317</v>
      </c>
      <c r="F31" s="145" t="s">
        <v>317</v>
      </c>
      <c r="G31" s="145" t="s">
        <v>317</v>
      </c>
      <c r="H31" s="145" t="s">
        <v>317</v>
      </c>
      <c r="I31" s="145" t="s">
        <v>317</v>
      </c>
      <c r="J31" s="145" t="s">
        <v>317</v>
      </c>
      <c r="K31" s="145" t="s">
        <v>317</v>
      </c>
      <c r="L31" s="147" t="s">
        <v>317</v>
      </c>
      <c r="M31" s="147" t="s">
        <v>317</v>
      </c>
      <c r="N31" s="83" t="s">
        <v>317</v>
      </c>
      <c r="O31" s="84" t="s">
        <v>317</v>
      </c>
    </row>
    <row r="32" spans="1:15" s="7" customFormat="1" x14ac:dyDescent="0.25">
      <c r="A32" s="16" t="s">
        <v>39</v>
      </c>
      <c r="B32" s="145" t="s">
        <v>317</v>
      </c>
      <c r="C32" s="145" t="s">
        <v>317</v>
      </c>
      <c r="D32" s="145" t="s">
        <v>317</v>
      </c>
      <c r="E32" s="145" t="s">
        <v>317</v>
      </c>
      <c r="F32" s="145" t="s">
        <v>317</v>
      </c>
      <c r="G32" s="145" t="s">
        <v>317</v>
      </c>
      <c r="H32" s="145" t="s">
        <v>317</v>
      </c>
      <c r="I32" s="145" t="s">
        <v>317</v>
      </c>
      <c r="J32" s="145" t="s">
        <v>317</v>
      </c>
      <c r="K32" s="145" t="s">
        <v>317</v>
      </c>
      <c r="L32" s="147" t="s">
        <v>317</v>
      </c>
      <c r="M32" s="147" t="s">
        <v>317</v>
      </c>
      <c r="N32" s="83" t="s">
        <v>317</v>
      </c>
      <c r="O32" s="84" t="s">
        <v>317</v>
      </c>
    </row>
    <row r="33" spans="1:15" s="7" customFormat="1" ht="15.95" customHeight="1" x14ac:dyDescent="0.25">
      <c r="A33" s="9" t="s">
        <v>40</v>
      </c>
      <c r="B33" s="145">
        <v>11527</v>
      </c>
      <c r="C33" s="145">
        <v>0</v>
      </c>
      <c r="D33" s="145">
        <v>0</v>
      </c>
      <c r="E33" s="145">
        <v>0</v>
      </c>
      <c r="F33" s="145">
        <v>0</v>
      </c>
      <c r="G33" s="145">
        <v>0</v>
      </c>
      <c r="H33" s="145">
        <v>11527</v>
      </c>
      <c r="I33" s="145">
        <v>0</v>
      </c>
      <c r="J33" s="145">
        <v>0</v>
      </c>
      <c r="K33" s="145">
        <v>0</v>
      </c>
      <c r="L33" s="241" t="s">
        <v>1042</v>
      </c>
      <c r="M33" s="147">
        <v>2.7</v>
      </c>
      <c r="N33" s="83" t="s">
        <v>317</v>
      </c>
      <c r="O33" s="84" t="s">
        <v>317</v>
      </c>
    </row>
    <row r="34" spans="1:15" s="7" customFormat="1" ht="15.95" customHeight="1" x14ac:dyDescent="0.25">
      <c r="A34" s="9" t="s">
        <v>41</v>
      </c>
      <c r="B34" s="145" t="s">
        <v>317</v>
      </c>
      <c r="C34" s="145" t="s">
        <v>317</v>
      </c>
      <c r="D34" s="145" t="s">
        <v>317</v>
      </c>
      <c r="E34" s="145" t="s">
        <v>317</v>
      </c>
      <c r="F34" s="145" t="s">
        <v>317</v>
      </c>
      <c r="G34" s="145" t="s">
        <v>317</v>
      </c>
      <c r="H34" s="145" t="s">
        <v>317</v>
      </c>
      <c r="I34" s="145" t="s">
        <v>317</v>
      </c>
      <c r="J34" s="145" t="s">
        <v>317</v>
      </c>
      <c r="K34" s="145" t="s">
        <v>317</v>
      </c>
      <c r="L34" s="147" t="s">
        <v>317</v>
      </c>
      <c r="M34" s="147" t="s">
        <v>317</v>
      </c>
      <c r="N34" s="83" t="s">
        <v>317</v>
      </c>
      <c r="O34" s="84" t="s">
        <v>317</v>
      </c>
    </row>
    <row r="35" spans="1:15" s="7" customFormat="1" ht="15.95" customHeight="1" x14ac:dyDescent="0.25">
      <c r="A35" s="9" t="s">
        <v>42</v>
      </c>
      <c r="B35" s="145">
        <v>118029</v>
      </c>
      <c r="C35" s="145">
        <v>20571</v>
      </c>
      <c r="D35" s="145">
        <v>0</v>
      </c>
      <c r="E35" s="145">
        <v>1178</v>
      </c>
      <c r="F35" s="145">
        <v>3690</v>
      </c>
      <c r="G35" s="145">
        <v>0</v>
      </c>
      <c r="H35" s="145">
        <v>85406</v>
      </c>
      <c r="I35" s="145">
        <v>7009</v>
      </c>
      <c r="J35" s="145">
        <v>175</v>
      </c>
      <c r="K35" s="145">
        <v>0</v>
      </c>
      <c r="L35" s="147">
        <v>0.8</v>
      </c>
      <c r="M35" s="241">
        <v>22.6</v>
      </c>
      <c r="N35" s="83" t="s">
        <v>317</v>
      </c>
      <c r="O35" s="84" t="s">
        <v>317</v>
      </c>
    </row>
    <row r="36" spans="1:15" s="7" customFormat="1" ht="15.75" customHeight="1" x14ac:dyDescent="0.25">
      <c r="A36" s="9" t="s">
        <v>43</v>
      </c>
      <c r="B36" s="145" t="s">
        <v>317</v>
      </c>
      <c r="C36" s="145" t="s">
        <v>317</v>
      </c>
      <c r="D36" s="145" t="s">
        <v>317</v>
      </c>
      <c r="E36" s="145" t="s">
        <v>317</v>
      </c>
      <c r="F36" s="145" t="s">
        <v>317</v>
      </c>
      <c r="G36" s="145" t="s">
        <v>317</v>
      </c>
      <c r="H36" s="145" t="s">
        <v>317</v>
      </c>
      <c r="I36" s="145" t="s">
        <v>317</v>
      </c>
      <c r="J36" s="145" t="s">
        <v>317</v>
      </c>
      <c r="K36" s="145" t="s">
        <v>317</v>
      </c>
      <c r="L36" s="147" t="s">
        <v>317</v>
      </c>
      <c r="M36" s="147" t="s">
        <v>317</v>
      </c>
      <c r="N36" s="83" t="s">
        <v>317</v>
      </c>
      <c r="O36" s="84" t="s">
        <v>317</v>
      </c>
    </row>
    <row r="37" spans="1:15" s="7" customFormat="1" ht="15.95" customHeight="1" x14ac:dyDescent="0.25">
      <c r="A37" s="9" t="s">
        <v>44</v>
      </c>
      <c r="B37" s="145" t="s">
        <v>317</v>
      </c>
      <c r="C37" s="145" t="s">
        <v>317</v>
      </c>
      <c r="D37" s="145" t="s">
        <v>317</v>
      </c>
      <c r="E37" s="145" t="s">
        <v>317</v>
      </c>
      <c r="F37" s="145" t="s">
        <v>317</v>
      </c>
      <c r="G37" s="145" t="s">
        <v>317</v>
      </c>
      <c r="H37" s="145" t="s">
        <v>317</v>
      </c>
      <c r="I37" s="145" t="s">
        <v>317</v>
      </c>
      <c r="J37" s="145" t="s">
        <v>317</v>
      </c>
      <c r="K37" s="145" t="s">
        <v>317</v>
      </c>
      <c r="L37" s="147" t="s">
        <v>317</v>
      </c>
      <c r="M37" s="147" t="s">
        <v>317</v>
      </c>
      <c r="N37" s="83" t="s">
        <v>317</v>
      </c>
      <c r="O37" s="84" t="s">
        <v>317</v>
      </c>
    </row>
    <row r="38" spans="1:15" s="7" customFormat="1" ht="235.5" customHeight="1" x14ac:dyDescent="0.25">
      <c r="A38" s="9" t="s">
        <v>45</v>
      </c>
      <c r="B38" s="145">
        <v>96924</v>
      </c>
      <c r="C38" s="145" t="s">
        <v>1015</v>
      </c>
      <c r="D38" s="145">
        <v>0</v>
      </c>
      <c r="E38" s="145" t="s">
        <v>1019</v>
      </c>
      <c r="F38" s="145">
        <v>0</v>
      </c>
      <c r="G38" s="145">
        <v>0</v>
      </c>
      <c r="H38" s="145" t="s">
        <v>1029</v>
      </c>
      <c r="I38" s="145">
        <v>0</v>
      </c>
      <c r="J38" s="145">
        <v>0</v>
      </c>
      <c r="K38" s="145">
        <v>0</v>
      </c>
      <c r="L38" s="147">
        <v>1.8</v>
      </c>
      <c r="M38" s="147">
        <v>4.5</v>
      </c>
      <c r="N38" s="83" t="s">
        <v>317</v>
      </c>
      <c r="O38" s="101" t="s">
        <v>438</v>
      </c>
    </row>
    <row r="39" spans="1:15" s="7" customFormat="1" ht="86.25" customHeight="1" x14ac:dyDescent="0.25">
      <c r="A39" s="9" t="s">
        <v>46</v>
      </c>
      <c r="B39" s="145">
        <v>27273</v>
      </c>
      <c r="C39" s="145" t="s">
        <v>1016</v>
      </c>
      <c r="D39" s="145">
        <v>0</v>
      </c>
      <c r="E39" s="145">
        <v>0</v>
      </c>
      <c r="F39" s="145">
        <v>0</v>
      </c>
      <c r="G39" s="145">
        <v>0</v>
      </c>
      <c r="H39" s="145" t="s">
        <v>1030</v>
      </c>
      <c r="I39" s="145">
        <v>0</v>
      </c>
      <c r="J39" s="145">
        <v>0</v>
      </c>
      <c r="K39" s="145">
        <v>0</v>
      </c>
      <c r="L39" s="147">
        <v>0.7</v>
      </c>
      <c r="M39" s="147">
        <v>3</v>
      </c>
      <c r="N39" s="83" t="s">
        <v>317</v>
      </c>
      <c r="O39" s="101" t="s">
        <v>439</v>
      </c>
    </row>
    <row r="40" spans="1:15" s="7" customFormat="1" ht="15.75" x14ac:dyDescent="0.25">
      <c r="A40" s="9" t="s">
        <v>47</v>
      </c>
      <c r="B40" s="145" t="s">
        <v>1013</v>
      </c>
      <c r="C40" s="145">
        <v>31468</v>
      </c>
      <c r="D40" s="145">
        <v>0</v>
      </c>
      <c r="E40" s="145">
        <v>182</v>
      </c>
      <c r="F40" s="145">
        <v>0</v>
      </c>
      <c r="G40" s="145">
        <v>0</v>
      </c>
      <c r="H40" s="145">
        <v>16880</v>
      </c>
      <c r="I40" s="145">
        <v>0</v>
      </c>
      <c r="J40" s="145">
        <v>87</v>
      </c>
      <c r="K40" s="145">
        <v>0</v>
      </c>
      <c r="L40" s="147">
        <v>8.8000000000000007</v>
      </c>
      <c r="M40" s="241" t="s">
        <v>1046</v>
      </c>
      <c r="N40" s="83" t="s">
        <v>317</v>
      </c>
      <c r="O40" s="84" t="s">
        <v>317</v>
      </c>
    </row>
    <row r="41" spans="1:15" s="7" customFormat="1" x14ac:dyDescent="0.25">
      <c r="A41" s="9" t="s">
        <v>48</v>
      </c>
      <c r="B41" s="145">
        <v>99957</v>
      </c>
      <c r="C41" s="145">
        <v>37045</v>
      </c>
      <c r="D41" s="145">
        <v>0</v>
      </c>
      <c r="E41" s="145">
        <v>24986</v>
      </c>
      <c r="F41" s="145">
        <v>785</v>
      </c>
      <c r="G41" s="145">
        <v>0</v>
      </c>
      <c r="H41" s="145">
        <v>36639</v>
      </c>
      <c r="I41" s="145">
        <v>0</v>
      </c>
      <c r="J41" s="145">
        <v>0</v>
      </c>
      <c r="K41" s="145">
        <v>502</v>
      </c>
      <c r="L41" s="241">
        <v>21.4</v>
      </c>
      <c r="M41" s="147">
        <v>7.4</v>
      </c>
      <c r="N41" s="83" t="s">
        <v>317</v>
      </c>
      <c r="O41" s="84" t="s">
        <v>317</v>
      </c>
    </row>
    <row r="42" spans="1:15" s="7" customFormat="1" x14ac:dyDescent="0.25">
      <c r="A42" s="9" t="s">
        <v>49</v>
      </c>
      <c r="B42" s="145" t="s">
        <v>317</v>
      </c>
      <c r="C42" s="145" t="s">
        <v>317</v>
      </c>
      <c r="D42" s="145" t="s">
        <v>317</v>
      </c>
      <c r="E42" s="145" t="s">
        <v>317</v>
      </c>
      <c r="F42" s="145" t="s">
        <v>317</v>
      </c>
      <c r="G42" s="145" t="s">
        <v>317</v>
      </c>
      <c r="H42" s="145" t="s">
        <v>317</v>
      </c>
      <c r="I42" s="145" t="s">
        <v>317</v>
      </c>
      <c r="J42" s="145" t="s">
        <v>317</v>
      </c>
      <c r="K42" s="145" t="s">
        <v>317</v>
      </c>
      <c r="L42" s="147" t="s">
        <v>317</v>
      </c>
      <c r="M42" s="147" t="s">
        <v>317</v>
      </c>
      <c r="N42" s="83" t="s">
        <v>317</v>
      </c>
      <c r="O42" s="84" t="s">
        <v>317</v>
      </c>
    </row>
    <row r="43" spans="1:15" s="7" customFormat="1" ht="121.5" x14ac:dyDescent="0.25">
      <c r="A43" s="9" t="s">
        <v>733</v>
      </c>
      <c r="B43" s="145">
        <v>37583</v>
      </c>
      <c r="C43" s="145" t="s">
        <v>1017</v>
      </c>
      <c r="D43" s="145">
        <v>0</v>
      </c>
      <c r="E43" s="145">
        <v>0</v>
      </c>
      <c r="F43" s="145" t="s">
        <v>1024</v>
      </c>
      <c r="G43" s="145" t="s">
        <v>1025</v>
      </c>
      <c r="H43" s="145" t="s">
        <v>1031</v>
      </c>
      <c r="I43" s="145">
        <v>44</v>
      </c>
      <c r="J43" s="145" t="s">
        <v>1035</v>
      </c>
      <c r="K43" s="145" t="s">
        <v>1038</v>
      </c>
      <c r="L43" s="147">
        <v>3.2</v>
      </c>
      <c r="M43" s="241">
        <v>26.2</v>
      </c>
      <c r="N43" s="83" t="s">
        <v>317</v>
      </c>
      <c r="O43" s="101" t="s">
        <v>440</v>
      </c>
    </row>
    <row r="44" spans="1:15" s="7" customFormat="1" ht="15.95" customHeight="1" x14ac:dyDescent="0.25">
      <c r="A44" s="9" t="s">
        <v>51</v>
      </c>
      <c r="B44" s="145">
        <v>5484</v>
      </c>
      <c r="C44" s="145">
        <v>1654</v>
      </c>
      <c r="D44" s="145">
        <v>0</v>
      </c>
      <c r="E44" s="145">
        <v>107</v>
      </c>
      <c r="F44" s="145">
        <v>0</v>
      </c>
      <c r="G44" s="145">
        <v>0</v>
      </c>
      <c r="H44" s="145">
        <v>3723</v>
      </c>
      <c r="I44" s="145">
        <v>0</v>
      </c>
      <c r="J44" s="145">
        <v>0</v>
      </c>
      <c r="K44" s="145">
        <v>0</v>
      </c>
      <c r="L44" s="147">
        <v>0.5</v>
      </c>
      <c r="M44" s="147">
        <v>4.3</v>
      </c>
      <c r="N44" s="83" t="s">
        <v>317</v>
      </c>
      <c r="O44" s="84" t="s">
        <v>317</v>
      </c>
    </row>
    <row r="45" spans="1:15" s="7" customFormat="1" x14ac:dyDescent="0.25">
      <c r="A45" s="9" t="s">
        <v>52</v>
      </c>
      <c r="B45" s="145">
        <v>8274</v>
      </c>
      <c r="C45" s="145">
        <v>0</v>
      </c>
      <c r="D45" s="145">
        <v>0</v>
      </c>
      <c r="E45" s="145">
        <v>0</v>
      </c>
      <c r="F45" s="145">
        <v>0</v>
      </c>
      <c r="G45" s="145">
        <v>0</v>
      </c>
      <c r="H45" s="145">
        <v>8274</v>
      </c>
      <c r="I45" s="145">
        <v>0</v>
      </c>
      <c r="J45" s="145">
        <v>0</v>
      </c>
      <c r="K45" s="145">
        <v>0</v>
      </c>
      <c r="L45" s="147">
        <v>0</v>
      </c>
      <c r="M45" s="147">
        <v>3</v>
      </c>
      <c r="N45" s="83" t="s">
        <v>317</v>
      </c>
      <c r="O45" s="84" t="s">
        <v>317</v>
      </c>
    </row>
    <row r="46" spans="1:15" s="7" customFormat="1" ht="94.5" x14ac:dyDescent="0.25">
      <c r="A46" s="9" t="s">
        <v>53</v>
      </c>
      <c r="B46" s="145">
        <v>61944</v>
      </c>
      <c r="C46" s="145" t="s">
        <v>1018</v>
      </c>
      <c r="D46" s="145">
        <v>0</v>
      </c>
      <c r="E46" s="145" t="s">
        <v>1020</v>
      </c>
      <c r="F46" s="145">
        <v>0</v>
      </c>
      <c r="G46" s="145">
        <v>0</v>
      </c>
      <c r="H46" s="145" t="s">
        <v>1032</v>
      </c>
      <c r="I46" s="145">
        <v>368</v>
      </c>
      <c r="J46" s="145" t="s">
        <v>1036</v>
      </c>
      <c r="K46" s="145">
        <v>0</v>
      </c>
      <c r="L46" s="241" t="s">
        <v>1043</v>
      </c>
      <c r="M46" s="241">
        <v>15.1</v>
      </c>
      <c r="N46" s="83" t="s">
        <v>327</v>
      </c>
      <c r="O46" s="101" t="s">
        <v>441</v>
      </c>
    </row>
    <row r="47" spans="1:15" s="7" customFormat="1" ht="15.95" customHeight="1" x14ac:dyDescent="0.25">
      <c r="A47" s="9" t="s">
        <v>734</v>
      </c>
      <c r="B47" s="145">
        <v>7866</v>
      </c>
      <c r="C47" s="145">
        <v>1756</v>
      </c>
      <c r="D47" s="145">
        <v>568</v>
      </c>
      <c r="E47" s="145">
        <v>130</v>
      </c>
      <c r="F47" s="145">
        <v>115</v>
      </c>
      <c r="G47" s="145">
        <v>0</v>
      </c>
      <c r="H47" s="145">
        <v>4789</v>
      </c>
      <c r="I47" s="145">
        <v>0</v>
      </c>
      <c r="J47" s="145">
        <v>146</v>
      </c>
      <c r="K47" s="145">
        <v>362</v>
      </c>
      <c r="L47" s="147">
        <v>1.9</v>
      </c>
      <c r="M47" s="147">
        <v>1.2</v>
      </c>
      <c r="N47" s="83" t="s">
        <v>317</v>
      </c>
      <c r="O47" s="84" t="s">
        <v>317</v>
      </c>
    </row>
    <row r="48" spans="1:15" s="7" customFormat="1" ht="15.95" customHeight="1" x14ac:dyDescent="0.25">
      <c r="A48" s="9" t="s">
        <v>55</v>
      </c>
      <c r="B48" s="145">
        <v>0</v>
      </c>
      <c r="C48" s="145">
        <v>0</v>
      </c>
      <c r="D48" s="145">
        <v>0</v>
      </c>
      <c r="E48" s="145">
        <v>0</v>
      </c>
      <c r="F48" s="145">
        <v>0</v>
      </c>
      <c r="G48" s="145">
        <v>0</v>
      </c>
      <c r="H48" s="145">
        <v>0</v>
      </c>
      <c r="I48" s="145">
        <v>0</v>
      </c>
      <c r="J48" s="145">
        <v>0</v>
      </c>
      <c r="K48" s="145">
        <v>0</v>
      </c>
      <c r="L48" s="241" t="s">
        <v>1044</v>
      </c>
      <c r="M48" s="147" t="s">
        <v>346</v>
      </c>
      <c r="N48" s="83" t="s">
        <v>317</v>
      </c>
      <c r="O48" s="84" t="s">
        <v>317</v>
      </c>
    </row>
    <row r="49" spans="1:15" s="7" customFormat="1" ht="15.95" customHeight="1" x14ac:dyDescent="0.25">
      <c r="A49" s="9" t="s">
        <v>56</v>
      </c>
      <c r="B49" s="145">
        <v>47384</v>
      </c>
      <c r="C49" s="145">
        <v>35436</v>
      </c>
      <c r="D49" s="145">
        <v>76</v>
      </c>
      <c r="E49" s="145">
        <v>0</v>
      </c>
      <c r="F49" s="145">
        <v>0</v>
      </c>
      <c r="G49" s="145">
        <v>0</v>
      </c>
      <c r="H49" s="145">
        <v>11521</v>
      </c>
      <c r="I49" s="145" t="s">
        <v>1034</v>
      </c>
      <c r="J49" s="145">
        <v>348</v>
      </c>
      <c r="K49" s="145">
        <v>0</v>
      </c>
      <c r="L49" s="147">
        <v>0.1</v>
      </c>
      <c r="M49" s="147">
        <v>1.8</v>
      </c>
      <c r="N49" s="83" t="s">
        <v>317</v>
      </c>
      <c r="O49" s="84" t="s">
        <v>317</v>
      </c>
    </row>
    <row r="50" spans="1:15" s="7" customFormat="1" ht="27" x14ac:dyDescent="0.25">
      <c r="A50" s="9" t="s">
        <v>735</v>
      </c>
      <c r="B50" s="145">
        <v>0</v>
      </c>
      <c r="C50" s="145">
        <v>0</v>
      </c>
      <c r="D50" s="145">
        <v>0</v>
      </c>
      <c r="E50" s="145">
        <v>0</v>
      </c>
      <c r="F50" s="145">
        <v>0</v>
      </c>
      <c r="G50" s="145">
        <v>0</v>
      </c>
      <c r="H50" s="145">
        <v>0</v>
      </c>
      <c r="I50" s="145">
        <v>0</v>
      </c>
      <c r="J50" s="145">
        <v>0</v>
      </c>
      <c r="K50" s="145">
        <v>0</v>
      </c>
      <c r="L50" s="241" t="s">
        <v>1045</v>
      </c>
      <c r="M50" s="147" t="s">
        <v>346</v>
      </c>
      <c r="N50" s="91" t="s">
        <v>374</v>
      </c>
      <c r="O50" s="84" t="s">
        <v>317</v>
      </c>
    </row>
    <row r="51" spans="1:15" s="7" customFormat="1" ht="15.95" customHeight="1" x14ac:dyDescent="0.25">
      <c r="A51" s="9" t="s">
        <v>58</v>
      </c>
      <c r="B51" s="145">
        <v>11316</v>
      </c>
      <c r="C51" s="145">
        <v>5785</v>
      </c>
      <c r="D51" s="145">
        <v>0</v>
      </c>
      <c r="E51" s="145">
        <v>0</v>
      </c>
      <c r="F51" s="145">
        <v>0</v>
      </c>
      <c r="G51" s="145">
        <v>0</v>
      </c>
      <c r="H51" s="145">
        <v>5531</v>
      </c>
      <c r="I51" s="145">
        <v>0</v>
      </c>
      <c r="J51" s="145">
        <v>0</v>
      </c>
      <c r="K51" s="145">
        <v>0</v>
      </c>
      <c r="L51" s="147">
        <v>7.5</v>
      </c>
      <c r="M51" s="147">
        <v>12.5</v>
      </c>
      <c r="N51" s="83" t="s">
        <v>317</v>
      </c>
      <c r="O51" s="84" t="s">
        <v>317</v>
      </c>
    </row>
    <row r="52" spans="1:15" s="7" customFormat="1" ht="15.95" customHeight="1" x14ac:dyDescent="0.25">
      <c r="A52" s="9" t="s">
        <v>59</v>
      </c>
      <c r="B52" s="145" t="s">
        <v>317</v>
      </c>
      <c r="C52" s="145" t="s">
        <v>317</v>
      </c>
      <c r="D52" s="145" t="s">
        <v>317</v>
      </c>
      <c r="E52" s="145" t="s">
        <v>317</v>
      </c>
      <c r="F52" s="145" t="s">
        <v>317</v>
      </c>
      <c r="G52" s="145" t="s">
        <v>317</v>
      </c>
      <c r="H52" s="145" t="s">
        <v>317</v>
      </c>
      <c r="I52" s="145" t="s">
        <v>317</v>
      </c>
      <c r="J52" s="145" t="s">
        <v>317</v>
      </c>
      <c r="K52" s="145" t="s">
        <v>317</v>
      </c>
      <c r="L52" s="147" t="s">
        <v>317</v>
      </c>
      <c r="M52" s="147" t="s">
        <v>317</v>
      </c>
      <c r="N52" s="83" t="s">
        <v>317</v>
      </c>
      <c r="O52" s="84" t="s">
        <v>317</v>
      </c>
    </row>
    <row r="53" spans="1:15" s="7" customFormat="1" ht="40.5" x14ac:dyDescent="0.25">
      <c r="A53" s="10" t="s">
        <v>60</v>
      </c>
      <c r="B53" s="148">
        <v>4317</v>
      </c>
      <c r="C53" s="148">
        <v>1955</v>
      </c>
      <c r="D53" s="148">
        <v>0</v>
      </c>
      <c r="E53" s="148">
        <v>0</v>
      </c>
      <c r="F53" s="148">
        <v>172</v>
      </c>
      <c r="G53" s="148">
        <v>0</v>
      </c>
      <c r="H53" s="148">
        <v>2113</v>
      </c>
      <c r="I53" s="148">
        <v>77</v>
      </c>
      <c r="J53" s="148">
        <v>0</v>
      </c>
      <c r="K53" s="148">
        <v>0</v>
      </c>
      <c r="L53" s="150">
        <v>1.9</v>
      </c>
      <c r="M53" s="150">
        <v>2.8</v>
      </c>
      <c r="N53" s="152" t="s">
        <v>340</v>
      </c>
      <c r="O53" s="153" t="s">
        <v>432</v>
      </c>
    </row>
    <row r="54" spans="1:15" s="7" customFormat="1" ht="15.95" customHeight="1" x14ac:dyDescent="0.25">
      <c r="A54" s="9" t="s">
        <v>0</v>
      </c>
      <c r="B54" s="146">
        <v>1095575</v>
      </c>
      <c r="C54" s="146">
        <v>306205</v>
      </c>
      <c r="D54" s="146">
        <v>71057</v>
      </c>
      <c r="E54" s="146">
        <v>60058</v>
      </c>
      <c r="F54" s="146">
        <v>9345</v>
      </c>
      <c r="G54" s="146">
        <v>2246</v>
      </c>
      <c r="H54" s="146">
        <v>445826</v>
      </c>
      <c r="I54" s="146">
        <v>9600</v>
      </c>
      <c r="J54" s="146">
        <v>3339</v>
      </c>
      <c r="K54" s="146">
        <v>4242</v>
      </c>
      <c r="L54" s="47">
        <v>18.8</v>
      </c>
      <c r="M54" s="47">
        <v>15.024612555051</v>
      </c>
      <c r="N54" s="244" t="s">
        <v>317</v>
      </c>
      <c r="O54" s="16" t="s">
        <v>317</v>
      </c>
    </row>
    <row r="55" spans="1:15" s="117" customFormat="1" ht="14.25" customHeight="1" x14ac:dyDescent="0.25">
      <c r="A55" s="307" t="s">
        <v>707</v>
      </c>
      <c r="B55" s="307"/>
      <c r="C55" s="307"/>
      <c r="D55" s="307"/>
      <c r="E55" s="307"/>
      <c r="F55" s="307"/>
      <c r="G55" s="307"/>
      <c r="H55" s="307"/>
      <c r="I55" s="307"/>
      <c r="J55" s="307"/>
      <c r="K55" s="307"/>
      <c r="L55" s="307"/>
      <c r="M55" s="307"/>
      <c r="N55" s="307"/>
      <c r="O55" s="307"/>
    </row>
    <row r="56" spans="1:15" s="7" customFormat="1" ht="15.95" customHeight="1" x14ac:dyDescent="0.25">
      <c r="A56" s="328" t="s">
        <v>226</v>
      </c>
      <c r="B56" s="328"/>
      <c r="C56" s="328"/>
      <c r="D56" s="328"/>
      <c r="E56" s="328"/>
      <c r="F56" s="328"/>
      <c r="G56" s="328"/>
      <c r="H56" s="328"/>
      <c r="I56" s="328"/>
      <c r="J56" s="328"/>
      <c r="K56" s="328"/>
      <c r="L56" s="328"/>
      <c r="M56" s="328"/>
      <c r="N56" s="328"/>
      <c r="O56" s="328"/>
    </row>
    <row r="57" spans="1:15" s="7" customFormat="1" ht="28.5" customHeight="1" x14ac:dyDescent="0.25">
      <c r="A57" s="328" t="s">
        <v>433</v>
      </c>
      <c r="B57" s="328"/>
      <c r="C57" s="328"/>
      <c r="D57" s="328"/>
      <c r="E57" s="328"/>
      <c r="F57" s="328"/>
      <c r="G57" s="328"/>
      <c r="H57" s="328"/>
      <c r="I57" s="328"/>
      <c r="J57" s="328"/>
      <c r="K57" s="328"/>
      <c r="L57" s="328"/>
      <c r="M57" s="328"/>
      <c r="N57" s="328"/>
      <c r="O57" s="328"/>
    </row>
    <row r="58" spans="1:15" s="7" customFormat="1" ht="15.95" customHeight="1" x14ac:dyDescent="0.25">
      <c r="A58" s="307" t="s">
        <v>238</v>
      </c>
      <c r="B58" s="307"/>
      <c r="C58" s="307"/>
      <c r="D58" s="307"/>
      <c r="E58" s="307"/>
      <c r="F58" s="307"/>
      <c r="G58" s="307"/>
      <c r="H58" s="307"/>
      <c r="I58" s="307"/>
      <c r="J58" s="307"/>
      <c r="K58" s="307"/>
      <c r="L58" s="307"/>
      <c r="M58" s="307"/>
      <c r="N58" s="307"/>
      <c r="O58" s="307"/>
    </row>
    <row r="59" spans="1:15" s="7" customFormat="1" ht="15.95" customHeight="1" x14ac:dyDescent="0.25">
      <c r="A59" s="307" t="s">
        <v>234</v>
      </c>
      <c r="B59" s="307"/>
      <c r="C59" s="307"/>
      <c r="D59" s="307"/>
      <c r="E59" s="307"/>
      <c r="F59" s="307"/>
      <c r="G59" s="307"/>
      <c r="H59" s="307"/>
      <c r="I59" s="307"/>
      <c r="J59" s="307"/>
      <c r="K59" s="307"/>
      <c r="L59" s="307"/>
      <c r="M59" s="307"/>
      <c r="N59" s="307"/>
      <c r="O59" s="307"/>
    </row>
    <row r="60" spans="1:15" s="7" customFormat="1" ht="15.95" customHeight="1" x14ac:dyDescent="0.25">
      <c r="A60" s="307" t="s">
        <v>358</v>
      </c>
      <c r="B60" s="307"/>
      <c r="C60" s="307"/>
      <c r="D60" s="307"/>
      <c r="E60" s="307"/>
      <c r="F60" s="307"/>
      <c r="G60" s="307"/>
      <c r="H60" s="307"/>
      <c r="I60" s="307"/>
      <c r="J60" s="307"/>
      <c r="K60" s="307"/>
      <c r="L60" s="307"/>
      <c r="M60" s="307"/>
      <c r="N60" s="307"/>
      <c r="O60" s="307"/>
    </row>
    <row r="61" spans="1:15" s="7" customFormat="1" ht="15.95" customHeight="1" x14ac:dyDescent="0.25">
      <c r="A61" s="312" t="s">
        <v>219</v>
      </c>
      <c r="B61" s="312"/>
      <c r="C61" s="312"/>
      <c r="D61" s="312"/>
      <c r="E61" s="312"/>
      <c r="F61" s="312"/>
      <c r="G61" s="312"/>
      <c r="H61" s="312"/>
      <c r="I61" s="312"/>
      <c r="J61" s="312"/>
      <c r="K61" s="312"/>
      <c r="L61" s="312"/>
      <c r="M61" s="312"/>
      <c r="N61" s="312"/>
      <c r="O61" s="312"/>
    </row>
    <row r="62" spans="1:15" s="7" customFormat="1" ht="15.95" customHeight="1" x14ac:dyDescent="0.25">
      <c r="A62" s="312" t="s">
        <v>220</v>
      </c>
      <c r="B62" s="312"/>
      <c r="C62" s="312"/>
      <c r="D62" s="312"/>
      <c r="E62" s="312"/>
      <c r="F62" s="312"/>
      <c r="G62" s="312"/>
      <c r="H62" s="312"/>
      <c r="I62" s="312"/>
      <c r="J62" s="312"/>
      <c r="K62" s="312"/>
      <c r="L62" s="312"/>
      <c r="M62" s="312"/>
      <c r="N62" s="312"/>
      <c r="O62" s="312"/>
    </row>
    <row r="63" spans="1:15" s="117" customFormat="1" ht="25.5" customHeight="1" x14ac:dyDescent="0.25">
      <c r="A63" s="312" t="s">
        <v>1059</v>
      </c>
      <c r="B63" s="312"/>
      <c r="C63" s="312"/>
      <c r="D63" s="312"/>
      <c r="E63" s="312"/>
      <c r="F63" s="312"/>
      <c r="G63" s="312"/>
      <c r="H63" s="312"/>
      <c r="I63" s="312"/>
      <c r="J63" s="312"/>
      <c r="K63" s="312"/>
      <c r="L63" s="312"/>
      <c r="M63" s="312"/>
      <c r="N63" s="312"/>
      <c r="O63" s="312"/>
    </row>
    <row r="64" spans="1:15" s="117" customFormat="1" ht="13.5" customHeight="1" x14ac:dyDescent="0.25">
      <c r="A64" s="315" t="s">
        <v>699</v>
      </c>
      <c r="B64" s="315"/>
      <c r="C64" s="315"/>
      <c r="D64" s="315"/>
      <c r="E64" s="315"/>
      <c r="F64" s="315"/>
      <c r="G64" s="315"/>
      <c r="H64" s="315"/>
      <c r="I64" s="315"/>
      <c r="J64" s="315"/>
      <c r="K64" s="315"/>
      <c r="L64" s="315"/>
      <c r="M64" s="315"/>
      <c r="N64" s="315"/>
      <c r="O64" s="315"/>
    </row>
    <row r="65" spans="1:15" s="7" customFormat="1" ht="15.95" customHeight="1" x14ac:dyDescent="0.25">
      <c r="A65" s="319" t="s">
        <v>698</v>
      </c>
      <c r="B65" s="319"/>
      <c r="C65" s="319"/>
      <c r="D65" s="319"/>
      <c r="E65" s="319"/>
      <c r="F65" s="319"/>
      <c r="G65" s="319"/>
      <c r="H65" s="319"/>
      <c r="I65" s="319"/>
      <c r="J65" s="319"/>
      <c r="K65" s="319"/>
      <c r="L65" s="319"/>
      <c r="M65" s="319"/>
      <c r="N65" s="319"/>
      <c r="O65" s="319"/>
    </row>
    <row r="66" spans="1:15" s="117" customFormat="1" x14ac:dyDescent="0.25">
      <c r="A66" s="319" t="s">
        <v>697</v>
      </c>
      <c r="B66" s="319"/>
      <c r="C66" s="319"/>
      <c r="D66" s="319"/>
      <c r="E66" s="319"/>
      <c r="F66" s="319"/>
      <c r="G66" s="319"/>
      <c r="H66" s="319"/>
      <c r="I66" s="319"/>
      <c r="J66" s="319"/>
      <c r="K66" s="319"/>
      <c r="L66" s="319"/>
      <c r="M66" s="319"/>
      <c r="N66" s="319"/>
      <c r="O66" s="319"/>
    </row>
    <row r="67" spans="1:15" s="117" customFormat="1" ht="16.5" customHeight="1" x14ac:dyDescent="0.25">
      <c r="A67" s="319" t="s">
        <v>696</v>
      </c>
      <c r="B67" s="319"/>
      <c r="C67" s="319"/>
      <c r="D67" s="319"/>
      <c r="E67" s="319"/>
      <c r="F67" s="319"/>
      <c r="G67" s="319"/>
      <c r="H67" s="319"/>
      <c r="I67" s="319"/>
      <c r="J67" s="319"/>
      <c r="K67" s="319"/>
      <c r="L67" s="319"/>
      <c r="M67" s="319"/>
      <c r="N67" s="319"/>
      <c r="O67" s="319"/>
    </row>
    <row r="68" spans="1:15" s="117" customFormat="1" x14ac:dyDescent="0.25">
      <c r="A68" s="319" t="s">
        <v>1055</v>
      </c>
      <c r="B68" s="319"/>
      <c r="C68" s="319"/>
      <c r="D68" s="319"/>
      <c r="E68" s="319"/>
      <c r="F68" s="319"/>
      <c r="G68" s="319"/>
      <c r="H68" s="319"/>
      <c r="I68" s="319"/>
      <c r="J68" s="319"/>
      <c r="K68" s="319"/>
      <c r="L68" s="319"/>
      <c r="M68" s="319"/>
      <c r="N68" s="319"/>
      <c r="O68" s="319"/>
    </row>
    <row r="69" spans="1:15" s="117" customFormat="1" ht="27" customHeight="1" x14ac:dyDescent="0.25">
      <c r="A69" s="319" t="s">
        <v>1056</v>
      </c>
      <c r="B69" s="319"/>
      <c r="C69" s="319"/>
      <c r="D69" s="319"/>
      <c r="E69" s="319"/>
      <c r="F69" s="319"/>
      <c r="G69" s="319"/>
      <c r="H69" s="319"/>
      <c r="I69" s="319"/>
      <c r="J69" s="319"/>
      <c r="K69" s="319"/>
      <c r="L69" s="319"/>
      <c r="M69" s="319"/>
      <c r="N69" s="319"/>
      <c r="O69" s="319"/>
    </row>
    <row r="70" spans="1:15" s="117" customFormat="1" ht="27" customHeight="1" x14ac:dyDescent="0.25">
      <c r="A70" s="319" t="s">
        <v>1057</v>
      </c>
      <c r="B70" s="319"/>
      <c r="C70" s="319"/>
      <c r="D70" s="319"/>
      <c r="E70" s="319"/>
      <c r="F70" s="319"/>
      <c r="G70" s="319"/>
      <c r="H70" s="319"/>
      <c r="I70" s="319"/>
      <c r="J70" s="319"/>
      <c r="K70" s="319"/>
      <c r="L70" s="319"/>
      <c r="M70" s="319"/>
      <c r="N70" s="319"/>
      <c r="O70" s="319"/>
    </row>
    <row r="71" spans="1:15" s="117" customFormat="1" ht="25.5" customHeight="1" x14ac:dyDescent="0.25">
      <c r="A71" s="319" t="s">
        <v>1058</v>
      </c>
      <c r="B71" s="319"/>
      <c r="C71" s="319"/>
      <c r="D71" s="319"/>
      <c r="E71" s="319"/>
      <c r="F71" s="319"/>
      <c r="G71" s="319"/>
      <c r="H71" s="319"/>
      <c r="I71" s="319"/>
      <c r="J71" s="319"/>
      <c r="K71" s="319"/>
      <c r="L71" s="319"/>
      <c r="M71" s="319"/>
      <c r="N71" s="319"/>
      <c r="O71" s="319"/>
    </row>
    <row r="72" spans="1:15" s="117" customFormat="1" x14ac:dyDescent="0.25">
      <c r="A72" s="315" t="s">
        <v>736</v>
      </c>
      <c r="B72" s="315"/>
      <c r="C72" s="315"/>
      <c r="D72" s="315"/>
      <c r="E72" s="315"/>
      <c r="F72" s="315"/>
      <c r="G72" s="315"/>
      <c r="H72" s="315"/>
      <c r="I72" s="315"/>
      <c r="J72" s="315"/>
      <c r="K72" s="315"/>
      <c r="L72" s="315"/>
      <c r="M72" s="315"/>
      <c r="N72" s="315"/>
      <c r="O72" s="315"/>
    </row>
    <row r="73" spans="1:15" s="117" customFormat="1" ht="27.75" customHeight="1" x14ac:dyDescent="0.25">
      <c r="A73" s="319" t="s">
        <v>1060</v>
      </c>
      <c r="B73" s="319"/>
      <c r="C73" s="319"/>
      <c r="D73" s="319"/>
      <c r="E73" s="319"/>
      <c r="F73" s="319"/>
      <c r="G73" s="319"/>
      <c r="H73" s="319"/>
      <c r="I73" s="319"/>
      <c r="J73" s="319"/>
      <c r="K73" s="319"/>
      <c r="L73" s="319"/>
      <c r="M73" s="319"/>
      <c r="N73" s="319"/>
      <c r="O73" s="319"/>
    </row>
    <row r="74" spans="1:15" s="117" customFormat="1" ht="13.5" customHeight="1" x14ac:dyDescent="0.25">
      <c r="A74" s="323" t="s">
        <v>737</v>
      </c>
      <c r="B74" s="323"/>
      <c r="C74" s="323"/>
      <c r="D74" s="323"/>
      <c r="E74" s="323"/>
      <c r="F74" s="323"/>
      <c r="G74" s="323"/>
      <c r="H74" s="323"/>
      <c r="I74" s="323"/>
      <c r="J74" s="323"/>
      <c r="K74" s="323"/>
      <c r="L74" s="323"/>
      <c r="M74" s="323"/>
      <c r="N74" s="323"/>
      <c r="O74" s="323"/>
    </row>
    <row r="75" spans="1:15" s="6" customFormat="1" ht="13.5" customHeight="1" x14ac:dyDescent="0.25">
      <c r="A75" s="318" t="s">
        <v>1061</v>
      </c>
      <c r="B75" s="318"/>
      <c r="C75" s="318"/>
      <c r="D75" s="318"/>
      <c r="E75" s="318"/>
      <c r="F75" s="318"/>
      <c r="G75" s="318"/>
      <c r="H75" s="318"/>
      <c r="I75" s="318"/>
      <c r="J75" s="318"/>
      <c r="K75" s="318"/>
      <c r="L75" s="318"/>
      <c r="M75" s="318"/>
      <c r="N75" s="318"/>
      <c r="O75" s="318"/>
    </row>
    <row r="76" spans="1:15" s="6" customFormat="1" ht="13.5" customHeight="1" x14ac:dyDescent="0.25">
      <c r="A76" s="319" t="s">
        <v>738</v>
      </c>
      <c r="B76" s="319"/>
      <c r="C76" s="319"/>
      <c r="D76" s="319"/>
      <c r="E76" s="319"/>
      <c r="F76" s="319"/>
      <c r="G76" s="319"/>
      <c r="H76" s="319"/>
      <c r="I76" s="319"/>
      <c r="J76" s="319"/>
      <c r="K76" s="319"/>
      <c r="L76" s="319"/>
      <c r="M76" s="319"/>
      <c r="N76" s="319"/>
      <c r="O76" s="319"/>
    </row>
    <row r="77" spans="1:15" s="6" customFormat="1" ht="13.5" customHeight="1" x14ac:dyDescent="0.25">
      <c r="A77" s="315" t="s">
        <v>739</v>
      </c>
      <c r="B77" s="315"/>
      <c r="C77" s="315"/>
      <c r="D77" s="315"/>
      <c r="E77" s="315"/>
      <c r="F77" s="315"/>
      <c r="G77" s="315"/>
      <c r="H77" s="315"/>
      <c r="I77" s="315"/>
      <c r="J77" s="315"/>
      <c r="K77" s="315"/>
      <c r="L77" s="315"/>
      <c r="M77" s="315"/>
      <c r="N77" s="315"/>
      <c r="O77" s="315"/>
    </row>
    <row r="78" spans="1:15" s="6" customFormat="1" ht="13.5" customHeight="1" x14ac:dyDescent="0.25">
      <c r="A78" s="315" t="s">
        <v>740</v>
      </c>
      <c r="B78" s="315"/>
      <c r="C78" s="315"/>
      <c r="D78" s="315"/>
      <c r="E78" s="315"/>
      <c r="F78" s="315"/>
      <c r="G78" s="315"/>
      <c r="H78" s="315"/>
      <c r="I78" s="315"/>
      <c r="J78" s="315"/>
      <c r="K78" s="315"/>
      <c r="L78" s="315"/>
      <c r="M78" s="315"/>
      <c r="N78" s="315"/>
      <c r="O78" s="315"/>
    </row>
    <row r="79" spans="1:15" s="6" customFormat="1" ht="11.45" customHeight="1" x14ac:dyDescent="0.25">
      <c r="A79" s="326" t="s">
        <v>741</v>
      </c>
      <c r="B79" s="319"/>
      <c r="C79" s="319"/>
      <c r="D79" s="319"/>
      <c r="E79" s="319"/>
      <c r="F79" s="319"/>
      <c r="G79" s="319"/>
      <c r="H79" s="319"/>
      <c r="I79" s="319"/>
      <c r="J79" s="319"/>
      <c r="K79" s="319"/>
      <c r="L79" s="319"/>
      <c r="M79" s="319"/>
      <c r="N79" s="319"/>
      <c r="O79" s="319"/>
    </row>
    <row r="80" spans="1:15" s="6" customFormat="1" ht="15" customHeight="1" x14ac:dyDescent="0.25">
      <c r="A80" s="315" t="s">
        <v>742</v>
      </c>
      <c r="B80" s="315"/>
      <c r="C80" s="315"/>
      <c r="D80" s="315"/>
      <c r="E80" s="315"/>
      <c r="F80" s="315"/>
      <c r="G80" s="315"/>
      <c r="H80" s="315"/>
      <c r="I80" s="315"/>
      <c r="J80" s="315"/>
      <c r="K80" s="315"/>
      <c r="L80" s="315"/>
      <c r="M80" s="315"/>
      <c r="N80" s="315"/>
      <c r="O80" s="315"/>
    </row>
    <row r="81" spans="1:15" s="6" customFormat="1" ht="11.45" customHeight="1" x14ac:dyDescent="0.25">
      <c r="A81" s="308" t="s">
        <v>1069</v>
      </c>
      <c r="B81" s="308"/>
      <c r="C81" s="308"/>
      <c r="D81" s="308"/>
      <c r="E81" s="308"/>
      <c r="F81" s="308"/>
      <c r="G81" s="308"/>
      <c r="H81" s="308"/>
      <c r="I81" s="308"/>
      <c r="J81" s="308"/>
      <c r="K81" s="308"/>
      <c r="L81" s="308"/>
      <c r="M81" s="308"/>
      <c r="N81" s="308"/>
      <c r="O81" s="308"/>
    </row>
    <row r="82" spans="1:15" s="6" customFormat="1" x14ac:dyDescent="0.25">
      <c r="A82" s="176"/>
      <c r="B82" s="18"/>
      <c r="C82" s="176"/>
      <c r="D82" s="176"/>
      <c r="E82" s="176"/>
      <c r="F82" s="176"/>
      <c r="G82" s="176"/>
      <c r="H82" s="176"/>
      <c r="I82" s="176"/>
      <c r="J82" s="176"/>
      <c r="K82" s="176"/>
      <c r="L82" s="88"/>
      <c r="M82" s="88"/>
      <c r="N82" s="176"/>
      <c r="O82" s="177"/>
    </row>
    <row r="83" spans="1:15" s="6" customFormat="1" x14ac:dyDescent="0.25">
      <c r="A83" s="176"/>
      <c r="B83" s="18"/>
      <c r="C83" s="176"/>
      <c r="D83" s="176"/>
      <c r="E83" s="176"/>
      <c r="F83" s="176"/>
      <c r="G83" s="176"/>
      <c r="H83" s="176"/>
      <c r="I83" s="176"/>
      <c r="J83" s="176"/>
      <c r="K83" s="176"/>
      <c r="L83" s="88"/>
      <c r="M83" s="88"/>
      <c r="N83" s="176"/>
      <c r="O83" s="177"/>
    </row>
    <row r="84" spans="1:15" s="6" customFormat="1" x14ac:dyDescent="0.25">
      <c r="A84" s="176"/>
      <c r="B84" s="18"/>
      <c r="C84" s="176"/>
      <c r="D84" s="176"/>
      <c r="E84" s="176"/>
      <c r="F84" s="176"/>
      <c r="G84" s="176"/>
      <c r="H84" s="176"/>
      <c r="I84" s="176"/>
      <c r="J84" s="176"/>
      <c r="K84" s="176"/>
      <c r="L84" s="88"/>
      <c r="M84" s="88"/>
      <c r="N84" s="176"/>
      <c r="O84" s="177"/>
    </row>
    <row r="85" spans="1:15" s="6" customFormat="1" x14ac:dyDescent="0.25">
      <c r="A85" s="176"/>
      <c r="B85" s="18"/>
      <c r="C85" s="176"/>
      <c r="D85" s="176"/>
      <c r="E85" s="176"/>
      <c r="F85" s="176"/>
      <c r="G85" s="176"/>
      <c r="H85" s="176"/>
      <c r="I85" s="176"/>
      <c r="J85" s="176"/>
      <c r="K85" s="176"/>
      <c r="L85" s="88"/>
      <c r="M85" s="88"/>
      <c r="N85" s="176"/>
      <c r="O85" s="177"/>
    </row>
    <row r="86" spans="1:15" s="6" customFormat="1" x14ac:dyDescent="0.25">
      <c r="A86" s="176"/>
      <c r="B86" s="18"/>
      <c r="C86" s="176"/>
      <c r="D86" s="176"/>
      <c r="E86" s="176"/>
      <c r="F86" s="176"/>
      <c r="G86" s="176"/>
      <c r="H86" s="176"/>
      <c r="I86" s="176"/>
      <c r="J86" s="176"/>
      <c r="K86" s="176"/>
      <c r="L86" s="88"/>
      <c r="M86" s="88"/>
      <c r="N86" s="176"/>
      <c r="O86" s="177"/>
    </row>
    <row r="87" spans="1:15" s="6" customFormat="1" x14ac:dyDescent="0.25">
      <c r="A87" s="176"/>
      <c r="B87" s="18"/>
      <c r="C87" s="176"/>
      <c r="D87" s="176"/>
      <c r="E87" s="176"/>
      <c r="F87" s="176"/>
      <c r="G87" s="176"/>
      <c r="H87" s="176"/>
      <c r="I87" s="176"/>
      <c r="J87" s="176"/>
      <c r="K87" s="176"/>
      <c r="L87" s="88"/>
      <c r="M87" s="88"/>
      <c r="N87" s="176"/>
      <c r="O87" s="177"/>
    </row>
    <row r="88" spans="1:15" s="6" customFormat="1" x14ac:dyDescent="0.25">
      <c r="A88" s="176"/>
      <c r="B88" s="18"/>
      <c r="C88" s="176"/>
      <c r="D88" s="176"/>
      <c r="E88" s="176"/>
      <c r="F88" s="176"/>
      <c r="G88" s="176"/>
      <c r="H88" s="176"/>
      <c r="I88" s="176"/>
      <c r="J88" s="176"/>
      <c r="K88" s="176"/>
      <c r="L88" s="88"/>
      <c r="M88" s="88"/>
      <c r="N88" s="176"/>
      <c r="O88" s="177"/>
    </row>
    <row r="89" spans="1:15" x14ac:dyDescent="0.25">
      <c r="A89" s="176"/>
      <c r="B89" s="18"/>
      <c r="C89" s="176"/>
      <c r="D89" s="176"/>
      <c r="E89" s="176"/>
      <c r="F89" s="176"/>
      <c r="G89" s="176"/>
      <c r="H89" s="176"/>
      <c r="I89" s="176"/>
      <c r="J89" s="176"/>
      <c r="K89" s="176"/>
      <c r="L89" s="88"/>
      <c r="M89" s="88"/>
      <c r="N89" s="176"/>
      <c r="O89" s="177"/>
    </row>
    <row r="90" spans="1:15" x14ac:dyDescent="0.25">
      <c r="A90" s="176"/>
      <c r="B90" s="18"/>
      <c r="C90" s="176"/>
      <c r="D90" s="176"/>
      <c r="E90" s="176"/>
      <c r="F90" s="176"/>
      <c r="G90" s="176"/>
      <c r="H90" s="176"/>
      <c r="I90" s="176"/>
      <c r="J90" s="176"/>
      <c r="K90" s="176"/>
      <c r="L90" s="88"/>
      <c r="M90" s="88"/>
      <c r="N90" s="176"/>
      <c r="O90" s="177"/>
    </row>
    <row r="91" spans="1:15" x14ac:dyDescent="0.25">
      <c r="A91" s="176"/>
      <c r="B91" s="18"/>
      <c r="C91" s="176"/>
      <c r="D91" s="176"/>
      <c r="E91" s="176"/>
      <c r="F91" s="176"/>
      <c r="G91" s="176"/>
      <c r="H91" s="176"/>
      <c r="I91" s="176"/>
      <c r="J91" s="176"/>
      <c r="K91" s="176"/>
      <c r="L91" s="88"/>
      <c r="M91" s="88"/>
      <c r="N91" s="176"/>
      <c r="O91" s="177"/>
    </row>
    <row r="92" spans="1:15" x14ac:dyDescent="0.25">
      <c r="A92" s="176"/>
      <c r="B92" s="18"/>
      <c r="C92" s="176"/>
      <c r="D92" s="176"/>
      <c r="E92" s="176"/>
      <c r="F92" s="176"/>
      <c r="G92" s="176"/>
      <c r="H92" s="176"/>
      <c r="I92" s="176"/>
      <c r="J92" s="176"/>
      <c r="K92" s="176"/>
      <c r="L92" s="88"/>
      <c r="M92" s="88"/>
      <c r="N92" s="176"/>
      <c r="O92" s="177"/>
    </row>
    <row r="93" spans="1:15" x14ac:dyDescent="0.25">
      <c r="A93" s="176"/>
      <c r="B93" s="18"/>
      <c r="C93" s="176"/>
      <c r="D93" s="176"/>
      <c r="E93" s="176"/>
      <c r="F93" s="176"/>
      <c r="G93" s="176"/>
      <c r="H93" s="176"/>
      <c r="I93" s="176"/>
      <c r="J93" s="176"/>
      <c r="K93" s="176"/>
      <c r="L93" s="88"/>
      <c r="M93" s="88"/>
      <c r="N93" s="176"/>
      <c r="O93" s="177"/>
    </row>
    <row r="94" spans="1:15" x14ac:dyDescent="0.25">
      <c r="A94" s="176"/>
      <c r="B94" s="18"/>
      <c r="C94" s="176"/>
      <c r="D94" s="176"/>
      <c r="E94" s="176"/>
      <c r="F94" s="176"/>
      <c r="G94" s="176"/>
      <c r="H94" s="176"/>
      <c r="I94" s="176"/>
      <c r="J94" s="176"/>
      <c r="K94" s="176"/>
      <c r="L94" s="88"/>
      <c r="M94" s="88"/>
      <c r="N94" s="176"/>
      <c r="O94" s="177"/>
    </row>
    <row r="95" spans="1:15" x14ac:dyDescent="0.25">
      <c r="A95" s="176"/>
      <c r="B95" s="18"/>
      <c r="C95" s="176"/>
      <c r="D95" s="176"/>
      <c r="E95" s="176"/>
      <c r="F95" s="176"/>
      <c r="G95" s="176"/>
      <c r="H95" s="176"/>
      <c r="I95" s="176"/>
      <c r="J95" s="176"/>
      <c r="K95" s="176"/>
      <c r="L95" s="88"/>
      <c r="M95" s="88"/>
      <c r="N95" s="176"/>
      <c r="O95" s="177"/>
    </row>
    <row r="96" spans="1:15" x14ac:dyDescent="0.25">
      <c r="A96" s="176"/>
      <c r="B96" s="18"/>
      <c r="C96" s="176"/>
      <c r="D96" s="176"/>
      <c r="E96" s="176"/>
      <c r="F96" s="176"/>
      <c r="G96" s="176"/>
      <c r="H96" s="176"/>
      <c r="I96" s="176"/>
      <c r="J96" s="176"/>
      <c r="K96" s="176"/>
      <c r="L96" s="88"/>
      <c r="M96" s="88"/>
      <c r="N96" s="176"/>
      <c r="O96" s="177"/>
    </row>
    <row r="97" spans="1:15" x14ac:dyDescent="0.25">
      <c r="A97" s="176"/>
      <c r="B97" s="18"/>
      <c r="C97" s="176"/>
      <c r="D97" s="176"/>
      <c r="E97" s="176"/>
      <c r="F97" s="176"/>
      <c r="G97" s="176"/>
      <c r="H97" s="176"/>
      <c r="I97" s="176"/>
      <c r="J97" s="176"/>
      <c r="K97" s="176"/>
      <c r="L97" s="88"/>
      <c r="M97" s="88"/>
      <c r="N97" s="176"/>
      <c r="O97" s="177"/>
    </row>
    <row r="98" spans="1:15" x14ac:dyDescent="0.25">
      <c r="A98" s="176"/>
      <c r="B98" s="18"/>
      <c r="C98" s="176"/>
      <c r="D98" s="176"/>
      <c r="E98" s="176"/>
      <c r="F98" s="176"/>
      <c r="G98" s="176"/>
      <c r="H98" s="176"/>
      <c r="I98" s="176"/>
      <c r="J98" s="176"/>
      <c r="K98" s="176"/>
      <c r="L98" s="88"/>
      <c r="M98" s="88"/>
      <c r="N98" s="176"/>
      <c r="O98" s="177"/>
    </row>
    <row r="99" spans="1:15" x14ac:dyDescent="0.25">
      <c r="A99" s="176"/>
      <c r="B99" s="18"/>
      <c r="C99" s="176"/>
      <c r="D99" s="176"/>
      <c r="E99" s="176"/>
      <c r="F99" s="176"/>
      <c r="G99" s="176"/>
      <c r="H99" s="176"/>
      <c r="I99" s="176"/>
      <c r="J99" s="176"/>
      <c r="K99" s="176"/>
      <c r="L99" s="88"/>
      <c r="M99" s="88"/>
      <c r="N99" s="176"/>
      <c r="O99" s="177"/>
    </row>
    <row r="100" spans="1:15" x14ac:dyDescent="0.25">
      <c r="A100" s="176"/>
      <c r="B100" s="18"/>
      <c r="C100" s="176"/>
      <c r="D100" s="176"/>
      <c r="E100" s="176"/>
      <c r="F100" s="176"/>
      <c r="G100" s="176"/>
      <c r="H100" s="176"/>
      <c r="I100" s="176"/>
      <c r="J100" s="176"/>
      <c r="K100" s="176"/>
      <c r="L100" s="88"/>
      <c r="M100" s="88"/>
      <c r="N100" s="176"/>
      <c r="O100" s="177"/>
    </row>
    <row r="101" spans="1:15" x14ac:dyDescent="0.25">
      <c r="A101" s="176"/>
      <c r="B101" s="18"/>
      <c r="C101" s="176"/>
      <c r="D101" s="176"/>
      <c r="E101" s="176"/>
      <c r="F101" s="176"/>
      <c r="G101" s="176"/>
      <c r="H101" s="176"/>
      <c r="I101" s="176"/>
      <c r="J101" s="176"/>
      <c r="K101" s="176"/>
      <c r="L101" s="88"/>
      <c r="M101" s="88"/>
      <c r="N101" s="176"/>
      <c r="O101" s="177"/>
    </row>
    <row r="102" spans="1:15" x14ac:dyDescent="0.25">
      <c r="A102" s="176"/>
      <c r="B102" s="18"/>
      <c r="C102" s="176"/>
      <c r="D102" s="176"/>
      <c r="E102" s="176"/>
      <c r="F102" s="176"/>
      <c r="G102" s="176"/>
      <c r="H102" s="176"/>
      <c r="I102" s="176"/>
      <c r="J102" s="176"/>
      <c r="K102" s="176"/>
      <c r="L102" s="88"/>
      <c r="M102" s="88"/>
      <c r="N102" s="176"/>
      <c r="O102" s="177"/>
    </row>
    <row r="103" spans="1:15" x14ac:dyDescent="0.25">
      <c r="A103" s="176"/>
      <c r="B103" s="18"/>
      <c r="C103" s="176"/>
      <c r="D103" s="176"/>
      <c r="E103" s="176"/>
      <c r="F103" s="176"/>
      <c r="G103" s="176"/>
      <c r="H103" s="176"/>
      <c r="I103" s="176"/>
      <c r="J103" s="176"/>
      <c r="K103" s="176"/>
      <c r="L103" s="88"/>
      <c r="M103" s="88"/>
      <c r="N103" s="176"/>
      <c r="O103" s="177"/>
    </row>
    <row r="104" spans="1:15" x14ac:dyDescent="0.25">
      <c r="A104" s="176"/>
      <c r="B104" s="18"/>
      <c r="C104" s="176"/>
      <c r="D104" s="176"/>
      <c r="E104" s="176"/>
      <c r="F104" s="176"/>
      <c r="G104" s="176"/>
      <c r="H104" s="176"/>
      <c r="I104" s="176"/>
      <c r="J104" s="176"/>
      <c r="K104" s="176"/>
      <c r="L104" s="88"/>
      <c r="M104" s="88"/>
      <c r="N104" s="176"/>
      <c r="O104" s="177"/>
    </row>
    <row r="105" spans="1:15" x14ac:dyDescent="0.25">
      <c r="A105" s="176"/>
      <c r="B105" s="18"/>
      <c r="C105" s="176"/>
      <c r="D105" s="176"/>
      <c r="E105" s="176"/>
      <c r="F105" s="176"/>
      <c r="G105" s="176"/>
      <c r="H105" s="176"/>
      <c r="I105" s="176"/>
      <c r="J105" s="176"/>
      <c r="K105" s="176"/>
      <c r="L105" s="88"/>
      <c r="M105" s="88"/>
      <c r="N105" s="176"/>
      <c r="O105" s="177"/>
    </row>
    <row r="106" spans="1:15" x14ac:dyDescent="0.25">
      <c r="A106" s="176"/>
      <c r="B106" s="18"/>
      <c r="C106" s="176"/>
      <c r="D106" s="176"/>
      <c r="E106" s="176"/>
      <c r="F106" s="176"/>
      <c r="G106" s="176"/>
      <c r="H106" s="176"/>
      <c r="I106" s="176"/>
      <c r="J106" s="176"/>
      <c r="K106" s="176"/>
      <c r="L106" s="88"/>
      <c r="M106" s="88"/>
      <c r="N106" s="176"/>
      <c r="O106" s="177"/>
    </row>
    <row r="107" spans="1:15" x14ac:dyDescent="0.25">
      <c r="A107" s="176"/>
      <c r="B107" s="18"/>
      <c r="C107" s="176"/>
      <c r="D107" s="176"/>
      <c r="E107" s="176"/>
      <c r="F107" s="176"/>
      <c r="G107" s="176"/>
      <c r="H107" s="176"/>
      <c r="I107" s="176"/>
      <c r="J107" s="176"/>
      <c r="K107" s="176"/>
      <c r="L107" s="88"/>
      <c r="M107" s="88"/>
      <c r="N107" s="176"/>
      <c r="O107" s="177"/>
    </row>
    <row r="108" spans="1:15" x14ac:dyDescent="0.25">
      <c r="A108" s="176"/>
      <c r="B108" s="18"/>
      <c r="C108" s="176"/>
      <c r="D108" s="176"/>
      <c r="E108" s="176"/>
      <c r="F108" s="176"/>
      <c r="G108" s="176"/>
      <c r="H108" s="176"/>
      <c r="I108" s="176"/>
      <c r="J108" s="176"/>
      <c r="K108" s="176"/>
      <c r="L108" s="88"/>
      <c r="M108" s="88"/>
      <c r="N108" s="176"/>
      <c r="O108" s="177"/>
    </row>
    <row r="109" spans="1:15" x14ac:dyDescent="0.25">
      <c r="A109" s="176"/>
      <c r="B109" s="18"/>
      <c r="C109" s="176"/>
      <c r="D109" s="176"/>
      <c r="E109" s="176"/>
      <c r="F109" s="176"/>
      <c r="G109" s="176"/>
      <c r="H109" s="176"/>
      <c r="I109" s="176"/>
      <c r="J109" s="176"/>
      <c r="K109" s="176"/>
      <c r="L109" s="88"/>
      <c r="M109" s="88"/>
      <c r="N109" s="176"/>
      <c r="O109" s="177"/>
    </row>
    <row r="110" spans="1:15" x14ac:dyDescent="0.25">
      <c r="A110" s="176"/>
      <c r="B110" s="18"/>
      <c r="C110" s="176"/>
      <c r="D110" s="176"/>
      <c r="E110" s="176"/>
      <c r="F110" s="176"/>
      <c r="G110" s="176"/>
      <c r="H110" s="176"/>
      <c r="I110" s="176"/>
      <c r="J110" s="176"/>
      <c r="K110" s="176"/>
      <c r="L110" s="88"/>
      <c r="M110" s="88"/>
      <c r="N110" s="176"/>
      <c r="O110" s="177"/>
    </row>
    <row r="111" spans="1:15" x14ac:dyDescent="0.25">
      <c r="A111" s="176"/>
      <c r="B111" s="18"/>
      <c r="C111" s="176"/>
      <c r="D111" s="176"/>
      <c r="E111" s="176"/>
      <c r="F111" s="176"/>
      <c r="G111" s="176"/>
      <c r="H111" s="176"/>
      <c r="I111" s="176"/>
      <c r="J111" s="176"/>
      <c r="K111" s="176"/>
      <c r="L111" s="88"/>
      <c r="M111" s="88"/>
      <c r="N111" s="176"/>
      <c r="O111" s="177"/>
    </row>
    <row r="112" spans="1:15" x14ac:dyDescent="0.25">
      <c r="A112" s="176"/>
      <c r="B112" s="18"/>
      <c r="C112" s="176"/>
      <c r="D112" s="176"/>
      <c r="E112" s="176"/>
      <c r="F112" s="176"/>
      <c r="G112" s="176"/>
      <c r="H112" s="176"/>
      <c r="I112" s="176"/>
      <c r="J112" s="176"/>
      <c r="K112" s="176"/>
      <c r="L112" s="88"/>
      <c r="M112" s="88"/>
      <c r="N112" s="176"/>
      <c r="O112" s="177"/>
    </row>
    <row r="113" spans="1:15" x14ac:dyDescent="0.25">
      <c r="A113" s="176"/>
      <c r="B113" s="18"/>
      <c r="C113" s="176"/>
      <c r="D113" s="176"/>
      <c r="E113" s="176"/>
      <c r="F113" s="176"/>
      <c r="G113" s="176"/>
      <c r="H113" s="176"/>
      <c r="I113" s="176"/>
      <c r="J113" s="176"/>
      <c r="K113" s="176"/>
      <c r="L113" s="88"/>
      <c r="M113" s="88"/>
      <c r="N113" s="176"/>
      <c r="O113" s="177"/>
    </row>
    <row r="114" spans="1:15" x14ac:dyDescent="0.25">
      <c r="A114" s="176"/>
      <c r="B114" s="18"/>
      <c r="C114" s="176"/>
      <c r="D114" s="176"/>
      <c r="E114" s="176"/>
      <c r="F114" s="176"/>
      <c r="G114" s="176"/>
      <c r="H114" s="176"/>
      <c r="I114" s="176"/>
      <c r="J114" s="176"/>
      <c r="K114" s="176"/>
      <c r="L114" s="88"/>
      <c r="M114" s="88"/>
      <c r="N114" s="176"/>
      <c r="O114" s="177"/>
    </row>
    <row r="115" spans="1:15" x14ac:dyDescent="0.25">
      <c r="A115" s="176"/>
      <c r="B115" s="18"/>
      <c r="C115" s="176"/>
      <c r="D115" s="176"/>
      <c r="E115" s="176"/>
      <c r="F115" s="176"/>
      <c r="G115" s="176"/>
      <c r="H115" s="176"/>
      <c r="I115" s="176"/>
      <c r="J115" s="176"/>
      <c r="K115" s="176"/>
      <c r="L115" s="88"/>
      <c r="M115" s="88"/>
      <c r="N115" s="176"/>
      <c r="O115" s="177"/>
    </row>
    <row r="116" spans="1:15" x14ac:dyDescent="0.25">
      <c r="A116" s="176"/>
      <c r="B116" s="18"/>
      <c r="C116" s="176"/>
      <c r="D116" s="176"/>
      <c r="E116" s="176"/>
      <c r="F116" s="176"/>
      <c r="G116" s="176"/>
      <c r="H116" s="176"/>
      <c r="I116" s="176"/>
      <c r="J116" s="176"/>
      <c r="K116" s="176"/>
      <c r="L116" s="88"/>
      <c r="M116" s="88"/>
      <c r="N116" s="176"/>
      <c r="O116" s="177"/>
    </row>
    <row r="117" spans="1:15" x14ac:dyDescent="0.25">
      <c r="A117" s="176"/>
      <c r="B117" s="18"/>
      <c r="C117" s="176"/>
      <c r="D117" s="176"/>
      <c r="E117" s="176"/>
      <c r="F117" s="176"/>
      <c r="G117" s="176"/>
      <c r="H117" s="176"/>
      <c r="I117" s="176"/>
      <c r="J117" s="176"/>
      <c r="K117" s="176"/>
      <c r="L117" s="88"/>
      <c r="M117" s="88"/>
      <c r="N117" s="176"/>
      <c r="O117" s="177"/>
    </row>
    <row r="118" spans="1:15" x14ac:dyDescent="0.25">
      <c r="A118" s="176"/>
      <c r="B118" s="18"/>
      <c r="C118" s="176"/>
      <c r="D118" s="176"/>
      <c r="E118" s="176"/>
      <c r="F118" s="176"/>
      <c r="G118" s="176"/>
      <c r="H118" s="176"/>
      <c r="I118" s="176"/>
      <c r="J118" s="176"/>
      <c r="K118" s="176"/>
      <c r="L118" s="88"/>
      <c r="M118" s="88"/>
      <c r="N118" s="176"/>
      <c r="O118" s="177"/>
    </row>
    <row r="119" spans="1:15" x14ac:dyDescent="0.25">
      <c r="A119" s="176"/>
      <c r="B119" s="18"/>
      <c r="C119" s="176"/>
      <c r="D119" s="176"/>
      <c r="E119" s="176"/>
      <c r="F119" s="176"/>
      <c r="G119" s="176"/>
      <c r="H119" s="176"/>
      <c r="I119" s="176"/>
      <c r="J119" s="176"/>
      <c r="K119" s="176"/>
      <c r="L119" s="88"/>
      <c r="M119" s="88"/>
      <c r="N119" s="176"/>
      <c r="O119" s="177"/>
    </row>
    <row r="120" spans="1:15" x14ac:dyDescent="0.25">
      <c r="A120" s="176"/>
      <c r="B120" s="18"/>
      <c r="C120" s="176"/>
      <c r="D120" s="176"/>
      <c r="E120" s="176"/>
      <c r="F120" s="176"/>
      <c r="G120" s="176"/>
      <c r="H120" s="176"/>
      <c r="I120" s="176"/>
      <c r="J120" s="176"/>
      <c r="K120" s="176"/>
      <c r="L120" s="88"/>
      <c r="M120" s="88"/>
      <c r="N120" s="176"/>
      <c r="O120" s="177"/>
    </row>
    <row r="121" spans="1:15" x14ac:dyDescent="0.25">
      <c r="A121" s="176"/>
      <c r="B121" s="18"/>
      <c r="C121" s="176"/>
      <c r="D121" s="176"/>
      <c r="E121" s="176"/>
      <c r="F121" s="176"/>
      <c r="G121" s="176"/>
      <c r="H121" s="176"/>
      <c r="I121" s="176"/>
      <c r="J121" s="176"/>
      <c r="K121" s="176"/>
      <c r="L121" s="88"/>
      <c r="M121" s="88"/>
      <c r="N121" s="176"/>
      <c r="O121" s="177"/>
    </row>
    <row r="122" spans="1:15" x14ac:dyDescent="0.25">
      <c r="A122" s="176"/>
      <c r="B122" s="18"/>
      <c r="C122" s="176"/>
      <c r="D122" s="176"/>
      <c r="E122" s="176"/>
      <c r="F122" s="176"/>
      <c r="G122" s="176"/>
      <c r="H122" s="176"/>
      <c r="I122" s="176"/>
      <c r="J122" s="176"/>
      <c r="K122" s="176"/>
      <c r="L122" s="88"/>
      <c r="M122" s="88"/>
      <c r="N122" s="176"/>
      <c r="O122" s="177"/>
    </row>
    <row r="123" spans="1:15" x14ac:dyDescent="0.25">
      <c r="A123" s="176"/>
      <c r="B123" s="18"/>
      <c r="C123" s="176"/>
      <c r="D123" s="176"/>
      <c r="E123" s="176"/>
      <c r="F123" s="176"/>
      <c r="G123" s="176"/>
      <c r="H123" s="176"/>
      <c r="I123" s="176"/>
      <c r="J123" s="176"/>
      <c r="K123" s="176"/>
      <c r="L123" s="88"/>
      <c r="M123" s="88"/>
      <c r="N123" s="176"/>
      <c r="O123" s="177"/>
    </row>
    <row r="124" spans="1:15" x14ac:dyDescent="0.25">
      <c r="A124" s="176"/>
      <c r="B124" s="18"/>
      <c r="C124" s="176"/>
      <c r="D124" s="176"/>
      <c r="E124" s="176"/>
      <c r="F124" s="176"/>
      <c r="G124" s="176"/>
      <c r="H124" s="176"/>
      <c r="I124" s="176"/>
      <c r="J124" s="176"/>
      <c r="K124" s="176"/>
      <c r="L124" s="88"/>
      <c r="M124" s="88"/>
      <c r="N124" s="176"/>
      <c r="O124" s="177"/>
    </row>
    <row r="125" spans="1:15" x14ac:dyDescent="0.25">
      <c r="A125" s="176"/>
      <c r="B125" s="18"/>
      <c r="C125" s="176"/>
      <c r="D125" s="176"/>
      <c r="E125" s="176"/>
      <c r="F125" s="176"/>
      <c r="G125" s="176"/>
      <c r="H125" s="176"/>
      <c r="I125" s="176"/>
      <c r="J125" s="176"/>
      <c r="K125" s="176"/>
      <c r="L125" s="88"/>
      <c r="M125" s="88"/>
      <c r="N125" s="176"/>
      <c r="O125" s="177"/>
    </row>
    <row r="126" spans="1:15" x14ac:dyDescent="0.25">
      <c r="A126" s="176"/>
      <c r="B126" s="18"/>
      <c r="C126" s="176"/>
      <c r="D126" s="176"/>
      <c r="E126" s="176"/>
      <c r="F126" s="176"/>
      <c r="G126" s="176"/>
      <c r="H126" s="176"/>
      <c r="I126" s="176"/>
      <c r="J126" s="176"/>
      <c r="K126" s="176"/>
      <c r="L126" s="88"/>
      <c r="M126" s="88"/>
      <c r="N126" s="176"/>
      <c r="O126" s="177"/>
    </row>
    <row r="127" spans="1:15" x14ac:dyDescent="0.25">
      <c r="A127" s="176"/>
      <c r="B127" s="18"/>
      <c r="C127" s="176"/>
      <c r="D127" s="176"/>
      <c r="E127" s="176"/>
      <c r="F127" s="176"/>
      <c r="G127" s="176"/>
      <c r="H127" s="176"/>
      <c r="I127" s="176"/>
      <c r="J127" s="176"/>
      <c r="K127" s="176"/>
      <c r="L127" s="88"/>
      <c r="M127" s="88"/>
      <c r="N127" s="176"/>
      <c r="O127" s="177"/>
    </row>
    <row r="128" spans="1:15" x14ac:dyDescent="0.25">
      <c r="A128" s="176"/>
      <c r="B128" s="18"/>
      <c r="C128" s="176"/>
      <c r="D128" s="176"/>
      <c r="E128" s="176"/>
      <c r="F128" s="176"/>
      <c r="G128" s="176"/>
      <c r="H128" s="176"/>
      <c r="I128" s="176"/>
      <c r="J128" s="176"/>
      <c r="K128" s="176"/>
      <c r="L128" s="88"/>
      <c r="M128" s="88"/>
      <c r="N128" s="176"/>
      <c r="O128" s="177"/>
    </row>
    <row r="129" spans="1:15" x14ac:dyDescent="0.25">
      <c r="A129" s="176"/>
      <c r="B129" s="18"/>
      <c r="C129" s="176"/>
      <c r="D129" s="176"/>
      <c r="E129" s="176"/>
      <c r="F129" s="176"/>
      <c r="G129" s="176"/>
      <c r="H129" s="176"/>
      <c r="I129" s="176"/>
      <c r="J129" s="176"/>
      <c r="K129" s="176"/>
      <c r="L129" s="88"/>
      <c r="M129" s="88"/>
      <c r="N129" s="176"/>
      <c r="O129" s="177"/>
    </row>
    <row r="130" spans="1:15" x14ac:dyDescent="0.25">
      <c r="A130" s="176"/>
      <c r="B130" s="18"/>
      <c r="C130" s="176"/>
      <c r="D130" s="176"/>
      <c r="E130" s="176"/>
      <c r="F130" s="176"/>
      <c r="G130" s="176"/>
      <c r="H130" s="176"/>
      <c r="I130" s="176"/>
      <c r="J130" s="176"/>
      <c r="K130" s="176"/>
      <c r="L130" s="88"/>
      <c r="M130" s="88"/>
      <c r="N130" s="176"/>
      <c r="O130" s="177"/>
    </row>
    <row r="131" spans="1:15" x14ac:dyDescent="0.25">
      <c r="A131" s="176"/>
      <c r="B131" s="18"/>
      <c r="C131" s="176"/>
      <c r="D131" s="176"/>
      <c r="E131" s="176"/>
      <c r="F131" s="176"/>
      <c r="G131" s="176"/>
      <c r="H131" s="176"/>
      <c r="I131" s="176"/>
      <c r="J131" s="176"/>
      <c r="K131" s="176"/>
      <c r="L131" s="88"/>
      <c r="M131" s="88"/>
      <c r="N131" s="176"/>
      <c r="O131" s="177"/>
    </row>
    <row r="132" spans="1:15" x14ac:dyDescent="0.25">
      <c r="A132" s="176"/>
      <c r="B132" s="18"/>
      <c r="C132" s="176"/>
      <c r="D132" s="176"/>
      <c r="E132" s="176"/>
      <c r="F132" s="176"/>
      <c r="G132" s="176"/>
      <c r="H132" s="176"/>
      <c r="I132" s="176"/>
      <c r="J132" s="176"/>
      <c r="K132" s="176"/>
      <c r="L132" s="88"/>
      <c r="M132" s="88"/>
      <c r="N132" s="176"/>
      <c r="O132" s="177"/>
    </row>
    <row r="133" spans="1:15" x14ac:dyDescent="0.25">
      <c r="A133" s="176"/>
      <c r="B133" s="18"/>
      <c r="C133" s="176"/>
      <c r="D133" s="176"/>
      <c r="E133" s="176"/>
      <c r="F133" s="176"/>
      <c r="G133" s="176"/>
      <c r="H133" s="176"/>
      <c r="I133" s="176"/>
      <c r="J133" s="176"/>
      <c r="K133" s="176"/>
      <c r="L133" s="88"/>
      <c r="M133" s="88"/>
      <c r="N133" s="176"/>
      <c r="O133" s="177"/>
    </row>
    <row r="134" spans="1:15" x14ac:dyDescent="0.25">
      <c r="A134" s="176"/>
      <c r="B134" s="18"/>
      <c r="C134" s="176"/>
      <c r="D134" s="176"/>
      <c r="E134" s="176"/>
      <c r="F134" s="176"/>
      <c r="G134" s="176"/>
      <c r="H134" s="176"/>
      <c r="I134" s="176"/>
      <c r="J134" s="176"/>
      <c r="K134" s="176"/>
      <c r="L134" s="88"/>
      <c r="M134" s="88"/>
      <c r="N134" s="176"/>
      <c r="O134" s="177"/>
    </row>
    <row r="135" spans="1:15" x14ac:dyDescent="0.25">
      <c r="A135" s="176"/>
      <c r="B135" s="18"/>
      <c r="C135" s="176"/>
      <c r="D135" s="176"/>
      <c r="E135" s="176"/>
      <c r="F135" s="176"/>
      <c r="G135" s="176"/>
      <c r="H135" s="176"/>
      <c r="I135" s="176"/>
      <c r="J135" s="176"/>
      <c r="K135" s="176"/>
      <c r="L135" s="88"/>
      <c r="M135" s="88"/>
      <c r="N135" s="176"/>
      <c r="O135" s="177"/>
    </row>
    <row r="136" spans="1:15" x14ac:dyDescent="0.25">
      <c r="A136" s="176"/>
      <c r="B136" s="18"/>
      <c r="C136" s="176"/>
      <c r="D136" s="176"/>
      <c r="E136" s="176"/>
      <c r="F136" s="176"/>
      <c r="G136" s="176"/>
      <c r="H136" s="176"/>
      <c r="I136" s="176"/>
      <c r="J136" s="176"/>
      <c r="K136" s="176"/>
      <c r="L136" s="88"/>
      <c r="M136" s="88"/>
      <c r="N136" s="176"/>
      <c r="O136" s="177"/>
    </row>
    <row r="137" spans="1:15" x14ac:dyDescent="0.25">
      <c r="A137" s="176"/>
      <c r="B137" s="18"/>
      <c r="C137" s="176"/>
      <c r="D137" s="176"/>
      <c r="E137" s="176"/>
      <c r="F137" s="176"/>
      <c r="G137" s="176"/>
      <c r="H137" s="176"/>
      <c r="I137" s="176"/>
      <c r="J137" s="176"/>
      <c r="K137" s="176"/>
      <c r="L137" s="88"/>
      <c r="M137" s="88"/>
      <c r="N137" s="176"/>
      <c r="O137" s="177"/>
    </row>
    <row r="138" spans="1:15" x14ac:dyDescent="0.25">
      <c r="A138" s="176"/>
      <c r="B138" s="18"/>
      <c r="C138" s="176"/>
      <c r="D138" s="176"/>
      <c r="E138" s="176"/>
      <c r="F138" s="176"/>
      <c r="G138" s="176"/>
      <c r="H138" s="176"/>
      <c r="I138" s="176"/>
      <c r="J138" s="176"/>
      <c r="K138" s="176"/>
      <c r="L138" s="88"/>
      <c r="M138" s="88"/>
      <c r="N138" s="176"/>
      <c r="O138" s="177"/>
    </row>
    <row r="139" spans="1:15" x14ac:dyDescent="0.25">
      <c r="A139" s="176"/>
      <c r="B139" s="18"/>
      <c r="C139" s="176"/>
      <c r="D139" s="176"/>
      <c r="E139" s="176"/>
      <c r="F139" s="176"/>
      <c r="G139" s="176"/>
      <c r="H139" s="176"/>
      <c r="I139" s="176"/>
      <c r="J139" s="176"/>
      <c r="K139" s="176"/>
      <c r="L139" s="88"/>
      <c r="M139" s="88"/>
      <c r="N139" s="176"/>
      <c r="O139" s="177"/>
    </row>
    <row r="140" spans="1:15" x14ac:dyDescent="0.25">
      <c r="A140" s="176"/>
      <c r="B140" s="18"/>
      <c r="C140" s="176"/>
      <c r="D140" s="176"/>
      <c r="E140" s="176"/>
      <c r="F140" s="176"/>
      <c r="G140" s="176"/>
      <c r="H140" s="176"/>
      <c r="I140" s="176"/>
      <c r="J140" s="176"/>
      <c r="K140" s="176"/>
      <c r="L140" s="88"/>
      <c r="M140" s="88"/>
      <c r="N140" s="176"/>
      <c r="O140" s="177"/>
    </row>
    <row r="141" spans="1:15" x14ac:dyDescent="0.25">
      <c r="A141" s="176"/>
      <c r="B141" s="18"/>
      <c r="C141" s="176"/>
      <c r="D141" s="176"/>
      <c r="E141" s="176"/>
      <c r="F141" s="176"/>
      <c r="G141" s="176"/>
      <c r="H141" s="176"/>
      <c r="I141" s="176"/>
      <c r="J141" s="176"/>
      <c r="K141" s="176"/>
      <c r="L141" s="88"/>
      <c r="M141" s="88"/>
      <c r="N141" s="176"/>
      <c r="O141" s="177"/>
    </row>
    <row r="142" spans="1:15" x14ac:dyDescent="0.25">
      <c r="A142" s="176"/>
      <c r="B142" s="18"/>
      <c r="C142" s="176"/>
      <c r="D142" s="176"/>
      <c r="E142" s="176"/>
      <c r="F142" s="176"/>
      <c r="G142" s="176"/>
      <c r="H142" s="176"/>
      <c r="I142" s="176"/>
      <c r="J142" s="176"/>
      <c r="K142" s="176"/>
      <c r="L142" s="88"/>
      <c r="M142" s="88"/>
      <c r="N142" s="176"/>
      <c r="O142" s="177"/>
    </row>
    <row r="143" spans="1:15" x14ac:dyDescent="0.25">
      <c r="A143" s="176"/>
      <c r="B143" s="18"/>
      <c r="C143" s="176"/>
      <c r="D143" s="176"/>
      <c r="E143" s="176"/>
      <c r="F143" s="176"/>
      <c r="G143" s="176"/>
      <c r="H143" s="176"/>
      <c r="I143" s="176"/>
      <c r="J143" s="176"/>
      <c r="K143" s="176"/>
      <c r="L143" s="88"/>
      <c r="M143" s="88"/>
      <c r="N143" s="176"/>
      <c r="O143" s="177"/>
    </row>
    <row r="144" spans="1:15" x14ac:dyDescent="0.25">
      <c r="A144" s="176"/>
      <c r="B144" s="18"/>
      <c r="C144" s="176"/>
      <c r="D144" s="176"/>
      <c r="E144" s="176"/>
      <c r="F144" s="176"/>
      <c r="G144" s="176"/>
      <c r="H144" s="176"/>
      <c r="I144" s="176"/>
      <c r="J144" s="176"/>
      <c r="K144" s="176"/>
      <c r="L144" s="88"/>
      <c r="M144" s="88"/>
      <c r="N144" s="176"/>
      <c r="O144" s="177"/>
    </row>
    <row r="145" spans="1:15" x14ac:dyDescent="0.25">
      <c r="A145" s="176"/>
      <c r="B145" s="18"/>
      <c r="C145" s="176"/>
      <c r="D145" s="176"/>
      <c r="E145" s="176"/>
      <c r="F145" s="176"/>
      <c r="G145" s="176"/>
      <c r="H145" s="176"/>
      <c r="I145" s="176"/>
      <c r="J145" s="176"/>
      <c r="K145" s="176"/>
      <c r="L145" s="88"/>
      <c r="M145" s="88"/>
      <c r="N145" s="176"/>
      <c r="O145" s="177"/>
    </row>
    <row r="146" spans="1:15" x14ac:dyDescent="0.25">
      <c r="A146" s="176"/>
      <c r="B146" s="18"/>
      <c r="C146" s="176"/>
      <c r="D146" s="176"/>
      <c r="E146" s="176"/>
      <c r="F146" s="176"/>
      <c r="G146" s="176"/>
      <c r="H146" s="176"/>
      <c r="I146" s="176"/>
      <c r="J146" s="176"/>
      <c r="K146" s="176"/>
      <c r="L146" s="88"/>
      <c r="M146" s="88"/>
      <c r="N146" s="176"/>
      <c r="O146" s="177"/>
    </row>
    <row r="147" spans="1:15" x14ac:dyDescent="0.25">
      <c r="A147" s="176"/>
      <c r="B147" s="18"/>
      <c r="C147" s="176"/>
      <c r="D147" s="176"/>
      <c r="E147" s="176"/>
      <c r="F147" s="176"/>
      <c r="G147" s="176"/>
      <c r="H147" s="176"/>
      <c r="I147" s="176"/>
      <c r="J147" s="176"/>
      <c r="K147" s="176"/>
      <c r="L147" s="88"/>
      <c r="M147" s="88"/>
      <c r="N147" s="176"/>
      <c r="O147" s="177"/>
    </row>
    <row r="148" spans="1:15" x14ac:dyDescent="0.25">
      <c r="A148" s="176"/>
      <c r="B148" s="18"/>
      <c r="C148" s="176"/>
      <c r="D148" s="176"/>
      <c r="E148" s="176"/>
      <c r="F148" s="176"/>
      <c r="G148" s="176"/>
      <c r="H148" s="176"/>
      <c r="I148" s="176"/>
      <c r="J148" s="176"/>
      <c r="K148" s="176"/>
      <c r="L148" s="88"/>
      <c r="M148" s="88"/>
      <c r="N148" s="176"/>
      <c r="O148" s="177"/>
    </row>
    <row r="149" spans="1:15" x14ac:dyDescent="0.25">
      <c r="A149" s="176"/>
      <c r="B149" s="18"/>
      <c r="C149" s="176"/>
      <c r="D149" s="176"/>
      <c r="E149" s="176"/>
      <c r="F149" s="176"/>
      <c r="G149" s="176"/>
      <c r="H149" s="176"/>
      <c r="I149" s="176"/>
      <c r="J149" s="176"/>
      <c r="K149" s="176"/>
      <c r="L149" s="88"/>
      <c r="M149" s="88"/>
      <c r="N149" s="176"/>
      <c r="O149" s="177"/>
    </row>
    <row r="150" spans="1:15" x14ac:dyDescent="0.25">
      <c r="A150" s="176"/>
      <c r="B150" s="18"/>
      <c r="C150" s="176"/>
      <c r="D150" s="176"/>
      <c r="E150" s="176"/>
      <c r="F150" s="176"/>
      <c r="G150" s="176"/>
      <c r="H150" s="176"/>
      <c r="I150" s="176"/>
      <c r="J150" s="176"/>
      <c r="K150" s="176"/>
      <c r="L150" s="88"/>
      <c r="M150" s="88"/>
      <c r="N150" s="176"/>
      <c r="O150" s="177"/>
    </row>
    <row r="151" spans="1:15" x14ac:dyDescent="0.25">
      <c r="A151" s="176"/>
      <c r="B151" s="18"/>
      <c r="C151" s="176"/>
      <c r="D151" s="176"/>
      <c r="E151" s="176"/>
      <c r="F151" s="176"/>
      <c r="G151" s="176"/>
      <c r="H151" s="176"/>
      <c r="I151" s="176"/>
      <c r="J151" s="176"/>
      <c r="K151" s="176"/>
      <c r="L151" s="88"/>
      <c r="M151" s="88"/>
      <c r="N151" s="176"/>
      <c r="O151" s="177"/>
    </row>
    <row r="152" spans="1:15" x14ac:dyDescent="0.25">
      <c r="A152" s="176"/>
      <c r="B152" s="18"/>
      <c r="C152" s="176"/>
      <c r="D152" s="176"/>
      <c r="E152" s="176"/>
      <c r="F152" s="176"/>
      <c r="G152" s="176"/>
      <c r="H152" s="176"/>
      <c r="I152" s="176"/>
      <c r="J152" s="176"/>
      <c r="K152" s="176"/>
      <c r="L152" s="88"/>
      <c r="M152" s="88"/>
      <c r="N152" s="176"/>
      <c r="O152" s="177"/>
    </row>
    <row r="153" spans="1:15" x14ac:dyDescent="0.25">
      <c r="A153" s="176"/>
      <c r="B153" s="18"/>
      <c r="C153" s="176"/>
      <c r="D153" s="176"/>
      <c r="E153" s="176"/>
      <c r="F153" s="176"/>
      <c r="G153" s="176"/>
      <c r="H153" s="176"/>
      <c r="I153" s="176"/>
      <c r="J153" s="176"/>
      <c r="K153" s="176"/>
      <c r="L153" s="88"/>
      <c r="M153" s="88"/>
      <c r="N153" s="176"/>
      <c r="O153" s="177"/>
    </row>
    <row r="154" spans="1:15" x14ac:dyDescent="0.25">
      <c r="A154" s="176"/>
      <c r="B154" s="18"/>
      <c r="C154" s="176"/>
      <c r="D154" s="176"/>
      <c r="E154" s="176"/>
      <c r="F154" s="176"/>
      <c r="G154" s="176"/>
      <c r="H154" s="176"/>
      <c r="I154" s="176"/>
      <c r="J154" s="176"/>
      <c r="K154" s="176"/>
      <c r="L154" s="88"/>
      <c r="M154" s="88"/>
      <c r="N154" s="176"/>
      <c r="O154" s="177"/>
    </row>
    <row r="155" spans="1:15" x14ac:dyDescent="0.25">
      <c r="A155" s="176"/>
      <c r="B155" s="18"/>
      <c r="C155" s="176"/>
      <c r="D155" s="176"/>
      <c r="E155" s="176"/>
      <c r="F155" s="176"/>
      <c r="G155" s="176"/>
      <c r="H155" s="176"/>
      <c r="I155" s="176"/>
      <c r="J155" s="176"/>
      <c r="K155" s="176"/>
      <c r="L155" s="88"/>
      <c r="M155" s="88"/>
      <c r="N155" s="176"/>
      <c r="O155" s="177"/>
    </row>
    <row r="156" spans="1:15" x14ac:dyDescent="0.25">
      <c r="A156" s="176"/>
      <c r="B156" s="18"/>
      <c r="C156" s="176"/>
      <c r="D156" s="176"/>
      <c r="E156" s="176"/>
      <c r="F156" s="176"/>
      <c r="G156" s="176"/>
      <c r="H156" s="176"/>
      <c r="I156" s="176"/>
      <c r="J156" s="176"/>
      <c r="K156" s="176"/>
      <c r="L156" s="88"/>
      <c r="M156" s="88"/>
      <c r="N156" s="176"/>
      <c r="O156" s="177"/>
    </row>
    <row r="157" spans="1:15" x14ac:dyDescent="0.25">
      <c r="A157" s="176"/>
      <c r="B157" s="18"/>
      <c r="C157" s="176"/>
      <c r="D157" s="176"/>
      <c r="E157" s="176"/>
      <c r="F157" s="176"/>
      <c r="G157" s="176"/>
      <c r="H157" s="176"/>
      <c r="I157" s="176"/>
      <c r="J157" s="176"/>
      <c r="K157" s="176"/>
      <c r="L157" s="88"/>
      <c r="M157" s="88"/>
      <c r="N157" s="176"/>
      <c r="O157" s="177"/>
    </row>
    <row r="158" spans="1:15" x14ac:dyDescent="0.25">
      <c r="A158" s="176"/>
      <c r="B158" s="18"/>
      <c r="C158" s="176"/>
      <c r="D158" s="176"/>
      <c r="E158" s="176"/>
      <c r="F158" s="176"/>
      <c r="G158" s="176"/>
      <c r="H158" s="176"/>
      <c r="I158" s="176"/>
      <c r="J158" s="176"/>
      <c r="K158" s="176"/>
      <c r="L158" s="88"/>
      <c r="M158" s="88"/>
      <c r="N158" s="176"/>
      <c r="O158" s="177"/>
    </row>
    <row r="159" spans="1:15" x14ac:dyDescent="0.25">
      <c r="A159" s="176"/>
      <c r="B159" s="18"/>
      <c r="C159" s="176"/>
      <c r="D159" s="176"/>
      <c r="E159" s="176"/>
      <c r="F159" s="176"/>
      <c r="G159" s="176"/>
      <c r="H159" s="176"/>
      <c r="I159" s="176"/>
      <c r="J159" s="176"/>
      <c r="K159" s="176"/>
      <c r="L159" s="88"/>
      <c r="M159" s="88"/>
      <c r="N159" s="176"/>
      <c r="O159" s="177"/>
    </row>
    <row r="160" spans="1:15" x14ac:dyDescent="0.25">
      <c r="A160" s="176"/>
      <c r="B160" s="18"/>
      <c r="C160" s="176"/>
      <c r="D160" s="176"/>
      <c r="E160" s="176"/>
      <c r="F160" s="176"/>
      <c r="G160" s="176"/>
      <c r="H160" s="176"/>
      <c r="I160" s="176"/>
      <c r="J160" s="176"/>
      <c r="K160" s="176"/>
      <c r="L160" s="88"/>
      <c r="M160" s="88"/>
      <c r="N160" s="176"/>
      <c r="O160" s="177"/>
    </row>
    <row r="161" spans="1:15" x14ac:dyDescent="0.25">
      <c r="A161" s="176"/>
      <c r="B161" s="18"/>
      <c r="C161" s="176"/>
      <c r="D161" s="176"/>
      <c r="E161" s="176"/>
      <c r="F161" s="176"/>
      <c r="G161" s="176"/>
      <c r="H161" s="176"/>
      <c r="I161" s="176"/>
      <c r="J161" s="176"/>
      <c r="K161" s="176"/>
      <c r="L161" s="88"/>
      <c r="M161" s="88"/>
      <c r="N161" s="176"/>
      <c r="O161" s="177"/>
    </row>
    <row r="162" spans="1:15" x14ac:dyDescent="0.25">
      <c r="A162" s="176"/>
      <c r="B162" s="18"/>
      <c r="C162" s="176"/>
      <c r="D162" s="176"/>
      <c r="E162" s="176"/>
      <c r="F162" s="176"/>
      <c r="G162" s="176"/>
      <c r="H162" s="176"/>
      <c r="I162" s="176"/>
      <c r="J162" s="176"/>
      <c r="K162" s="176"/>
      <c r="L162" s="88"/>
      <c r="M162" s="88"/>
      <c r="N162" s="176"/>
      <c r="O162" s="177"/>
    </row>
    <row r="163" spans="1:15" x14ac:dyDescent="0.25">
      <c r="A163" s="176"/>
      <c r="B163" s="18"/>
      <c r="C163" s="176"/>
      <c r="D163" s="176"/>
      <c r="E163" s="176"/>
      <c r="F163" s="176"/>
      <c r="G163" s="176"/>
      <c r="H163" s="176"/>
      <c r="I163" s="176"/>
      <c r="J163" s="176"/>
      <c r="K163" s="176"/>
      <c r="L163" s="88"/>
      <c r="M163" s="88"/>
      <c r="N163" s="176"/>
      <c r="O163" s="177"/>
    </row>
    <row r="164" spans="1:15" x14ac:dyDescent="0.25">
      <c r="A164" s="176"/>
      <c r="B164" s="18"/>
      <c r="C164" s="176"/>
      <c r="D164" s="176"/>
      <c r="E164" s="176"/>
      <c r="F164" s="176"/>
      <c r="G164" s="176"/>
      <c r="H164" s="176"/>
      <c r="I164" s="176"/>
      <c r="J164" s="176"/>
      <c r="K164" s="176"/>
      <c r="L164" s="88"/>
      <c r="M164" s="88"/>
      <c r="N164" s="176"/>
      <c r="O164" s="177"/>
    </row>
    <row r="165" spans="1:15" x14ac:dyDescent="0.25">
      <c r="A165" s="176"/>
      <c r="B165" s="18"/>
      <c r="C165" s="176"/>
      <c r="D165" s="176"/>
      <c r="E165" s="176"/>
      <c r="F165" s="176"/>
      <c r="G165" s="176"/>
      <c r="H165" s="176"/>
      <c r="I165" s="176"/>
      <c r="J165" s="176"/>
      <c r="K165" s="176"/>
      <c r="L165" s="88"/>
      <c r="M165" s="88"/>
      <c r="N165" s="176"/>
      <c r="O165" s="177"/>
    </row>
    <row r="166" spans="1:15" x14ac:dyDescent="0.25">
      <c r="A166" s="176"/>
      <c r="B166" s="18"/>
      <c r="C166" s="176"/>
      <c r="D166" s="176"/>
      <c r="E166" s="176"/>
      <c r="F166" s="176"/>
      <c r="G166" s="176"/>
      <c r="H166" s="176"/>
      <c r="I166" s="176"/>
      <c r="J166" s="176"/>
      <c r="K166" s="176"/>
      <c r="L166" s="88"/>
      <c r="M166" s="88"/>
      <c r="N166" s="176"/>
      <c r="O166" s="177"/>
    </row>
    <row r="167" spans="1:15" x14ac:dyDescent="0.25">
      <c r="A167" s="176"/>
      <c r="B167" s="18"/>
      <c r="C167" s="176"/>
      <c r="D167" s="176"/>
      <c r="E167" s="176"/>
      <c r="F167" s="176"/>
      <c r="G167" s="176"/>
      <c r="H167" s="176"/>
      <c r="I167" s="176"/>
      <c r="J167" s="176"/>
      <c r="K167" s="176"/>
      <c r="L167" s="88"/>
      <c r="M167" s="88"/>
      <c r="N167" s="176"/>
      <c r="O167" s="177"/>
    </row>
    <row r="168" spans="1:15" x14ac:dyDescent="0.25">
      <c r="A168" s="176"/>
      <c r="B168" s="18"/>
      <c r="C168" s="176"/>
      <c r="D168" s="176"/>
      <c r="E168" s="176"/>
      <c r="F168" s="176"/>
      <c r="G168" s="176"/>
      <c r="H168" s="176"/>
      <c r="I168" s="176"/>
      <c r="J168" s="176"/>
      <c r="K168" s="176"/>
      <c r="L168" s="88"/>
      <c r="M168" s="88"/>
      <c r="N168" s="176"/>
      <c r="O168" s="177"/>
    </row>
    <row r="169" spans="1:15" x14ac:dyDescent="0.25">
      <c r="A169" s="176"/>
      <c r="B169" s="18"/>
      <c r="C169" s="176"/>
      <c r="D169" s="176"/>
      <c r="E169" s="176"/>
      <c r="F169" s="176"/>
      <c r="G169" s="176"/>
      <c r="H169" s="176"/>
      <c r="I169" s="176"/>
      <c r="J169" s="176"/>
      <c r="K169" s="176"/>
      <c r="L169" s="88"/>
      <c r="M169" s="88"/>
      <c r="N169" s="176"/>
      <c r="O169" s="177"/>
    </row>
    <row r="170" spans="1:15" x14ac:dyDescent="0.25">
      <c r="A170" s="176"/>
      <c r="B170" s="18"/>
      <c r="C170" s="176"/>
      <c r="D170" s="176"/>
      <c r="E170" s="176"/>
      <c r="F170" s="176"/>
      <c r="G170" s="176"/>
      <c r="H170" s="176"/>
      <c r="I170" s="176"/>
      <c r="J170" s="176"/>
      <c r="K170" s="176"/>
      <c r="L170" s="88"/>
      <c r="M170" s="88"/>
      <c r="N170" s="176"/>
      <c r="O170" s="177"/>
    </row>
    <row r="171" spans="1:15" x14ac:dyDescent="0.25">
      <c r="A171" s="176"/>
      <c r="B171" s="18"/>
      <c r="C171" s="176"/>
      <c r="D171" s="176"/>
      <c r="E171" s="176"/>
      <c r="F171" s="176"/>
      <c r="G171" s="176"/>
      <c r="H171" s="176"/>
      <c r="I171" s="176"/>
      <c r="J171" s="176"/>
      <c r="K171" s="176"/>
      <c r="L171" s="88"/>
      <c r="M171" s="88"/>
      <c r="N171" s="176"/>
      <c r="O171" s="177"/>
    </row>
    <row r="172" spans="1:15" x14ac:dyDescent="0.25">
      <c r="A172" s="176"/>
      <c r="B172" s="18"/>
      <c r="C172" s="176"/>
      <c r="D172" s="176"/>
      <c r="E172" s="176"/>
      <c r="F172" s="176"/>
      <c r="G172" s="176"/>
      <c r="H172" s="176"/>
      <c r="I172" s="176"/>
      <c r="J172" s="176"/>
      <c r="K172" s="176"/>
      <c r="L172" s="88"/>
      <c r="M172" s="88"/>
      <c r="N172" s="176"/>
      <c r="O172" s="177"/>
    </row>
    <row r="173" spans="1:15" x14ac:dyDescent="0.25">
      <c r="A173" s="176"/>
      <c r="B173" s="18"/>
      <c r="C173" s="176"/>
      <c r="D173" s="176"/>
      <c r="E173" s="176"/>
      <c r="F173" s="176"/>
      <c r="G173" s="176"/>
      <c r="H173" s="176"/>
      <c r="I173" s="176"/>
      <c r="J173" s="176"/>
      <c r="K173" s="176"/>
      <c r="L173" s="88"/>
      <c r="M173" s="88"/>
      <c r="N173" s="176"/>
      <c r="O173" s="177"/>
    </row>
    <row r="174" spans="1:15" x14ac:dyDescent="0.25">
      <c r="A174" s="176"/>
      <c r="B174" s="18"/>
      <c r="C174" s="176"/>
      <c r="D174" s="176"/>
      <c r="E174" s="176"/>
      <c r="F174" s="176"/>
      <c r="G174" s="176"/>
      <c r="H174" s="176"/>
      <c r="I174" s="176"/>
      <c r="J174" s="176"/>
      <c r="K174" s="176"/>
      <c r="L174" s="88"/>
      <c r="M174" s="88"/>
      <c r="N174" s="176"/>
      <c r="O174" s="177"/>
    </row>
    <row r="175" spans="1:15" x14ac:dyDescent="0.25">
      <c r="A175" s="176"/>
      <c r="B175" s="18"/>
      <c r="C175" s="176"/>
      <c r="D175" s="176"/>
      <c r="E175" s="176"/>
      <c r="F175" s="176"/>
      <c r="G175" s="176"/>
      <c r="H175" s="176"/>
      <c r="I175" s="176"/>
      <c r="J175" s="176"/>
      <c r="K175" s="176"/>
      <c r="L175" s="88"/>
      <c r="M175" s="88"/>
      <c r="N175" s="176"/>
      <c r="O175" s="177"/>
    </row>
    <row r="176" spans="1:15" x14ac:dyDescent="0.25">
      <c r="A176" s="176"/>
      <c r="B176" s="18"/>
      <c r="C176" s="176"/>
      <c r="D176" s="176"/>
      <c r="E176" s="176"/>
      <c r="F176" s="176"/>
      <c r="G176" s="176"/>
      <c r="H176" s="176"/>
      <c r="I176" s="176"/>
      <c r="J176" s="176"/>
      <c r="K176" s="176"/>
      <c r="L176" s="88"/>
      <c r="M176" s="88"/>
      <c r="N176" s="176"/>
      <c r="O176" s="177"/>
    </row>
    <row r="177" spans="1:15" x14ac:dyDescent="0.25">
      <c r="A177" s="176"/>
      <c r="B177" s="18"/>
      <c r="C177" s="176"/>
      <c r="D177" s="176"/>
      <c r="E177" s="176"/>
      <c r="F177" s="176"/>
      <c r="G177" s="176"/>
      <c r="H177" s="176"/>
      <c r="I177" s="176"/>
      <c r="J177" s="176"/>
      <c r="K177" s="176"/>
      <c r="L177" s="88"/>
      <c r="M177" s="88"/>
      <c r="N177" s="176"/>
      <c r="O177" s="177"/>
    </row>
    <row r="178" spans="1:15" x14ac:dyDescent="0.25">
      <c r="A178" s="176"/>
      <c r="B178" s="18"/>
      <c r="C178" s="176"/>
      <c r="D178" s="176"/>
      <c r="E178" s="176"/>
      <c r="F178" s="176"/>
      <c r="G178" s="176"/>
      <c r="H178" s="176"/>
      <c r="I178" s="176"/>
      <c r="J178" s="176"/>
      <c r="K178" s="176"/>
      <c r="L178" s="88"/>
      <c r="M178" s="88"/>
      <c r="N178" s="176"/>
      <c r="O178" s="177"/>
    </row>
    <row r="179" spans="1:15" x14ac:dyDescent="0.25">
      <c r="A179" s="176"/>
      <c r="B179" s="18"/>
      <c r="C179" s="176"/>
      <c r="D179" s="176"/>
      <c r="E179" s="176"/>
      <c r="F179" s="176"/>
      <c r="G179" s="176"/>
      <c r="H179" s="176"/>
      <c r="I179" s="176"/>
      <c r="J179" s="176"/>
      <c r="K179" s="176"/>
      <c r="L179" s="88"/>
      <c r="M179" s="88"/>
      <c r="N179" s="176"/>
      <c r="O179" s="177"/>
    </row>
    <row r="180" spans="1:15" x14ac:dyDescent="0.25">
      <c r="A180" s="176"/>
      <c r="B180" s="18"/>
      <c r="C180" s="176"/>
      <c r="D180" s="176"/>
      <c r="E180" s="176"/>
      <c r="F180" s="176"/>
      <c r="G180" s="176"/>
      <c r="H180" s="176"/>
      <c r="I180" s="176"/>
      <c r="J180" s="176"/>
      <c r="K180" s="176"/>
      <c r="L180" s="88"/>
      <c r="M180" s="88"/>
      <c r="N180" s="176"/>
      <c r="O180" s="177"/>
    </row>
    <row r="181" spans="1:15" x14ac:dyDescent="0.25">
      <c r="A181" s="176"/>
      <c r="B181" s="18"/>
      <c r="C181" s="176"/>
      <c r="D181" s="176"/>
      <c r="E181" s="176"/>
      <c r="F181" s="176"/>
      <c r="G181" s="176"/>
      <c r="H181" s="176"/>
      <c r="I181" s="176"/>
      <c r="J181" s="176"/>
      <c r="K181" s="176"/>
      <c r="L181" s="88"/>
      <c r="M181" s="88"/>
      <c r="N181" s="176"/>
      <c r="O181" s="177"/>
    </row>
    <row r="182" spans="1:15" x14ac:dyDescent="0.25">
      <c r="A182" s="176"/>
      <c r="B182" s="18"/>
      <c r="C182" s="176"/>
      <c r="D182" s="176"/>
      <c r="E182" s="176"/>
      <c r="F182" s="176"/>
      <c r="G182" s="176"/>
      <c r="H182" s="176"/>
      <c r="I182" s="176"/>
      <c r="J182" s="176"/>
      <c r="K182" s="176"/>
      <c r="L182" s="88"/>
      <c r="M182" s="88"/>
      <c r="N182" s="176"/>
      <c r="O182" s="177"/>
    </row>
    <row r="183" spans="1:15" x14ac:dyDescent="0.25">
      <c r="A183" s="176"/>
      <c r="B183" s="18"/>
      <c r="C183" s="176"/>
      <c r="D183" s="176"/>
      <c r="E183" s="176"/>
      <c r="F183" s="176"/>
      <c r="G183" s="176"/>
      <c r="H183" s="176"/>
      <c r="I183" s="176"/>
      <c r="J183" s="176"/>
      <c r="K183" s="176"/>
      <c r="L183" s="88"/>
      <c r="M183" s="88"/>
      <c r="N183" s="176"/>
      <c r="O183" s="177"/>
    </row>
    <row r="184" spans="1:15" x14ac:dyDescent="0.25">
      <c r="A184" s="176"/>
      <c r="B184" s="18"/>
      <c r="C184" s="176"/>
      <c r="D184" s="176"/>
      <c r="E184" s="176"/>
      <c r="F184" s="176"/>
      <c r="G184" s="176"/>
      <c r="H184" s="176"/>
      <c r="I184" s="176"/>
      <c r="J184" s="176"/>
      <c r="K184" s="176"/>
      <c r="L184" s="88"/>
      <c r="M184" s="88"/>
      <c r="N184" s="176"/>
      <c r="O184" s="177"/>
    </row>
    <row r="185" spans="1:15" x14ac:dyDescent="0.25">
      <c r="A185" s="176"/>
      <c r="B185" s="18"/>
      <c r="C185" s="176"/>
      <c r="D185" s="176"/>
      <c r="E185" s="176"/>
      <c r="F185" s="176"/>
      <c r="G185" s="176"/>
      <c r="H185" s="176"/>
      <c r="I185" s="176"/>
      <c r="J185" s="176"/>
      <c r="K185" s="176"/>
      <c r="L185" s="88"/>
      <c r="M185" s="88"/>
      <c r="N185" s="176"/>
      <c r="O185" s="177"/>
    </row>
    <row r="186" spans="1:15" x14ac:dyDescent="0.25">
      <c r="A186" s="176"/>
      <c r="B186" s="18"/>
      <c r="C186" s="176"/>
      <c r="D186" s="176"/>
      <c r="E186" s="176"/>
      <c r="F186" s="176"/>
      <c r="G186" s="176"/>
      <c r="H186" s="176"/>
      <c r="I186" s="176"/>
      <c r="J186" s="176"/>
      <c r="K186" s="176"/>
      <c r="L186" s="88"/>
      <c r="M186" s="88"/>
      <c r="N186" s="176"/>
      <c r="O186" s="177"/>
    </row>
    <row r="187" spans="1:15" x14ac:dyDescent="0.25">
      <c r="A187" s="176"/>
      <c r="B187" s="18"/>
      <c r="C187" s="176"/>
      <c r="D187" s="176"/>
      <c r="E187" s="176"/>
      <c r="F187" s="176"/>
      <c r="G187" s="176"/>
      <c r="H187" s="176"/>
      <c r="I187" s="176"/>
      <c r="J187" s="176"/>
      <c r="K187" s="176"/>
      <c r="L187" s="88"/>
      <c r="M187" s="88"/>
      <c r="N187" s="176"/>
      <c r="O187" s="177"/>
    </row>
    <row r="188" spans="1:15" x14ac:dyDescent="0.25">
      <c r="A188" s="176"/>
      <c r="B188" s="18"/>
      <c r="C188" s="176"/>
      <c r="D188" s="176"/>
      <c r="E188" s="176"/>
      <c r="F188" s="176"/>
      <c r="G188" s="176"/>
      <c r="H188" s="176"/>
      <c r="I188" s="176"/>
      <c r="J188" s="176"/>
      <c r="K188" s="176"/>
      <c r="L188" s="88"/>
      <c r="M188" s="88"/>
      <c r="N188" s="176"/>
      <c r="O188" s="177"/>
    </row>
    <row r="189" spans="1:15" x14ac:dyDescent="0.25">
      <c r="A189" s="176"/>
      <c r="B189" s="18"/>
      <c r="C189" s="176"/>
      <c r="D189" s="176"/>
      <c r="E189" s="176"/>
      <c r="F189" s="176"/>
      <c r="G189" s="176"/>
      <c r="H189" s="176"/>
      <c r="I189" s="176"/>
      <c r="J189" s="176"/>
      <c r="K189" s="176"/>
      <c r="L189" s="88"/>
      <c r="M189" s="88"/>
      <c r="N189" s="176"/>
      <c r="O189" s="177"/>
    </row>
    <row r="190" spans="1:15" x14ac:dyDescent="0.25">
      <c r="A190" s="176"/>
      <c r="B190" s="18"/>
      <c r="C190" s="176"/>
      <c r="D190" s="176"/>
      <c r="E190" s="176"/>
      <c r="F190" s="176"/>
      <c r="G190" s="176"/>
      <c r="H190" s="176"/>
      <c r="I190" s="176"/>
      <c r="J190" s="176"/>
      <c r="K190" s="176"/>
      <c r="L190" s="88"/>
      <c r="M190" s="88"/>
      <c r="N190" s="176"/>
      <c r="O190" s="177"/>
    </row>
    <row r="191" spans="1:15" x14ac:dyDescent="0.25">
      <c r="A191" s="176"/>
      <c r="B191" s="18"/>
      <c r="C191" s="176"/>
      <c r="D191" s="176"/>
      <c r="E191" s="176"/>
      <c r="F191" s="176"/>
      <c r="G191" s="176"/>
      <c r="H191" s="176"/>
      <c r="I191" s="176"/>
      <c r="J191" s="176"/>
      <c r="K191" s="176"/>
      <c r="L191" s="88"/>
      <c r="M191" s="88"/>
      <c r="N191" s="176"/>
      <c r="O191" s="177"/>
    </row>
    <row r="192" spans="1:15" x14ac:dyDescent="0.25">
      <c r="A192" s="176"/>
      <c r="B192" s="18"/>
      <c r="C192" s="176"/>
      <c r="D192" s="176"/>
      <c r="E192" s="176"/>
      <c r="F192" s="176"/>
      <c r="G192" s="176"/>
      <c r="H192" s="176"/>
      <c r="I192" s="176"/>
      <c r="J192" s="176"/>
      <c r="K192" s="176"/>
      <c r="L192" s="88"/>
      <c r="M192" s="88"/>
      <c r="N192" s="176"/>
      <c r="O192" s="177"/>
    </row>
    <row r="193" spans="1:15" x14ac:dyDescent="0.25">
      <c r="A193" s="176"/>
      <c r="B193" s="18"/>
      <c r="C193" s="176"/>
      <c r="D193" s="176"/>
      <c r="E193" s="176"/>
      <c r="F193" s="176"/>
      <c r="G193" s="176"/>
      <c r="H193" s="176"/>
      <c r="I193" s="176"/>
      <c r="J193" s="176"/>
      <c r="K193" s="176"/>
      <c r="L193" s="88"/>
      <c r="M193" s="88"/>
      <c r="N193" s="176"/>
      <c r="O193" s="177"/>
    </row>
    <row r="194" spans="1:15" x14ac:dyDescent="0.25">
      <c r="A194" s="176"/>
      <c r="B194" s="18"/>
      <c r="C194" s="176"/>
      <c r="D194" s="176"/>
      <c r="E194" s="176"/>
      <c r="F194" s="176"/>
      <c r="G194" s="176"/>
      <c r="H194" s="176"/>
      <c r="I194" s="176"/>
      <c r="J194" s="176"/>
      <c r="K194" s="176"/>
      <c r="L194" s="88"/>
      <c r="M194" s="88"/>
      <c r="N194" s="176"/>
      <c r="O194" s="177"/>
    </row>
    <row r="195" spans="1:15" x14ac:dyDescent="0.25">
      <c r="A195" s="176"/>
      <c r="B195" s="18"/>
      <c r="C195" s="176"/>
      <c r="D195" s="176"/>
      <c r="E195" s="176"/>
      <c r="F195" s="176"/>
      <c r="G195" s="176"/>
      <c r="H195" s="176"/>
      <c r="I195" s="176"/>
      <c r="J195" s="176"/>
      <c r="K195" s="176"/>
      <c r="L195" s="88"/>
      <c r="M195" s="88"/>
      <c r="N195" s="176"/>
      <c r="O195" s="177"/>
    </row>
    <row r="196" spans="1:15" x14ac:dyDescent="0.25">
      <c r="A196" s="176"/>
      <c r="B196" s="18"/>
      <c r="C196" s="176"/>
      <c r="D196" s="176"/>
      <c r="E196" s="176"/>
      <c r="F196" s="176"/>
      <c r="G196" s="176"/>
      <c r="H196" s="176"/>
      <c r="I196" s="176"/>
      <c r="J196" s="176"/>
      <c r="K196" s="176"/>
      <c r="L196" s="88"/>
      <c r="M196" s="88"/>
      <c r="N196" s="176"/>
      <c r="O196" s="177"/>
    </row>
    <row r="197" spans="1:15" x14ac:dyDescent="0.25">
      <c r="A197" s="176"/>
      <c r="B197" s="18"/>
      <c r="C197" s="176"/>
      <c r="D197" s="176"/>
      <c r="E197" s="176"/>
      <c r="F197" s="176"/>
      <c r="G197" s="176"/>
      <c r="H197" s="176"/>
      <c r="I197" s="176"/>
      <c r="J197" s="176"/>
      <c r="K197" s="176"/>
      <c r="L197" s="88"/>
      <c r="M197" s="88"/>
      <c r="N197" s="176"/>
      <c r="O197" s="177"/>
    </row>
    <row r="198" spans="1:15" x14ac:dyDescent="0.25">
      <c r="A198" s="176"/>
      <c r="B198" s="18"/>
      <c r="C198" s="176"/>
      <c r="D198" s="176"/>
      <c r="E198" s="176"/>
      <c r="F198" s="176"/>
      <c r="G198" s="176"/>
      <c r="H198" s="176"/>
      <c r="I198" s="176"/>
      <c r="J198" s="176"/>
      <c r="K198" s="176"/>
      <c r="L198" s="88"/>
      <c r="M198" s="88"/>
      <c r="N198" s="176"/>
      <c r="O198" s="177"/>
    </row>
    <row r="199" spans="1:15" x14ac:dyDescent="0.25">
      <c r="A199" s="176"/>
      <c r="B199" s="18"/>
      <c r="C199" s="176"/>
      <c r="D199" s="176"/>
      <c r="E199" s="176"/>
      <c r="F199" s="176"/>
      <c r="G199" s="176"/>
      <c r="H199" s="176"/>
      <c r="I199" s="176"/>
      <c r="J199" s="176"/>
      <c r="K199" s="176"/>
      <c r="L199" s="88"/>
      <c r="M199" s="88"/>
      <c r="N199" s="176"/>
      <c r="O199" s="177"/>
    </row>
    <row r="200" spans="1:15" x14ac:dyDescent="0.25">
      <c r="A200" s="176"/>
      <c r="B200" s="18"/>
      <c r="C200" s="176"/>
      <c r="D200" s="176"/>
      <c r="E200" s="176"/>
      <c r="F200" s="176"/>
      <c r="G200" s="176"/>
      <c r="H200" s="176"/>
      <c r="I200" s="176"/>
      <c r="J200" s="176"/>
      <c r="K200" s="176"/>
      <c r="L200" s="88"/>
      <c r="M200" s="88"/>
      <c r="N200" s="176"/>
      <c r="O200" s="177"/>
    </row>
    <row r="201" spans="1:15" x14ac:dyDescent="0.25">
      <c r="A201" s="176"/>
      <c r="B201" s="18"/>
      <c r="C201" s="176"/>
      <c r="D201" s="176"/>
      <c r="E201" s="176"/>
      <c r="F201" s="176"/>
      <c r="G201" s="176"/>
      <c r="H201" s="176"/>
      <c r="I201" s="176"/>
      <c r="J201" s="176"/>
      <c r="K201" s="176"/>
      <c r="L201" s="88"/>
      <c r="M201" s="88"/>
      <c r="N201" s="176"/>
      <c r="O201" s="177"/>
    </row>
    <row r="202" spans="1:15" x14ac:dyDescent="0.25">
      <c r="A202" s="176"/>
      <c r="B202" s="18"/>
      <c r="C202" s="176"/>
      <c r="D202" s="176"/>
      <c r="E202" s="176"/>
      <c r="F202" s="176"/>
      <c r="G202" s="176"/>
      <c r="H202" s="176"/>
      <c r="I202" s="176"/>
      <c r="J202" s="176"/>
      <c r="K202" s="176"/>
      <c r="L202" s="88"/>
      <c r="M202" s="88"/>
      <c r="N202" s="176"/>
      <c r="O202" s="177"/>
    </row>
    <row r="203" spans="1:15" x14ac:dyDescent="0.25">
      <c r="A203" s="176"/>
      <c r="B203" s="18"/>
      <c r="C203" s="176"/>
      <c r="D203" s="176"/>
      <c r="E203" s="176"/>
      <c r="F203" s="176"/>
      <c r="G203" s="176"/>
      <c r="H203" s="176"/>
      <c r="I203" s="176"/>
      <c r="J203" s="176"/>
      <c r="K203" s="176"/>
      <c r="L203" s="88"/>
      <c r="M203" s="88"/>
      <c r="N203" s="176"/>
      <c r="O203" s="177"/>
    </row>
    <row r="204" spans="1:15" x14ac:dyDescent="0.25">
      <c r="A204" s="176"/>
      <c r="B204" s="18"/>
      <c r="C204" s="176"/>
      <c r="D204" s="176"/>
      <c r="E204" s="176"/>
      <c r="F204" s="176"/>
      <c r="G204" s="176"/>
      <c r="H204" s="176"/>
      <c r="I204" s="176"/>
      <c r="J204" s="176"/>
      <c r="K204" s="176"/>
      <c r="L204" s="88"/>
      <c r="M204" s="88"/>
      <c r="N204" s="176"/>
      <c r="O204" s="177"/>
    </row>
    <row r="205" spans="1:15" x14ac:dyDescent="0.25">
      <c r="A205" s="176"/>
      <c r="B205" s="18"/>
      <c r="C205" s="176"/>
      <c r="D205" s="176"/>
      <c r="E205" s="176"/>
      <c r="F205" s="176"/>
      <c r="G205" s="176"/>
      <c r="H205" s="176"/>
      <c r="I205" s="176"/>
      <c r="J205" s="176"/>
      <c r="K205" s="176"/>
      <c r="L205" s="88"/>
      <c r="M205" s="88"/>
      <c r="N205" s="176"/>
      <c r="O205" s="177"/>
    </row>
    <row r="206" spans="1:15" x14ac:dyDescent="0.25">
      <c r="A206" s="176"/>
      <c r="B206" s="18"/>
      <c r="C206" s="176"/>
      <c r="D206" s="176"/>
      <c r="E206" s="176"/>
      <c r="F206" s="176"/>
      <c r="G206" s="176"/>
      <c r="H206" s="176"/>
      <c r="I206" s="176"/>
      <c r="J206" s="176"/>
      <c r="K206" s="176"/>
      <c r="L206" s="88"/>
      <c r="M206" s="88"/>
      <c r="N206" s="176"/>
      <c r="O206" s="177"/>
    </row>
    <row r="207" spans="1:15" x14ac:dyDescent="0.25">
      <c r="A207" s="176"/>
      <c r="B207" s="18"/>
      <c r="C207" s="176"/>
      <c r="D207" s="176"/>
      <c r="E207" s="176"/>
      <c r="F207" s="176"/>
      <c r="G207" s="176"/>
      <c r="H207" s="176"/>
      <c r="I207" s="176"/>
      <c r="J207" s="176"/>
      <c r="K207" s="176"/>
      <c r="L207" s="88"/>
      <c r="M207" s="88"/>
      <c r="N207" s="176"/>
      <c r="O207" s="177"/>
    </row>
    <row r="208" spans="1:15" x14ac:dyDescent="0.25">
      <c r="A208" s="176"/>
      <c r="B208" s="18"/>
      <c r="C208" s="176"/>
      <c r="D208" s="176"/>
      <c r="E208" s="176"/>
      <c r="F208" s="176"/>
      <c r="G208" s="176"/>
      <c r="H208" s="176"/>
      <c r="I208" s="176"/>
      <c r="J208" s="176"/>
      <c r="K208" s="176"/>
      <c r="L208" s="88"/>
      <c r="M208" s="88"/>
      <c r="N208" s="176"/>
      <c r="O208" s="177"/>
    </row>
    <row r="209" spans="1:15" x14ac:dyDescent="0.25">
      <c r="A209" s="176"/>
      <c r="B209" s="18"/>
      <c r="C209" s="176"/>
      <c r="D209" s="176"/>
      <c r="E209" s="176"/>
      <c r="F209" s="176"/>
      <c r="G209" s="176"/>
      <c r="H209" s="176"/>
      <c r="I209" s="176"/>
      <c r="J209" s="176"/>
      <c r="K209" s="176"/>
      <c r="L209" s="88"/>
      <c r="M209" s="88"/>
      <c r="N209" s="176"/>
      <c r="O209" s="177"/>
    </row>
    <row r="210" spans="1:15" x14ac:dyDescent="0.25">
      <c r="A210" s="176"/>
      <c r="B210" s="18"/>
      <c r="C210" s="176"/>
      <c r="D210" s="176"/>
      <c r="E210" s="176"/>
      <c r="F210" s="176"/>
      <c r="G210" s="176"/>
      <c r="H210" s="176"/>
      <c r="I210" s="176"/>
      <c r="J210" s="176"/>
      <c r="K210" s="176"/>
      <c r="L210" s="88"/>
      <c r="M210" s="88"/>
      <c r="N210" s="176"/>
      <c r="O210" s="177"/>
    </row>
    <row r="211" spans="1:15" x14ac:dyDescent="0.25">
      <c r="A211" s="176"/>
      <c r="B211" s="18"/>
      <c r="C211" s="176"/>
      <c r="D211" s="176"/>
      <c r="E211" s="176"/>
      <c r="F211" s="176"/>
      <c r="G211" s="176"/>
      <c r="H211" s="176"/>
      <c r="I211" s="176"/>
      <c r="J211" s="176"/>
      <c r="K211" s="176"/>
      <c r="L211" s="88"/>
      <c r="M211" s="88"/>
      <c r="N211" s="176"/>
      <c r="O211" s="177"/>
    </row>
    <row r="212" spans="1:15" x14ac:dyDescent="0.25">
      <c r="A212" s="176"/>
      <c r="B212" s="18"/>
      <c r="C212" s="176"/>
      <c r="D212" s="176"/>
      <c r="E212" s="176"/>
      <c r="F212" s="176"/>
      <c r="G212" s="176"/>
      <c r="H212" s="176"/>
      <c r="I212" s="176"/>
      <c r="J212" s="176"/>
      <c r="K212" s="176"/>
      <c r="L212" s="88"/>
      <c r="M212" s="88"/>
      <c r="N212" s="176"/>
      <c r="O212" s="177"/>
    </row>
    <row r="213" spans="1:15" x14ac:dyDescent="0.25">
      <c r="L213" s="88"/>
      <c r="M213" s="88"/>
    </row>
  </sheetData>
  <mergeCells count="28">
    <mergeCell ref="A1:O1"/>
    <mergeCell ref="A55:O55"/>
    <mergeCell ref="A56:O56"/>
    <mergeCell ref="A57:O57"/>
    <mergeCell ref="A58:O58"/>
    <mergeCell ref="A59:O59"/>
    <mergeCell ref="A60:O60"/>
    <mergeCell ref="A61:O61"/>
    <mergeCell ref="A62:O62"/>
    <mergeCell ref="A63:O63"/>
    <mergeCell ref="A64:O64"/>
    <mergeCell ref="A65:O65"/>
    <mergeCell ref="A66:O66"/>
    <mergeCell ref="A67:O67"/>
    <mergeCell ref="A68:O68"/>
    <mergeCell ref="A69:O69"/>
    <mergeCell ref="A70:O70"/>
    <mergeCell ref="A71:O71"/>
    <mergeCell ref="A72:O72"/>
    <mergeCell ref="A79:O79"/>
    <mergeCell ref="A80:O80"/>
    <mergeCell ref="A81:O81"/>
    <mergeCell ref="A73:O73"/>
    <mergeCell ref="A74:O74"/>
    <mergeCell ref="A75:O75"/>
    <mergeCell ref="A76:O76"/>
    <mergeCell ref="A77:O77"/>
    <mergeCell ref="A78:O78"/>
  </mergeCells>
  <conditionalFormatting sqref="A3:O53">
    <cfRule type="expression" dxfId="30" priority="10">
      <formula>(MOD(ROW(),2)=0)</formula>
    </cfRule>
  </conditionalFormatting>
  <conditionalFormatting sqref="L82:M1048576">
    <cfRule type="cellIs" priority="11" stopIfTrue="1" operator="equal">
      <formula>"-"</formula>
    </cfRule>
  </conditionalFormatting>
  <pageMargins left="0.7" right="0.7" top="0.75" bottom="0.75" header="0.3" footer="0.3"/>
  <pageSetup scale="7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Z258"/>
  <sheetViews>
    <sheetView zoomScaleNormal="100" zoomScaleSheetLayoutView="100" workbookViewId="0">
      <pane ySplit="2" topLeftCell="A3" activePane="bottomLeft" state="frozen"/>
      <selection activeCell="A17" sqref="A17"/>
      <selection pane="bottomLeft" activeCell="A3" sqref="A3"/>
    </sheetView>
  </sheetViews>
  <sheetFormatPr defaultColWidth="9.140625" defaultRowHeight="13.5" x14ac:dyDescent="0.25"/>
  <cols>
    <col min="1" max="1" width="15.7109375" style="173" customWidth="1"/>
    <col min="2" max="2" width="12.28515625" style="173" customWidth="1"/>
    <col min="3" max="3" width="34.140625" style="173" customWidth="1"/>
    <col min="4" max="4" width="14" style="173" customWidth="1"/>
    <col min="5" max="5" width="46.5703125" style="173" customWidth="1"/>
    <col min="6" max="16384" width="9.140625" style="3"/>
  </cols>
  <sheetData>
    <row r="1" spans="1:5" s="8" customFormat="1" ht="15.95" customHeight="1" x14ac:dyDescent="0.25">
      <c r="A1" s="309" t="s">
        <v>339</v>
      </c>
      <c r="B1" s="309"/>
      <c r="C1" s="309"/>
      <c r="D1" s="309"/>
      <c r="E1" s="309"/>
    </row>
    <row r="2" spans="1:5" ht="56.25" x14ac:dyDescent="0.25">
      <c r="A2" s="242" t="s">
        <v>65</v>
      </c>
      <c r="B2" s="213" t="s">
        <v>313</v>
      </c>
      <c r="C2" s="213" t="s">
        <v>314</v>
      </c>
      <c r="D2" s="213" t="s">
        <v>315</v>
      </c>
      <c r="E2" s="213" t="s">
        <v>316</v>
      </c>
    </row>
    <row r="3" spans="1:5" s="117" customFormat="1" x14ac:dyDescent="0.25">
      <c r="A3" s="9" t="s">
        <v>11</v>
      </c>
      <c r="B3" s="145" t="s">
        <v>317</v>
      </c>
      <c r="C3" s="101" t="s">
        <v>317</v>
      </c>
      <c r="D3" s="145" t="s">
        <v>317</v>
      </c>
      <c r="E3" s="101" t="s">
        <v>317</v>
      </c>
    </row>
    <row r="4" spans="1:5" s="117" customFormat="1" ht="15.95" customHeight="1" x14ac:dyDescent="0.25">
      <c r="A4" s="9" t="s">
        <v>12</v>
      </c>
      <c r="B4" s="145" t="s">
        <v>317</v>
      </c>
      <c r="C4" s="84" t="s">
        <v>317</v>
      </c>
      <c r="D4" s="145" t="s">
        <v>317</v>
      </c>
      <c r="E4" s="101" t="s">
        <v>317</v>
      </c>
    </row>
    <row r="5" spans="1:5" s="117" customFormat="1" ht="15.95" customHeight="1" x14ac:dyDescent="0.25">
      <c r="A5" s="9" t="s">
        <v>13</v>
      </c>
      <c r="B5" s="145">
        <v>0</v>
      </c>
      <c r="C5" s="84" t="s">
        <v>317</v>
      </c>
      <c r="D5" s="145">
        <v>0</v>
      </c>
      <c r="E5" s="101" t="s">
        <v>317</v>
      </c>
    </row>
    <row r="6" spans="1:5" s="117" customFormat="1" ht="15.95" customHeight="1" x14ac:dyDescent="0.25">
      <c r="A6" s="9" t="s">
        <v>14</v>
      </c>
      <c r="B6" s="145" t="s">
        <v>1047</v>
      </c>
      <c r="C6" s="84" t="s">
        <v>317</v>
      </c>
      <c r="D6" s="145">
        <v>0</v>
      </c>
      <c r="E6" s="101" t="s">
        <v>317</v>
      </c>
    </row>
    <row r="7" spans="1:5" s="7" customFormat="1" x14ac:dyDescent="0.25">
      <c r="A7" s="9" t="s">
        <v>15</v>
      </c>
      <c r="B7" s="145">
        <v>13519394</v>
      </c>
      <c r="C7" s="84" t="s">
        <v>317</v>
      </c>
      <c r="D7" s="145">
        <v>0</v>
      </c>
      <c r="E7" s="101" t="s">
        <v>317</v>
      </c>
    </row>
    <row r="8" spans="1:5" s="117" customFormat="1" ht="15.95" customHeight="1" x14ac:dyDescent="0.25">
      <c r="A8" s="9" t="s">
        <v>16</v>
      </c>
      <c r="B8" s="145" t="s">
        <v>317</v>
      </c>
      <c r="C8" s="84" t="s">
        <v>317</v>
      </c>
      <c r="D8" s="145" t="s">
        <v>317</v>
      </c>
      <c r="E8" s="101" t="s">
        <v>317</v>
      </c>
    </row>
    <row r="9" spans="1:5" s="117" customFormat="1" x14ac:dyDescent="0.25">
      <c r="A9" s="9" t="s">
        <v>17</v>
      </c>
      <c r="B9" s="145">
        <v>0</v>
      </c>
      <c r="C9" s="97" t="s">
        <v>317</v>
      </c>
      <c r="D9" s="145">
        <v>0</v>
      </c>
      <c r="E9" s="101" t="s">
        <v>317</v>
      </c>
    </row>
    <row r="10" spans="1:5" s="117" customFormat="1" ht="15.95" customHeight="1" x14ac:dyDescent="0.25">
      <c r="A10" s="9" t="s">
        <v>18</v>
      </c>
      <c r="B10" s="145" t="s">
        <v>317</v>
      </c>
      <c r="C10" s="84" t="s">
        <v>317</v>
      </c>
      <c r="D10" s="145" t="s">
        <v>317</v>
      </c>
      <c r="E10" s="101" t="s">
        <v>317</v>
      </c>
    </row>
    <row r="11" spans="1:5" s="117" customFormat="1" ht="15.95" customHeight="1" x14ac:dyDescent="0.25">
      <c r="A11" s="9" t="s">
        <v>61</v>
      </c>
      <c r="B11" s="145" t="s">
        <v>317</v>
      </c>
      <c r="C11" s="84" t="s">
        <v>317</v>
      </c>
      <c r="D11" s="145" t="s">
        <v>317</v>
      </c>
      <c r="E11" s="101" t="s">
        <v>317</v>
      </c>
    </row>
    <row r="12" spans="1:5" s="117" customFormat="1" x14ac:dyDescent="0.25">
      <c r="A12" s="9" t="s">
        <v>19</v>
      </c>
      <c r="B12" s="145" t="s">
        <v>317</v>
      </c>
      <c r="C12" s="84" t="s">
        <v>317</v>
      </c>
      <c r="D12" s="145" t="s">
        <v>317</v>
      </c>
      <c r="E12" s="101" t="s">
        <v>317</v>
      </c>
    </row>
    <row r="13" spans="1:5" s="117" customFormat="1" x14ac:dyDescent="0.25">
      <c r="A13" s="9" t="s">
        <v>20</v>
      </c>
      <c r="B13" s="145">
        <v>0</v>
      </c>
      <c r="C13" s="84" t="s">
        <v>317</v>
      </c>
      <c r="D13" s="145">
        <v>0</v>
      </c>
      <c r="E13" s="101" t="s">
        <v>317</v>
      </c>
    </row>
    <row r="14" spans="1:5" s="117" customFormat="1" ht="15.95" customHeight="1" x14ac:dyDescent="0.25">
      <c r="A14" s="9" t="s">
        <v>68</v>
      </c>
      <c r="B14" s="145">
        <v>0</v>
      </c>
      <c r="C14" s="84" t="s">
        <v>317</v>
      </c>
      <c r="D14" s="145">
        <v>0</v>
      </c>
      <c r="E14" s="101" t="s">
        <v>317</v>
      </c>
    </row>
    <row r="15" spans="1:5" s="7" customFormat="1" ht="15.95" customHeight="1" x14ac:dyDescent="0.25">
      <c r="A15" s="9" t="s">
        <v>22</v>
      </c>
      <c r="B15" s="145">
        <v>0</v>
      </c>
      <c r="C15" s="84" t="s">
        <v>317</v>
      </c>
      <c r="D15" s="145">
        <v>0</v>
      </c>
      <c r="E15" s="101" t="s">
        <v>317</v>
      </c>
    </row>
    <row r="16" spans="1:5" s="7" customFormat="1" ht="15.95" customHeight="1" x14ac:dyDescent="0.25">
      <c r="A16" s="9" t="s">
        <v>23</v>
      </c>
      <c r="B16" s="145" t="s">
        <v>317</v>
      </c>
      <c r="C16" s="84" t="s">
        <v>317</v>
      </c>
      <c r="D16" s="145" t="s">
        <v>317</v>
      </c>
      <c r="E16" s="101" t="s">
        <v>317</v>
      </c>
    </row>
    <row r="17" spans="1:5" s="7" customFormat="1" ht="40.5" x14ac:dyDescent="0.25">
      <c r="A17" s="9" t="s">
        <v>24</v>
      </c>
      <c r="B17" s="145">
        <v>0</v>
      </c>
      <c r="C17" s="101" t="s">
        <v>434</v>
      </c>
      <c r="D17" s="145">
        <v>0</v>
      </c>
      <c r="E17" s="101" t="s">
        <v>317</v>
      </c>
    </row>
    <row r="18" spans="1:5" s="7" customFormat="1" ht="13.5" customHeight="1" x14ac:dyDescent="0.25">
      <c r="A18" s="9" t="s">
        <v>25</v>
      </c>
      <c r="B18" s="145">
        <v>657963</v>
      </c>
      <c r="C18" s="84" t="s">
        <v>317</v>
      </c>
      <c r="D18" s="145">
        <v>0</v>
      </c>
      <c r="E18" s="101" t="s">
        <v>317</v>
      </c>
    </row>
    <row r="19" spans="1:5" s="7" customFormat="1" ht="13.5" customHeight="1" x14ac:dyDescent="0.25">
      <c r="A19" s="9" t="s">
        <v>26</v>
      </c>
      <c r="B19" s="145" t="s">
        <v>317</v>
      </c>
      <c r="C19" s="84" t="s">
        <v>317</v>
      </c>
      <c r="D19" s="145" t="s">
        <v>317</v>
      </c>
      <c r="E19" s="101" t="s">
        <v>317</v>
      </c>
    </row>
    <row r="20" spans="1:5" s="7" customFormat="1" ht="108" x14ac:dyDescent="0.25">
      <c r="A20" s="9" t="s">
        <v>27</v>
      </c>
      <c r="B20" s="145">
        <v>1333160</v>
      </c>
      <c r="C20" s="101" t="s">
        <v>481</v>
      </c>
      <c r="D20" s="145">
        <v>0</v>
      </c>
      <c r="E20" s="101" t="s">
        <v>317</v>
      </c>
    </row>
    <row r="21" spans="1:5" s="7" customFormat="1" ht="15.95" customHeight="1" x14ac:dyDescent="0.25">
      <c r="A21" s="9" t="s">
        <v>28</v>
      </c>
      <c r="B21" s="145">
        <v>1090242</v>
      </c>
      <c r="C21" s="84" t="s">
        <v>317</v>
      </c>
      <c r="D21" s="145">
        <v>19469</v>
      </c>
      <c r="E21" s="101" t="s">
        <v>317</v>
      </c>
    </row>
    <row r="22" spans="1:5" s="7" customFormat="1" ht="15.95" customHeight="1" x14ac:dyDescent="0.25">
      <c r="A22" s="9" t="s">
        <v>29</v>
      </c>
      <c r="B22" s="145" t="s">
        <v>317</v>
      </c>
      <c r="C22" s="84" t="s">
        <v>317</v>
      </c>
      <c r="D22" s="145" t="s">
        <v>317</v>
      </c>
      <c r="E22" s="101" t="s">
        <v>317</v>
      </c>
    </row>
    <row r="23" spans="1:5" s="7" customFormat="1" ht="15.95" customHeight="1" x14ac:dyDescent="0.25">
      <c r="A23" s="9" t="s">
        <v>30</v>
      </c>
      <c r="B23" s="145" t="s">
        <v>317</v>
      </c>
      <c r="C23" s="84" t="s">
        <v>317</v>
      </c>
      <c r="D23" s="145" t="s">
        <v>317</v>
      </c>
      <c r="E23" s="101" t="s">
        <v>317</v>
      </c>
    </row>
    <row r="24" spans="1:5" s="7" customFormat="1" ht="15.95" customHeight="1" x14ac:dyDescent="0.25">
      <c r="A24" s="9" t="s">
        <v>31</v>
      </c>
      <c r="B24" s="145">
        <v>0</v>
      </c>
      <c r="C24" s="84" t="s">
        <v>317</v>
      </c>
      <c r="D24" s="145">
        <v>0</v>
      </c>
      <c r="E24" s="101" t="s">
        <v>317</v>
      </c>
    </row>
    <row r="25" spans="1:5" s="7" customFormat="1" ht="15.95" customHeight="1" x14ac:dyDescent="0.25">
      <c r="A25" s="9" t="s">
        <v>32</v>
      </c>
      <c r="B25" s="145">
        <v>1545779</v>
      </c>
      <c r="C25" s="84" t="s">
        <v>317</v>
      </c>
      <c r="D25" s="145">
        <v>2458219</v>
      </c>
      <c r="E25" s="101" t="s">
        <v>317</v>
      </c>
    </row>
    <row r="26" spans="1:5" s="7" customFormat="1" ht="15.95" customHeight="1" x14ac:dyDescent="0.25">
      <c r="A26" s="9" t="s">
        <v>33</v>
      </c>
      <c r="B26" s="145">
        <v>20094</v>
      </c>
      <c r="C26" s="84" t="s">
        <v>317</v>
      </c>
      <c r="D26" s="145">
        <v>6860</v>
      </c>
      <c r="E26" s="101" t="s">
        <v>317</v>
      </c>
    </row>
    <row r="27" spans="1:5" s="7" customFormat="1" ht="15.95" customHeight="1" x14ac:dyDescent="0.25">
      <c r="A27" s="9" t="s">
        <v>34</v>
      </c>
      <c r="B27" s="145">
        <v>0</v>
      </c>
      <c r="C27" s="84" t="s">
        <v>317</v>
      </c>
      <c r="D27" s="145">
        <v>0</v>
      </c>
      <c r="E27" s="101" t="s">
        <v>317</v>
      </c>
    </row>
    <row r="28" spans="1:5" s="7" customFormat="1" ht="15.95" customHeight="1" x14ac:dyDescent="0.25">
      <c r="A28" s="9" t="s">
        <v>35</v>
      </c>
      <c r="B28" s="145" t="s">
        <v>1048</v>
      </c>
      <c r="C28" s="84" t="s">
        <v>317</v>
      </c>
      <c r="D28" s="145">
        <v>0</v>
      </c>
      <c r="E28" s="101" t="s">
        <v>317</v>
      </c>
    </row>
    <row r="29" spans="1:5" s="7" customFormat="1" ht="15.95" customHeight="1" x14ac:dyDescent="0.25">
      <c r="A29" s="9" t="s">
        <v>36</v>
      </c>
      <c r="B29" s="145" t="s">
        <v>317</v>
      </c>
      <c r="C29" s="84" t="s">
        <v>317</v>
      </c>
      <c r="D29" s="145" t="s">
        <v>317</v>
      </c>
      <c r="E29" s="101" t="s">
        <v>317</v>
      </c>
    </row>
    <row r="30" spans="1:5" s="7" customFormat="1" ht="15.95" customHeight="1" x14ac:dyDescent="0.25">
      <c r="A30" s="9" t="s">
        <v>37</v>
      </c>
      <c r="B30" s="145" t="s">
        <v>317</v>
      </c>
      <c r="C30" s="84" t="s">
        <v>317</v>
      </c>
      <c r="D30" s="145" t="s">
        <v>317</v>
      </c>
      <c r="E30" s="101" t="s">
        <v>317</v>
      </c>
    </row>
    <row r="31" spans="1:5" s="7" customFormat="1" ht="15.95" customHeight="1" x14ac:dyDescent="0.25">
      <c r="A31" s="9" t="s">
        <v>38</v>
      </c>
      <c r="B31" s="145" t="s">
        <v>317</v>
      </c>
      <c r="C31" s="84" t="s">
        <v>317</v>
      </c>
      <c r="D31" s="145" t="s">
        <v>317</v>
      </c>
      <c r="E31" s="101" t="s">
        <v>317</v>
      </c>
    </row>
    <row r="32" spans="1:5" s="7" customFormat="1" ht="15.95" customHeight="1" x14ac:dyDescent="0.25">
      <c r="A32" s="9" t="s">
        <v>39</v>
      </c>
      <c r="B32" s="145" t="s">
        <v>317</v>
      </c>
      <c r="C32" s="84" t="s">
        <v>317</v>
      </c>
      <c r="D32" s="145" t="s">
        <v>317</v>
      </c>
      <c r="E32" s="101" t="s">
        <v>317</v>
      </c>
    </row>
    <row r="33" spans="1:5" s="7" customFormat="1" x14ac:dyDescent="0.25">
      <c r="A33" s="9" t="s">
        <v>40</v>
      </c>
      <c r="B33" s="145">
        <v>0</v>
      </c>
      <c r="C33" s="101"/>
      <c r="D33" s="145">
        <v>0</v>
      </c>
      <c r="E33" s="101" t="s">
        <v>317</v>
      </c>
    </row>
    <row r="34" spans="1:5" s="7" customFormat="1" x14ac:dyDescent="0.25">
      <c r="A34" s="9" t="s">
        <v>41</v>
      </c>
      <c r="B34" s="145" t="s">
        <v>317</v>
      </c>
      <c r="C34" s="84" t="s">
        <v>317</v>
      </c>
      <c r="D34" s="145" t="s">
        <v>317</v>
      </c>
      <c r="E34" s="101" t="s">
        <v>317</v>
      </c>
    </row>
    <row r="35" spans="1:5" s="7" customFormat="1" ht="15.95" customHeight="1" x14ac:dyDescent="0.25">
      <c r="A35" s="9" t="s">
        <v>42</v>
      </c>
      <c r="B35" s="145">
        <v>0</v>
      </c>
      <c r="C35" s="84" t="s">
        <v>317</v>
      </c>
      <c r="D35" s="145">
        <v>0</v>
      </c>
      <c r="E35" s="101" t="s">
        <v>317</v>
      </c>
    </row>
    <row r="36" spans="1:5" s="7" customFormat="1" x14ac:dyDescent="0.25">
      <c r="A36" s="9" t="s">
        <v>43</v>
      </c>
      <c r="B36" s="145" t="s">
        <v>317</v>
      </c>
      <c r="C36" s="84" t="s">
        <v>317</v>
      </c>
      <c r="D36" s="145" t="s">
        <v>317</v>
      </c>
      <c r="E36" s="101" t="s">
        <v>317</v>
      </c>
    </row>
    <row r="37" spans="1:5" s="7" customFormat="1" ht="15.95" customHeight="1" x14ac:dyDescent="0.25">
      <c r="A37" s="9" t="s">
        <v>44</v>
      </c>
      <c r="B37" s="145" t="s">
        <v>317</v>
      </c>
      <c r="C37" s="84" t="s">
        <v>317</v>
      </c>
      <c r="D37" s="145" t="s">
        <v>317</v>
      </c>
      <c r="E37" s="101" t="s">
        <v>317</v>
      </c>
    </row>
    <row r="38" spans="1:5" s="7" customFormat="1" ht="141" customHeight="1" x14ac:dyDescent="0.25">
      <c r="A38" s="9" t="s">
        <v>45</v>
      </c>
      <c r="B38" s="145">
        <v>0</v>
      </c>
      <c r="C38" s="101" t="s">
        <v>482</v>
      </c>
      <c r="D38" s="145">
        <v>24306</v>
      </c>
      <c r="E38" s="101" t="s">
        <v>482</v>
      </c>
    </row>
    <row r="39" spans="1:5" s="7" customFormat="1" ht="15.95" customHeight="1" x14ac:dyDescent="0.25">
      <c r="A39" s="9" t="s">
        <v>46</v>
      </c>
      <c r="B39" s="145">
        <v>0</v>
      </c>
      <c r="C39" s="84" t="s">
        <v>317</v>
      </c>
      <c r="D39" s="145">
        <v>0</v>
      </c>
      <c r="E39" s="101" t="s">
        <v>317</v>
      </c>
    </row>
    <row r="40" spans="1:5" s="7" customFormat="1" ht="54" customHeight="1" x14ac:dyDescent="0.25">
      <c r="A40" s="9" t="s">
        <v>47</v>
      </c>
      <c r="B40" s="145">
        <v>0</v>
      </c>
      <c r="C40" s="143" t="s">
        <v>317</v>
      </c>
      <c r="D40" s="145">
        <v>0</v>
      </c>
      <c r="E40" s="101" t="s">
        <v>317</v>
      </c>
    </row>
    <row r="41" spans="1:5" s="7" customFormat="1" x14ac:dyDescent="0.25">
      <c r="A41" s="9" t="s">
        <v>48</v>
      </c>
      <c r="B41" s="145">
        <v>1920642</v>
      </c>
      <c r="C41" s="84" t="s">
        <v>317</v>
      </c>
      <c r="D41" s="145">
        <v>628</v>
      </c>
      <c r="E41" s="101" t="s">
        <v>317</v>
      </c>
    </row>
    <row r="42" spans="1:5" s="7" customFormat="1" x14ac:dyDescent="0.25">
      <c r="A42" s="9" t="s">
        <v>49</v>
      </c>
      <c r="B42" s="145" t="s">
        <v>317</v>
      </c>
      <c r="C42" s="84" t="s">
        <v>317</v>
      </c>
      <c r="D42" s="145" t="s">
        <v>317</v>
      </c>
      <c r="E42" s="101" t="s">
        <v>317</v>
      </c>
    </row>
    <row r="43" spans="1:5" s="7" customFormat="1" ht="15.95" customHeight="1" x14ac:dyDescent="0.25">
      <c r="A43" s="9" t="s">
        <v>50</v>
      </c>
      <c r="B43" s="145">
        <v>0</v>
      </c>
      <c r="C43" s="84" t="s">
        <v>317</v>
      </c>
      <c r="D43" s="145">
        <v>0</v>
      </c>
      <c r="E43" s="101" t="s">
        <v>317</v>
      </c>
    </row>
    <row r="44" spans="1:5" s="7" customFormat="1" ht="15.95" customHeight="1" x14ac:dyDescent="0.25">
      <c r="A44" s="9" t="s">
        <v>51</v>
      </c>
      <c r="B44" s="145">
        <v>0</v>
      </c>
      <c r="C44" s="84" t="s">
        <v>317</v>
      </c>
      <c r="D44" s="145">
        <v>0</v>
      </c>
      <c r="E44" s="101" t="s">
        <v>317</v>
      </c>
    </row>
    <row r="45" spans="1:5" s="7" customFormat="1" ht="15.95" customHeight="1" x14ac:dyDescent="0.25">
      <c r="A45" s="9" t="s">
        <v>52</v>
      </c>
      <c r="B45" s="145">
        <v>0</v>
      </c>
      <c r="C45" s="84" t="s">
        <v>317</v>
      </c>
      <c r="D45" s="145">
        <v>0</v>
      </c>
      <c r="E45" s="101" t="s">
        <v>317</v>
      </c>
    </row>
    <row r="46" spans="1:5" s="7" customFormat="1" ht="229.5" x14ac:dyDescent="0.25">
      <c r="A46" s="9" t="s">
        <v>53</v>
      </c>
      <c r="B46" s="145">
        <v>4254899</v>
      </c>
      <c r="C46" s="101" t="s">
        <v>483</v>
      </c>
      <c r="D46" s="145">
        <v>0</v>
      </c>
      <c r="E46" s="101" t="s">
        <v>317</v>
      </c>
    </row>
    <row r="47" spans="1:5" s="7" customFormat="1" ht="175.5" x14ac:dyDescent="0.25">
      <c r="A47" s="9" t="s">
        <v>54</v>
      </c>
      <c r="B47" s="145">
        <v>422251</v>
      </c>
      <c r="C47" s="245" t="s">
        <v>495</v>
      </c>
      <c r="D47" s="145">
        <v>0</v>
      </c>
      <c r="E47" s="101" t="s">
        <v>317</v>
      </c>
    </row>
    <row r="48" spans="1:5" s="7" customFormat="1" ht="15.95" customHeight="1" x14ac:dyDescent="0.25">
      <c r="A48" s="9" t="s">
        <v>55</v>
      </c>
      <c r="B48" s="145">
        <v>0</v>
      </c>
      <c r="C48" s="84" t="s">
        <v>317</v>
      </c>
      <c r="D48" s="145">
        <v>0</v>
      </c>
      <c r="E48" s="101" t="s">
        <v>317</v>
      </c>
    </row>
    <row r="49" spans="1:26" s="7" customFormat="1" ht="121.5" x14ac:dyDescent="0.25">
      <c r="A49" s="9" t="s">
        <v>56</v>
      </c>
      <c r="B49" s="145">
        <v>683017</v>
      </c>
      <c r="C49" s="101" t="s">
        <v>484</v>
      </c>
      <c r="D49" s="145">
        <v>0</v>
      </c>
      <c r="E49" s="101" t="s">
        <v>317</v>
      </c>
    </row>
    <row r="50" spans="1:26" s="7" customFormat="1" ht="15.95" customHeight="1" x14ac:dyDescent="0.25">
      <c r="A50" s="9" t="s">
        <v>57</v>
      </c>
      <c r="B50" s="145">
        <v>1827503</v>
      </c>
      <c r="C50" s="84" t="s">
        <v>317</v>
      </c>
      <c r="D50" s="145">
        <v>0</v>
      </c>
      <c r="E50" s="101" t="s">
        <v>317</v>
      </c>
    </row>
    <row r="51" spans="1:26" s="7" customFormat="1" ht="15.95" customHeight="1" x14ac:dyDescent="0.25">
      <c r="A51" s="9" t="s">
        <v>58</v>
      </c>
      <c r="B51" s="145">
        <v>270804</v>
      </c>
      <c r="C51" s="84" t="s">
        <v>317</v>
      </c>
      <c r="D51" s="145">
        <v>0</v>
      </c>
      <c r="E51" s="101" t="s">
        <v>317</v>
      </c>
    </row>
    <row r="52" spans="1:26" s="7" customFormat="1" ht="15.95" customHeight="1" x14ac:dyDescent="0.25">
      <c r="A52" s="9" t="s">
        <v>59</v>
      </c>
      <c r="B52" s="145" t="s">
        <v>317</v>
      </c>
      <c r="C52" s="84" t="s">
        <v>317</v>
      </c>
      <c r="D52" s="145" t="s">
        <v>317</v>
      </c>
      <c r="E52" s="101" t="s">
        <v>317</v>
      </c>
    </row>
    <row r="53" spans="1:26" s="7" customFormat="1" ht="15.95" customHeight="1" x14ac:dyDescent="0.25">
      <c r="A53" s="10" t="s">
        <v>60</v>
      </c>
      <c r="B53" s="145">
        <v>0</v>
      </c>
      <c r="C53" s="84" t="s">
        <v>317</v>
      </c>
      <c r="D53" s="145">
        <v>0</v>
      </c>
      <c r="E53" s="101" t="s">
        <v>317</v>
      </c>
    </row>
    <row r="54" spans="1:26" s="7" customFormat="1" ht="15.95" customHeight="1" x14ac:dyDescent="0.25">
      <c r="A54" s="295" t="s">
        <v>0</v>
      </c>
      <c r="B54" s="291">
        <v>28848060</v>
      </c>
      <c r="C54" s="298" t="s">
        <v>317</v>
      </c>
      <c r="D54" s="291">
        <v>2509482</v>
      </c>
      <c r="E54" s="298" t="s">
        <v>317</v>
      </c>
    </row>
    <row r="55" spans="1:26" s="7" customFormat="1" ht="27" customHeight="1" x14ac:dyDescent="0.25">
      <c r="A55" s="303" t="s">
        <v>1051</v>
      </c>
      <c r="B55" s="303"/>
      <c r="C55" s="303"/>
      <c r="D55" s="303"/>
      <c r="E55" s="303"/>
      <c r="F55" s="65"/>
      <c r="G55" s="65"/>
      <c r="H55" s="65"/>
      <c r="I55" s="65"/>
      <c r="J55" s="65"/>
      <c r="K55" s="65"/>
      <c r="L55" s="65"/>
      <c r="M55" s="65"/>
      <c r="N55" s="65"/>
      <c r="O55" s="65"/>
      <c r="P55" s="65"/>
      <c r="Q55" s="65"/>
      <c r="R55" s="65"/>
      <c r="S55" s="65"/>
      <c r="T55" s="65"/>
      <c r="U55" s="65"/>
      <c r="V55" s="65"/>
      <c r="W55" s="65"/>
      <c r="X55" s="65"/>
      <c r="Y55" s="65"/>
      <c r="Z55" s="65"/>
    </row>
    <row r="56" spans="1:26" s="7" customFormat="1" ht="15.95" customHeight="1" x14ac:dyDescent="0.25">
      <c r="A56" s="329" t="s">
        <v>226</v>
      </c>
      <c r="B56" s="329"/>
      <c r="C56" s="329"/>
      <c r="D56" s="329"/>
      <c r="E56" s="329"/>
    </row>
    <row r="57" spans="1:26" s="7" customFormat="1" ht="26.45" customHeight="1" x14ac:dyDescent="0.25">
      <c r="A57" s="329" t="s">
        <v>435</v>
      </c>
      <c r="B57" s="329"/>
      <c r="C57" s="329"/>
      <c r="D57" s="329"/>
      <c r="E57" s="329"/>
    </row>
    <row r="58" spans="1:26" s="7" customFormat="1" ht="15.95" customHeight="1" x14ac:dyDescent="0.25">
      <c r="A58" s="315" t="s">
        <v>238</v>
      </c>
      <c r="B58" s="315"/>
      <c r="C58" s="315"/>
      <c r="D58" s="315"/>
      <c r="E58" s="315"/>
    </row>
    <row r="59" spans="1:26" s="7" customFormat="1" ht="25.5" customHeight="1" x14ac:dyDescent="0.25">
      <c r="A59" s="307" t="s">
        <v>218</v>
      </c>
      <c r="B59" s="307"/>
      <c r="C59" s="307"/>
      <c r="D59" s="307"/>
      <c r="E59" s="307"/>
    </row>
    <row r="60" spans="1:26" s="7" customFormat="1" ht="27.75" customHeight="1" x14ac:dyDescent="0.25">
      <c r="A60" s="319" t="s">
        <v>702</v>
      </c>
      <c r="B60" s="319"/>
      <c r="C60" s="319"/>
      <c r="D60" s="319"/>
      <c r="E60" s="319"/>
    </row>
    <row r="61" spans="1:26" s="7" customFormat="1" x14ac:dyDescent="0.25">
      <c r="A61" s="325" t="s">
        <v>701</v>
      </c>
      <c r="B61" s="325"/>
      <c r="C61" s="325"/>
      <c r="D61" s="325"/>
      <c r="E61" s="325"/>
    </row>
    <row r="62" spans="1:26" s="7" customFormat="1" x14ac:dyDescent="0.25">
      <c r="A62" s="308" t="s">
        <v>1069</v>
      </c>
      <c r="B62" s="308"/>
      <c r="C62" s="308"/>
      <c r="D62" s="308"/>
      <c r="E62" s="308"/>
    </row>
    <row r="63" spans="1:26" s="7" customFormat="1" x14ac:dyDescent="0.25">
      <c r="A63" s="176"/>
      <c r="B63" s="176"/>
      <c r="C63" s="176"/>
      <c r="D63" s="176"/>
      <c r="E63" s="176"/>
    </row>
    <row r="64" spans="1:26" s="7" customFormat="1" x14ac:dyDescent="0.25">
      <c r="A64" s="176"/>
      <c r="B64" s="176"/>
      <c r="C64" s="176"/>
      <c r="D64" s="176"/>
      <c r="E64" s="176"/>
    </row>
    <row r="65" spans="1:5" s="7" customFormat="1" x14ac:dyDescent="0.25">
      <c r="A65" s="176"/>
      <c r="B65" s="176"/>
      <c r="C65" s="176"/>
      <c r="D65" s="176"/>
      <c r="E65" s="176"/>
    </row>
    <row r="66" spans="1:5" s="7" customFormat="1" x14ac:dyDescent="0.25">
      <c r="A66" s="176"/>
      <c r="B66" s="176"/>
      <c r="C66" s="176"/>
      <c r="D66" s="176"/>
      <c r="E66" s="176"/>
    </row>
    <row r="67" spans="1:5" s="7" customFormat="1" x14ac:dyDescent="0.25">
      <c r="A67" s="176"/>
      <c r="B67" s="176"/>
      <c r="C67" s="176"/>
      <c r="D67" s="176"/>
      <c r="E67" s="176"/>
    </row>
    <row r="68" spans="1:5" s="7" customFormat="1" x14ac:dyDescent="0.25">
      <c r="A68" s="176"/>
      <c r="B68" s="176"/>
      <c r="C68" s="176"/>
      <c r="D68" s="176"/>
      <c r="E68" s="176"/>
    </row>
    <row r="69" spans="1:5" s="7" customFormat="1" x14ac:dyDescent="0.25">
      <c r="A69" s="176"/>
      <c r="B69" s="176"/>
      <c r="C69" s="176"/>
      <c r="D69" s="176"/>
      <c r="E69" s="176"/>
    </row>
    <row r="70" spans="1:5" s="7" customFormat="1" x14ac:dyDescent="0.25">
      <c r="A70" s="176"/>
      <c r="B70" s="176"/>
      <c r="C70" s="176"/>
      <c r="D70" s="176"/>
      <c r="E70" s="176"/>
    </row>
    <row r="71" spans="1:5" s="7" customFormat="1" x14ac:dyDescent="0.25">
      <c r="A71" s="176"/>
      <c r="B71" s="176"/>
      <c r="C71" s="176"/>
      <c r="D71" s="176"/>
      <c r="E71" s="176"/>
    </row>
    <row r="72" spans="1:5" s="7" customFormat="1" x14ac:dyDescent="0.25">
      <c r="A72" s="176"/>
      <c r="B72" s="176"/>
      <c r="C72" s="176"/>
      <c r="D72" s="176"/>
      <c r="E72" s="176"/>
    </row>
    <row r="73" spans="1:5" s="7" customFormat="1" x14ac:dyDescent="0.25">
      <c r="A73" s="176"/>
      <c r="B73" s="176"/>
      <c r="C73" s="176"/>
      <c r="D73" s="176"/>
      <c r="E73" s="176"/>
    </row>
    <row r="74" spans="1:5" s="7" customFormat="1" x14ac:dyDescent="0.25">
      <c r="A74" s="176"/>
      <c r="B74" s="176"/>
      <c r="C74" s="176"/>
      <c r="D74" s="176"/>
      <c r="E74" s="176"/>
    </row>
    <row r="75" spans="1:5" s="7" customFormat="1" x14ac:dyDescent="0.25">
      <c r="A75" s="176"/>
      <c r="B75" s="176"/>
      <c r="C75" s="176"/>
      <c r="D75" s="176"/>
      <c r="E75" s="176"/>
    </row>
    <row r="76" spans="1:5" s="7" customFormat="1" x14ac:dyDescent="0.25">
      <c r="A76" s="176"/>
      <c r="B76" s="176"/>
      <c r="C76" s="176"/>
      <c r="D76" s="176"/>
      <c r="E76" s="176"/>
    </row>
    <row r="77" spans="1:5" s="7" customFormat="1" x14ac:dyDescent="0.25">
      <c r="A77" s="176"/>
      <c r="B77" s="176"/>
      <c r="C77" s="176"/>
      <c r="D77" s="176"/>
      <c r="E77" s="176"/>
    </row>
    <row r="78" spans="1:5" s="7" customFormat="1" x14ac:dyDescent="0.25">
      <c r="A78" s="176"/>
      <c r="B78" s="176"/>
      <c r="C78" s="176"/>
      <c r="D78" s="176"/>
      <c r="E78" s="176"/>
    </row>
    <row r="79" spans="1:5" s="7" customFormat="1" x14ac:dyDescent="0.25">
      <c r="A79" s="176"/>
      <c r="B79" s="176"/>
      <c r="C79" s="176"/>
      <c r="D79" s="176"/>
      <c r="E79" s="176"/>
    </row>
    <row r="80" spans="1:5" s="7" customFormat="1" x14ac:dyDescent="0.25">
      <c r="A80" s="176"/>
      <c r="B80" s="176"/>
      <c r="C80" s="176"/>
      <c r="D80" s="176"/>
      <c r="E80" s="176"/>
    </row>
    <row r="81" spans="1:5" s="7" customFormat="1" x14ac:dyDescent="0.25">
      <c r="A81" s="176"/>
      <c r="B81" s="176"/>
      <c r="C81" s="176"/>
      <c r="D81" s="176"/>
      <c r="E81" s="176"/>
    </row>
    <row r="82" spans="1:5" s="7" customFormat="1" x14ac:dyDescent="0.25">
      <c r="A82" s="176"/>
      <c r="B82" s="176"/>
      <c r="C82" s="176"/>
      <c r="D82" s="176"/>
      <c r="E82" s="176"/>
    </row>
    <row r="83" spans="1:5" s="7" customFormat="1" x14ac:dyDescent="0.25">
      <c r="A83" s="176"/>
      <c r="B83" s="176"/>
      <c r="C83" s="176"/>
      <c r="D83" s="176"/>
      <c r="E83" s="176"/>
    </row>
    <row r="84" spans="1:5" s="7" customFormat="1" x14ac:dyDescent="0.25">
      <c r="A84" s="176"/>
      <c r="B84" s="176"/>
      <c r="C84" s="176"/>
      <c r="D84" s="176"/>
      <c r="E84" s="176"/>
    </row>
    <row r="85" spans="1:5" s="7" customFormat="1" x14ac:dyDescent="0.25">
      <c r="A85" s="176"/>
      <c r="B85" s="176"/>
      <c r="C85" s="176"/>
      <c r="D85" s="176"/>
      <c r="E85" s="176"/>
    </row>
    <row r="86" spans="1:5" s="7" customFormat="1" x14ac:dyDescent="0.25">
      <c r="A86" s="176"/>
      <c r="B86" s="176"/>
      <c r="C86" s="176"/>
      <c r="D86" s="176"/>
      <c r="E86" s="176"/>
    </row>
    <row r="87" spans="1:5" s="7" customFormat="1" x14ac:dyDescent="0.25">
      <c r="A87" s="176"/>
      <c r="B87" s="176"/>
      <c r="C87" s="176"/>
      <c r="D87" s="176"/>
      <c r="E87" s="176"/>
    </row>
    <row r="88" spans="1:5" s="7" customFormat="1" x14ac:dyDescent="0.25">
      <c r="A88" s="176"/>
      <c r="B88" s="176"/>
      <c r="C88" s="176"/>
      <c r="D88" s="176"/>
      <c r="E88" s="176"/>
    </row>
    <row r="89" spans="1:5" s="7" customFormat="1" x14ac:dyDescent="0.25">
      <c r="A89" s="176"/>
      <c r="B89" s="176"/>
      <c r="C89" s="176"/>
      <c r="D89" s="176"/>
      <c r="E89" s="176"/>
    </row>
    <row r="90" spans="1:5" s="7" customFormat="1" x14ac:dyDescent="0.25">
      <c r="A90" s="176"/>
      <c r="B90" s="176"/>
      <c r="C90" s="176"/>
      <c r="D90" s="176"/>
      <c r="E90" s="176"/>
    </row>
    <row r="91" spans="1:5" s="7" customFormat="1" x14ac:dyDescent="0.25">
      <c r="A91" s="176"/>
      <c r="B91" s="176"/>
      <c r="C91" s="176"/>
      <c r="D91" s="176"/>
      <c r="E91" s="176"/>
    </row>
    <row r="92" spans="1:5" s="7" customFormat="1" x14ac:dyDescent="0.25">
      <c r="A92" s="176"/>
      <c r="B92" s="176"/>
      <c r="C92" s="176"/>
      <c r="D92" s="176"/>
      <c r="E92" s="176"/>
    </row>
    <row r="93" spans="1:5" s="7" customFormat="1" x14ac:dyDescent="0.25">
      <c r="A93" s="176"/>
      <c r="B93" s="176"/>
      <c r="C93" s="176"/>
      <c r="D93" s="176"/>
      <c r="E93" s="176"/>
    </row>
    <row r="94" spans="1:5" s="7" customFormat="1" x14ac:dyDescent="0.25">
      <c r="A94" s="176"/>
      <c r="B94" s="176"/>
      <c r="C94" s="176"/>
      <c r="D94" s="176"/>
      <c r="E94" s="176"/>
    </row>
    <row r="95" spans="1:5" s="7" customFormat="1" x14ac:dyDescent="0.25">
      <c r="A95" s="176"/>
      <c r="B95" s="176"/>
      <c r="C95" s="176"/>
      <c r="D95" s="176"/>
      <c r="E95" s="176"/>
    </row>
    <row r="96" spans="1:5" s="7" customFormat="1" x14ac:dyDescent="0.25">
      <c r="A96" s="176"/>
      <c r="B96" s="176"/>
      <c r="C96" s="176"/>
      <c r="D96" s="176"/>
      <c r="E96" s="176"/>
    </row>
    <row r="97" spans="1:5" s="7" customFormat="1" x14ac:dyDescent="0.25">
      <c r="A97" s="176"/>
      <c r="B97" s="176"/>
      <c r="C97" s="176"/>
      <c r="D97" s="176"/>
      <c r="E97" s="176"/>
    </row>
    <row r="98" spans="1:5" s="7" customFormat="1" x14ac:dyDescent="0.25">
      <c r="A98" s="176"/>
      <c r="B98" s="176"/>
      <c r="C98" s="176"/>
      <c r="D98" s="176"/>
      <c r="E98" s="176"/>
    </row>
    <row r="99" spans="1:5" s="7" customFormat="1" x14ac:dyDescent="0.25">
      <c r="A99" s="176"/>
      <c r="B99" s="176"/>
      <c r="C99" s="176"/>
      <c r="D99" s="176"/>
      <c r="E99" s="176"/>
    </row>
    <row r="100" spans="1:5" s="7" customFormat="1" x14ac:dyDescent="0.25">
      <c r="A100" s="176"/>
      <c r="B100" s="176"/>
      <c r="C100" s="176"/>
      <c r="D100" s="176"/>
      <c r="E100" s="176"/>
    </row>
    <row r="101" spans="1:5" s="7" customFormat="1" x14ac:dyDescent="0.25">
      <c r="A101" s="176"/>
      <c r="B101" s="176"/>
      <c r="C101" s="176"/>
      <c r="D101" s="176"/>
      <c r="E101" s="176"/>
    </row>
    <row r="102" spans="1:5" s="7" customFormat="1" x14ac:dyDescent="0.25">
      <c r="A102" s="176"/>
      <c r="B102" s="176"/>
      <c r="C102" s="176"/>
      <c r="D102" s="176"/>
      <c r="E102" s="176"/>
    </row>
    <row r="103" spans="1:5" s="7" customFormat="1" x14ac:dyDescent="0.25">
      <c r="A103" s="176"/>
      <c r="B103" s="176"/>
      <c r="C103" s="176"/>
      <c r="D103" s="176"/>
      <c r="E103" s="176"/>
    </row>
    <row r="104" spans="1:5" s="7" customFormat="1" x14ac:dyDescent="0.25">
      <c r="A104" s="176"/>
      <c r="B104" s="176"/>
      <c r="C104" s="176"/>
      <c r="D104" s="176"/>
      <c r="E104" s="176"/>
    </row>
    <row r="105" spans="1:5" s="7" customFormat="1" x14ac:dyDescent="0.25">
      <c r="A105" s="176"/>
      <c r="B105" s="176"/>
      <c r="C105" s="176"/>
      <c r="D105" s="176"/>
      <c r="E105" s="176"/>
    </row>
    <row r="106" spans="1:5" s="7" customFormat="1" x14ac:dyDescent="0.25">
      <c r="A106" s="176"/>
      <c r="B106" s="176"/>
      <c r="C106" s="176"/>
      <c r="D106" s="176"/>
      <c r="E106" s="176"/>
    </row>
    <row r="107" spans="1:5" s="117" customFormat="1" x14ac:dyDescent="0.25">
      <c r="A107" s="176"/>
      <c r="B107" s="176"/>
      <c r="C107" s="176"/>
      <c r="D107" s="176"/>
      <c r="E107" s="176"/>
    </row>
    <row r="108" spans="1:5" s="117" customFormat="1" x14ac:dyDescent="0.25">
      <c r="A108" s="176"/>
      <c r="B108" s="176"/>
      <c r="C108" s="176"/>
      <c r="D108" s="176"/>
      <c r="E108" s="176"/>
    </row>
    <row r="109" spans="1:5" s="117" customFormat="1" x14ac:dyDescent="0.25">
      <c r="A109" s="176"/>
      <c r="B109" s="176"/>
      <c r="C109" s="176"/>
      <c r="D109" s="176"/>
      <c r="E109" s="176"/>
    </row>
    <row r="110" spans="1:5" s="117" customFormat="1" x14ac:dyDescent="0.25">
      <c r="A110" s="176"/>
      <c r="B110" s="176"/>
      <c r="C110" s="176"/>
      <c r="D110" s="176"/>
      <c r="E110" s="176"/>
    </row>
    <row r="111" spans="1:5" s="117" customFormat="1" x14ac:dyDescent="0.25">
      <c r="A111" s="176"/>
      <c r="B111" s="176"/>
      <c r="C111" s="176"/>
      <c r="D111" s="176"/>
      <c r="E111" s="176"/>
    </row>
    <row r="112" spans="1:5" s="117" customFormat="1" x14ac:dyDescent="0.25">
      <c r="A112" s="176"/>
      <c r="B112" s="176"/>
      <c r="C112" s="176"/>
      <c r="D112" s="176"/>
      <c r="E112" s="176"/>
    </row>
    <row r="113" spans="1:5" s="117" customFormat="1" x14ac:dyDescent="0.25">
      <c r="A113" s="176"/>
      <c r="B113" s="176"/>
      <c r="C113" s="176"/>
      <c r="D113" s="176"/>
      <c r="E113" s="176"/>
    </row>
    <row r="114" spans="1:5" s="117" customFormat="1" x14ac:dyDescent="0.25">
      <c r="A114" s="176"/>
      <c r="B114" s="176"/>
      <c r="C114" s="176"/>
      <c r="D114" s="176"/>
      <c r="E114" s="176"/>
    </row>
    <row r="115" spans="1:5" s="117" customFormat="1" x14ac:dyDescent="0.25">
      <c r="A115" s="176"/>
      <c r="B115" s="176"/>
      <c r="C115" s="176"/>
      <c r="D115" s="176"/>
      <c r="E115" s="176"/>
    </row>
    <row r="116" spans="1:5" s="117" customFormat="1" x14ac:dyDescent="0.25">
      <c r="A116" s="176"/>
      <c r="B116" s="176"/>
      <c r="C116" s="176"/>
      <c r="D116" s="176"/>
      <c r="E116" s="176"/>
    </row>
    <row r="117" spans="1:5" s="117" customFormat="1" x14ac:dyDescent="0.25">
      <c r="A117" s="176"/>
      <c r="B117" s="176"/>
      <c r="C117" s="176"/>
      <c r="D117" s="176"/>
      <c r="E117" s="176"/>
    </row>
    <row r="118" spans="1:5" s="117" customFormat="1" x14ac:dyDescent="0.25">
      <c r="A118" s="176"/>
      <c r="B118" s="176"/>
      <c r="C118" s="176"/>
      <c r="D118" s="176"/>
      <c r="E118" s="176"/>
    </row>
    <row r="119" spans="1:5" s="117" customFormat="1" x14ac:dyDescent="0.25">
      <c r="A119" s="176"/>
      <c r="B119" s="176"/>
      <c r="C119" s="176"/>
      <c r="D119" s="176"/>
      <c r="E119" s="176"/>
    </row>
    <row r="120" spans="1:5" s="117" customFormat="1" x14ac:dyDescent="0.25">
      <c r="A120" s="176"/>
      <c r="B120" s="176"/>
      <c r="C120" s="176"/>
      <c r="D120" s="176"/>
      <c r="E120" s="176"/>
    </row>
    <row r="121" spans="1:5" s="6" customFormat="1" x14ac:dyDescent="0.25">
      <c r="A121" s="176"/>
      <c r="B121" s="176"/>
      <c r="C121" s="176"/>
      <c r="D121" s="176"/>
      <c r="E121" s="176"/>
    </row>
    <row r="122" spans="1:5" s="6" customFormat="1" x14ac:dyDescent="0.25">
      <c r="A122" s="176"/>
      <c r="B122" s="176"/>
      <c r="C122" s="176"/>
      <c r="D122" s="176"/>
      <c r="E122" s="176"/>
    </row>
    <row r="123" spans="1:5" s="6" customFormat="1" x14ac:dyDescent="0.25">
      <c r="A123" s="176"/>
      <c r="B123" s="176"/>
      <c r="C123" s="176"/>
      <c r="D123" s="176"/>
      <c r="E123" s="176"/>
    </row>
    <row r="124" spans="1:5" s="6" customFormat="1" x14ac:dyDescent="0.25">
      <c r="A124" s="176"/>
      <c r="B124" s="176"/>
      <c r="C124" s="176"/>
      <c r="D124" s="176"/>
      <c r="E124" s="176"/>
    </row>
    <row r="125" spans="1:5" s="6" customFormat="1" x14ac:dyDescent="0.25">
      <c r="A125" s="176"/>
      <c r="B125" s="176"/>
      <c r="C125" s="176"/>
      <c r="D125" s="176"/>
      <c r="E125" s="176"/>
    </row>
    <row r="126" spans="1:5" s="6" customFormat="1" x14ac:dyDescent="0.25">
      <c r="A126" s="176"/>
      <c r="B126" s="176"/>
      <c r="C126" s="176"/>
      <c r="D126" s="176"/>
      <c r="E126" s="176"/>
    </row>
    <row r="127" spans="1:5" s="6" customFormat="1" x14ac:dyDescent="0.25">
      <c r="A127" s="176"/>
      <c r="B127" s="176"/>
      <c r="C127" s="176"/>
      <c r="D127" s="176"/>
      <c r="E127" s="176"/>
    </row>
    <row r="128" spans="1:5" s="6" customFormat="1" x14ac:dyDescent="0.25">
      <c r="A128" s="176"/>
      <c r="B128" s="176"/>
      <c r="C128" s="176"/>
      <c r="D128" s="176"/>
      <c r="E128" s="176"/>
    </row>
    <row r="129" spans="1:5" s="6" customFormat="1" x14ac:dyDescent="0.25">
      <c r="A129" s="176"/>
      <c r="B129" s="176"/>
      <c r="C129" s="176"/>
      <c r="D129" s="176"/>
      <c r="E129" s="176"/>
    </row>
    <row r="130" spans="1:5" s="6" customFormat="1" x14ac:dyDescent="0.25">
      <c r="A130" s="176"/>
      <c r="B130" s="176"/>
      <c r="C130" s="176"/>
      <c r="D130" s="176"/>
      <c r="E130" s="176"/>
    </row>
    <row r="131" spans="1:5" s="6" customFormat="1" x14ac:dyDescent="0.25">
      <c r="A131" s="176"/>
      <c r="B131" s="176"/>
      <c r="C131" s="176"/>
      <c r="D131" s="176"/>
      <c r="E131" s="176"/>
    </row>
    <row r="132" spans="1:5" s="6" customFormat="1" x14ac:dyDescent="0.25">
      <c r="A132" s="176"/>
      <c r="B132" s="176"/>
      <c r="C132" s="176"/>
      <c r="D132" s="176"/>
      <c r="E132" s="176"/>
    </row>
    <row r="133" spans="1:5" s="6" customFormat="1" x14ac:dyDescent="0.25">
      <c r="A133" s="176"/>
      <c r="B133" s="176"/>
      <c r="C133" s="176"/>
      <c r="D133" s="176"/>
      <c r="E133" s="176"/>
    </row>
    <row r="134" spans="1:5" s="6" customFormat="1" x14ac:dyDescent="0.25">
      <c r="A134" s="176"/>
      <c r="B134" s="176"/>
      <c r="C134" s="176"/>
      <c r="D134" s="176"/>
      <c r="E134" s="176"/>
    </row>
    <row r="135" spans="1:5" x14ac:dyDescent="0.25">
      <c r="A135" s="176"/>
      <c r="B135" s="176"/>
      <c r="C135" s="176"/>
      <c r="D135" s="176"/>
      <c r="E135" s="176"/>
    </row>
    <row r="136" spans="1:5" x14ac:dyDescent="0.25">
      <c r="A136" s="176"/>
      <c r="B136" s="176"/>
      <c r="C136" s="176"/>
      <c r="D136" s="176"/>
      <c r="E136" s="176"/>
    </row>
    <row r="137" spans="1:5" x14ac:dyDescent="0.25">
      <c r="A137" s="176"/>
      <c r="B137" s="176"/>
      <c r="C137" s="176"/>
      <c r="D137" s="176"/>
      <c r="E137" s="176"/>
    </row>
    <row r="138" spans="1:5" x14ac:dyDescent="0.25">
      <c r="A138" s="176"/>
      <c r="B138" s="176"/>
      <c r="C138" s="176"/>
      <c r="D138" s="176"/>
      <c r="E138" s="176"/>
    </row>
    <row r="139" spans="1:5" x14ac:dyDescent="0.25">
      <c r="A139" s="176"/>
      <c r="B139" s="176"/>
      <c r="C139" s="176"/>
      <c r="D139" s="176"/>
      <c r="E139" s="176"/>
    </row>
    <row r="140" spans="1:5" x14ac:dyDescent="0.25">
      <c r="A140" s="176"/>
      <c r="B140" s="176"/>
      <c r="C140" s="176"/>
      <c r="D140" s="176"/>
      <c r="E140" s="176"/>
    </row>
    <row r="141" spans="1:5" x14ac:dyDescent="0.25">
      <c r="A141" s="176"/>
      <c r="B141" s="176"/>
      <c r="C141" s="176"/>
      <c r="D141" s="176"/>
      <c r="E141" s="176"/>
    </row>
    <row r="142" spans="1:5" x14ac:dyDescent="0.25">
      <c r="A142" s="176"/>
      <c r="B142" s="176"/>
      <c r="C142" s="176"/>
      <c r="D142" s="176"/>
      <c r="E142" s="176"/>
    </row>
    <row r="143" spans="1:5" x14ac:dyDescent="0.25">
      <c r="A143" s="176"/>
      <c r="B143" s="176"/>
      <c r="C143" s="176"/>
      <c r="D143" s="176"/>
      <c r="E143" s="176"/>
    </row>
    <row r="144" spans="1:5" x14ac:dyDescent="0.25">
      <c r="A144" s="176"/>
      <c r="B144" s="176"/>
      <c r="C144" s="176"/>
      <c r="D144" s="176"/>
      <c r="E144" s="176"/>
    </row>
    <row r="145" spans="1:5" x14ac:dyDescent="0.25">
      <c r="A145" s="176"/>
      <c r="B145" s="176"/>
      <c r="C145" s="176"/>
      <c r="D145" s="176"/>
      <c r="E145" s="176"/>
    </row>
    <row r="146" spans="1:5" x14ac:dyDescent="0.25">
      <c r="A146" s="176"/>
      <c r="B146" s="176"/>
      <c r="C146" s="176"/>
      <c r="D146" s="176"/>
      <c r="E146" s="176"/>
    </row>
    <row r="147" spans="1:5" x14ac:dyDescent="0.25">
      <c r="A147" s="176"/>
      <c r="B147" s="176"/>
      <c r="C147" s="176"/>
      <c r="D147" s="176"/>
      <c r="E147" s="176"/>
    </row>
    <row r="148" spans="1:5" x14ac:dyDescent="0.25">
      <c r="A148" s="176"/>
      <c r="B148" s="176"/>
      <c r="C148" s="176"/>
      <c r="D148" s="176"/>
      <c r="E148" s="176"/>
    </row>
    <row r="149" spans="1:5" x14ac:dyDescent="0.25">
      <c r="A149" s="176"/>
      <c r="B149" s="176"/>
      <c r="C149" s="176"/>
      <c r="D149" s="176"/>
      <c r="E149" s="176"/>
    </row>
    <row r="150" spans="1:5" x14ac:dyDescent="0.25">
      <c r="A150" s="176"/>
      <c r="B150" s="176"/>
      <c r="C150" s="176"/>
      <c r="D150" s="176"/>
      <c r="E150" s="176"/>
    </row>
    <row r="151" spans="1:5" x14ac:dyDescent="0.25">
      <c r="A151" s="176"/>
      <c r="B151" s="176"/>
      <c r="C151" s="176"/>
      <c r="D151" s="176"/>
      <c r="E151" s="176"/>
    </row>
    <row r="152" spans="1:5" x14ac:dyDescent="0.25">
      <c r="A152" s="176"/>
      <c r="B152" s="176"/>
      <c r="C152" s="176"/>
      <c r="D152" s="176"/>
      <c r="E152" s="176"/>
    </row>
    <row r="153" spans="1:5" x14ac:dyDescent="0.25">
      <c r="A153" s="176"/>
      <c r="B153" s="176"/>
      <c r="C153" s="176"/>
      <c r="D153" s="176"/>
      <c r="E153" s="176"/>
    </row>
    <row r="154" spans="1:5" x14ac:dyDescent="0.25">
      <c r="A154" s="176"/>
      <c r="B154" s="176"/>
      <c r="C154" s="176"/>
      <c r="D154" s="176"/>
      <c r="E154" s="176"/>
    </row>
    <row r="155" spans="1:5" x14ac:dyDescent="0.25">
      <c r="A155" s="176"/>
      <c r="B155" s="176"/>
      <c r="C155" s="176"/>
      <c r="D155" s="176"/>
      <c r="E155" s="176"/>
    </row>
    <row r="156" spans="1:5" x14ac:dyDescent="0.25">
      <c r="A156" s="176"/>
      <c r="B156" s="176"/>
      <c r="C156" s="176"/>
      <c r="D156" s="176"/>
      <c r="E156" s="176"/>
    </row>
    <row r="157" spans="1:5" x14ac:dyDescent="0.25">
      <c r="A157" s="176"/>
      <c r="B157" s="176"/>
      <c r="C157" s="176"/>
      <c r="D157" s="176"/>
      <c r="E157" s="176"/>
    </row>
    <row r="158" spans="1:5" x14ac:dyDescent="0.25">
      <c r="A158" s="176"/>
      <c r="B158" s="176"/>
      <c r="C158" s="176"/>
      <c r="D158" s="176"/>
      <c r="E158" s="176"/>
    </row>
    <row r="159" spans="1:5" x14ac:dyDescent="0.25">
      <c r="A159" s="176"/>
      <c r="B159" s="176"/>
      <c r="C159" s="176"/>
      <c r="D159" s="176"/>
      <c r="E159" s="176"/>
    </row>
    <row r="160" spans="1:5" x14ac:dyDescent="0.25">
      <c r="A160" s="176"/>
      <c r="B160" s="176"/>
      <c r="C160" s="176"/>
      <c r="D160" s="176"/>
      <c r="E160" s="176"/>
    </row>
    <row r="161" spans="1:5" x14ac:dyDescent="0.25">
      <c r="A161" s="176"/>
      <c r="B161" s="176"/>
      <c r="C161" s="176"/>
      <c r="D161" s="176"/>
      <c r="E161" s="176"/>
    </row>
    <row r="162" spans="1:5" x14ac:dyDescent="0.25">
      <c r="A162" s="176"/>
      <c r="B162" s="176"/>
      <c r="C162" s="176"/>
      <c r="D162" s="176"/>
      <c r="E162" s="176"/>
    </row>
    <row r="163" spans="1:5" x14ac:dyDescent="0.25">
      <c r="A163" s="176"/>
      <c r="B163" s="176"/>
      <c r="C163" s="176"/>
      <c r="D163" s="176"/>
      <c r="E163" s="176"/>
    </row>
    <row r="164" spans="1:5" x14ac:dyDescent="0.25">
      <c r="A164" s="176"/>
      <c r="B164" s="176"/>
      <c r="C164" s="176"/>
      <c r="D164" s="176"/>
      <c r="E164" s="176"/>
    </row>
    <row r="165" spans="1:5" x14ac:dyDescent="0.25">
      <c r="A165" s="176"/>
      <c r="B165" s="176"/>
      <c r="C165" s="176"/>
      <c r="D165" s="176"/>
      <c r="E165" s="176"/>
    </row>
    <row r="166" spans="1:5" x14ac:dyDescent="0.25">
      <c r="A166" s="176"/>
      <c r="B166" s="176"/>
      <c r="C166" s="176"/>
      <c r="D166" s="176"/>
      <c r="E166" s="176"/>
    </row>
    <row r="167" spans="1:5" x14ac:dyDescent="0.25">
      <c r="A167" s="176"/>
      <c r="B167" s="176"/>
      <c r="C167" s="176"/>
      <c r="D167" s="176"/>
      <c r="E167" s="176"/>
    </row>
    <row r="168" spans="1:5" x14ac:dyDescent="0.25">
      <c r="A168" s="176"/>
      <c r="B168" s="176"/>
      <c r="C168" s="176"/>
      <c r="D168" s="176"/>
      <c r="E168" s="176"/>
    </row>
    <row r="169" spans="1:5" x14ac:dyDescent="0.25">
      <c r="A169" s="176"/>
      <c r="B169" s="176"/>
      <c r="C169" s="176"/>
      <c r="D169" s="176"/>
      <c r="E169" s="176"/>
    </row>
    <row r="170" spans="1:5" x14ac:dyDescent="0.25">
      <c r="A170" s="176"/>
      <c r="B170" s="176"/>
      <c r="C170" s="176"/>
      <c r="D170" s="176"/>
      <c r="E170" s="176"/>
    </row>
    <row r="171" spans="1:5" x14ac:dyDescent="0.25">
      <c r="A171" s="176"/>
      <c r="B171" s="176"/>
      <c r="C171" s="176"/>
      <c r="D171" s="176"/>
      <c r="E171" s="176"/>
    </row>
    <row r="172" spans="1:5" x14ac:dyDescent="0.25">
      <c r="A172" s="176"/>
      <c r="B172" s="176"/>
      <c r="C172" s="176"/>
      <c r="D172" s="176"/>
      <c r="E172" s="176"/>
    </row>
    <row r="173" spans="1:5" x14ac:dyDescent="0.25">
      <c r="A173" s="176"/>
      <c r="B173" s="176"/>
      <c r="C173" s="176"/>
      <c r="D173" s="176"/>
      <c r="E173" s="176"/>
    </row>
    <row r="174" spans="1:5" x14ac:dyDescent="0.25">
      <c r="A174" s="176"/>
      <c r="B174" s="176"/>
      <c r="C174" s="176"/>
      <c r="D174" s="176"/>
      <c r="E174" s="176"/>
    </row>
    <row r="175" spans="1:5" x14ac:dyDescent="0.25">
      <c r="A175" s="176"/>
      <c r="B175" s="176"/>
      <c r="C175" s="176"/>
      <c r="D175" s="176"/>
      <c r="E175" s="176"/>
    </row>
    <row r="176" spans="1:5" x14ac:dyDescent="0.25">
      <c r="A176" s="176"/>
      <c r="B176" s="176"/>
      <c r="C176" s="176"/>
      <c r="D176" s="176"/>
      <c r="E176" s="176"/>
    </row>
    <row r="177" spans="1:5" x14ac:dyDescent="0.25">
      <c r="A177" s="176"/>
      <c r="B177" s="176"/>
      <c r="C177" s="176"/>
      <c r="D177" s="176"/>
      <c r="E177" s="176"/>
    </row>
    <row r="178" spans="1:5" x14ac:dyDescent="0.25">
      <c r="A178" s="176"/>
      <c r="B178" s="176"/>
      <c r="C178" s="176"/>
      <c r="D178" s="176"/>
      <c r="E178" s="176"/>
    </row>
    <row r="179" spans="1:5" x14ac:dyDescent="0.25">
      <c r="A179" s="176"/>
      <c r="B179" s="176"/>
      <c r="C179" s="176"/>
      <c r="D179" s="176"/>
      <c r="E179" s="176"/>
    </row>
    <row r="180" spans="1:5" x14ac:dyDescent="0.25">
      <c r="A180" s="176"/>
      <c r="B180" s="176"/>
      <c r="C180" s="176"/>
      <c r="D180" s="176"/>
      <c r="E180" s="176"/>
    </row>
    <row r="181" spans="1:5" x14ac:dyDescent="0.25">
      <c r="A181" s="176"/>
      <c r="B181" s="176"/>
      <c r="C181" s="176"/>
      <c r="D181" s="176"/>
      <c r="E181" s="176"/>
    </row>
    <row r="182" spans="1:5" x14ac:dyDescent="0.25">
      <c r="A182" s="176"/>
      <c r="B182" s="176"/>
      <c r="C182" s="176"/>
      <c r="D182" s="176"/>
      <c r="E182" s="176"/>
    </row>
    <row r="183" spans="1:5" x14ac:dyDescent="0.25">
      <c r="A183" s="176"/>
      <c r="B183" s="176"/>
      <c r="C183" s="176"/>
      <c r="D183" s="176"/>
      <c r="E183" s="176"/>
    </row>
    <row r="184" spans="1:5" x14ac:dyDescent="0.25">
      <c r="A184" s="176"/>
      <c r="B184" s="176"/>
      <c r="C184" s="176"/>
      <c r="D184" s="176"/>
      <c r="E184" s="176"/>
    </row>
    <row r="185" spans="1:5" x14ac:dyDescent="0.25">
      <c r="A185" s="176"/>
      <c r="B185" s="176"/>
      <c r="C185" s="176"/>
      <c r="D185" s="176"/>
      <c r="E185" s="176"/>
    </row>
    <row r="186" spans="1:5" x14ac:dyDescent="0.25">
      <c r="A186" s="176"/>
      <c r="B186" s="176"/>
      <c r="C186" s="176"/>
      <c r="D186" s="176"/>
      <c r="E186" s="176"/>
    </row>
    <row r="187" spans="1:5" x14ac:dyDescent="0.25">
      <c r="A187" s="176"/>
      <c r="B187" s="176"/>
      <c r="C187" s="176"/>
      <c r="D187" s="176"/>
      <c r="E187" s="176"/>
    </row>
    <row r="188" spans="1:5" x14ac:dyDescent="0.25">
      <c r="A188" s="176"/>
      <c r="B188" s="176"/>
      <c r="C188" s="176"/>
      <c r="D188" s="176"/>
      <c r="E188" s="176"/>
    </row>
    <row r="189" spans="1:5" x14ac:dyDescent="0.25">
      <c r="A189" s="176"/>
      <c r="B189" s="176"/>
      <c r="C189" s="176"/>
      <c r="D189" s="176"/>
      <c r="E189" s="176"/>
    </row>
    <row r="190" spans="1:5" x14ac:dyDescent="0.25">
      <c r="A190" s="176"/>
      <c r="B190" s="176"/>
      <c r="C190" s="176"/>
      <c r="D190" s="176"/>
      <c r="E190" s="176"/>
    </row>
    <row r="191" spans="1:5" x14ac:dyDescent="0.25">
      <c r="A191" s="176"/>
      <c r="B191" s="176"/>
      <c r="C191" s="176"/>
      <c r="D191" s="176"/>
      <c r="E191" s="176"/>
    </row>
    <row r="192" spans="1:5" x14ac:dyDescent="0.25">
      <c r="A192" s="176"/>
      <c r="B192" s="176"/>
      <c r="C192" s="176"/>
      <c r="D192" s="176"/>
      <c r="E192" s="176"/>
    </row>
    <row r="193" spans="1:5" x14ac:dyDescent="0.25">
      <c r="A193" s="176"/>
      <c r="B193" s="176"/>
      <c r="C193" s="176"/>
      <c r="D193" s="176"/>
      <c r="E193" s="176"/>
    </row>
    <row r="194" spans="1:5" x14ac:dyDescent="0.25">
      <c r="A194" s="176"/>
      <c r="B194" s="176"/>
      <c r="C194" s="176"/>
      <c r="D194" s="176"/>
      <c r="E194" s="176"/>
    </row>
    <row r="195" spans="1:5" x14ac:dyDescent="0.25">
      <c r="A195" s="176"/>
      <c r="B195" s="176"/>
      <c r="C195" s="176"/>
      <c r="D195" s="176"/>
      <c r="E195" s="176"/>
    </row>
    <row r="196" spans="1:5" x14ac:dyDescent="0.25">
      <c r="A196" s="176"/>
      <c r="B196" s="176"/>
      <c r="C196" s="176"/>
      <c r="D196" s="176"/>
      <c r="E196" s="176"/>
    </row>
    <row r="197" spans="1:5" x14ac:dyDescent="0.25">
      <c r="A197" s="176"/>
      <c r="B197" s="176"/>
      <c r="C197" s="176"/>
      <c r="D197" s="176"/>
      <c r="E197" s="176"/>
    </row>
    <row r="198" spans="1:5" x14ac:dyDescent="0.25">
      <c r="A198" s="176"/>
      <c r="B198" s="176"/>
      <c r="C198" s="176"/>
      <c r="D198" s="176"/>
      <c r="E198" s="176"/>
    </row>
    <row r="199" spans="1:5" x14ac:dyDescent="0.25">
      <c r="A199" s="176"/>
      <c r="B199" s="176"/>
      <c r="C199" s="176"/>
      <c r="D199" s="176"/>
      <c r="E199" s="176"/>
    </row>
    <row r="200" spans="1:5" x14ac:dyDescent="0.25">
      <c r="A200" s="176"/>
      <c r="B200" s="176"/>
      <c r="C200" s="176"/>
      <c r="D200" s="176"/>
      <c r="E200" s="176"/>
    </row>
    <row r="201" spans="1:5" x14ac:dyDescent="0.25">
      <c r="A201" s="176"/>
      <c r="B201" s="176"/>
      <c r="C201" s="176"/>
      <c r="D201" s="176"/>
      <c r="E201" s="176"/>
    </row>
    <row r="202" spans="1:5" x14ac:dyDescent="0.25">
      <c r="A202" s="176"/>
      <c r="B202" s="176"/>
      <c r="C202" s="176"/>
      <c r="D202" s="176"/>
      <c r="E202" s="176"/>
    </row>
    <row r="203" spans="1:5" x14ac:dyDescent="0.25">
      <c r="A203" s="176"/>
      <c r="B203" s="176"/>
      <c r="C203" s="176"/>
      <c r="D203" s="176"/>
      <c r="E203" s="176"/>
    </row>
    <row r="204" spans="1:5" x14ac:dyDescent="0.25">
      <c r="A204" s="176"/>
      <c r="B204" s="176"/>
      <c r="C204" s="176"/>
      <c r="D204" s="176"/>
      <c r="E204" s="176"/>
    </row>
    <row r="205" spans="1:5" x14ac:dyDescent="0.25">
      <c r="A205" s="176"/>
      <c r="B205" s="176"/>
      <c r="C205" s="176"/>
      <c r="D205" s="176"/>
      <c r="E205" s="176"/>
    </row>
    <row r="206" spans="1:5" x14ac:dyDescent="0.25">
      <c r="A206" s="176"/>
      <c r="B206" s="176"/>
      <c r="C206" s="176"/>
      <c r="D206" s="176"/>
      <c r="E206" s="176"/>
    </row>
    <row r="207" spans="1:5" x14ac:dyDescent="0.25">
      <c r="A207" s="176"/>
      <c r="B207" s="176"/>
      <c r="C207" s="176"/>
      <c r="D207" s="176"/>
      <c r="E207" s="176"/>
    </row>
    <row r="208" spans="1:5" x14ac:dyDescent="0.25">
      <c r="A208" s="176"/>
      <c r="B208" s="176"/>
      <c r="C208" s="176"/>
      <c r="D208" s="176"/>
      <c r="E208" s="176"/>
    </row>
    <row r="209" spans="1:5" x14ac:dyDescent="0.25">
      <c r="A209" s="176"/>
      <c r="B209" s="176"/>
      <c r="C209" s="176"/>
      <c r="D209" s="176"/>
      <c r="E209" s="176"/>
    </row>
    <row r="210" spans="1:5" x14ac:dyDescent="0.25">
      <c r="A210" s="176"/>
      <c r="B210" s="176"/>
      <c r="C210" s="176"/>
      <c r="D210" s="176"/>
      <c r="E210" s="176"/>
    </row>
    <row r="211" spans="1:5" x14ac:dyDescent="0.25">
      <c r="A211" s="176"/>
      <c r="B211" s="176"/>
      <c r="C211" s="176"/>
      <c r="D211" s="176"/>
      <c r="E211" s="176"/>
    </row>
    <row r="212" spans="1:5" x14ac:dyDescent="0.25">
      <c r="A212" s="176"/>
      <c r="B212" s="176"/>
      <c r="C212" s="176"/>
      <c r="D212" s="176"/>
      <c r="E212" s="176"/>
    </row>
    <row r="213" spans="1:5" x14ac:dyDescent="0.25">
      <c r="A213" s="176"/>
      <c r="B213" s="176"/>
      <c r="C213" s="176"/>
      <c r="D213" s="176"/>
      <c r="E213" s="176"/>
    </row>
    <row r="214" spans="1:5" x14ac:dyDescent="0.25">
      <c r="A214" s="176"/>
      <c r="B214" s="176"/>
      <c r="C214" s="176"/>
      <c r="D214" s="176"/>
      <c r="E214" s="176"/>
    </row>
    <row r="215" spans="1:5" x14ac:dyDescent="0.25">
      <c r="A215" s="176"/>
      <c r="B215" s="176"/>
      <c r="C215" s="176"/>
      <c r="D215" s="176"/>
      <c r="E215" s="176"/>
    </row>
    <row r="216" spans="1:5" x14ac:dyDescent="0.25">
      <c r="A216" s="176"/>
      <c r="B216" s="176"/>
      <c r="C216" s="176"/>
      <c r="D216" s="176"/>
      <c r="E216" s="176"/>
    </row>
    <row r="217" spans="1:5" x14ac:dyDescent="0.25">
      <c r="A217" s="176"/>
      <c r="B217" s="176"/>
      <c r="C217" s="176"/>
      <c r="D217" s="176"/>
      <c r="E217" s="176"/>
    </row>
    <row r="218" spans="1:5" x14ac:dyDescent="0.25">
      <c r="A218" s="176"/>
      <c r="B218" s="176"/>
      <c r="C218" s="176"/>
      <c r="D218" s="176"/>
      <c r="E218" s="176"/>
    </row>
    <row r="219" spans="1:5" x14ac:dyDescent="0.25">
      <c r="A219" s="176"/>
      <c r="B219" s="176"/>
      <c r="C219" s="176"/>
      <c r="D219" s="176"/>
      <c r="E219" s="176"/>
    </row>
    <row r="220" spans="1:5" x14ac:dyDescent="0.25">
      <c r="A220" s="176"/>
      <c r="B220" s="176"/>
      <c r="C220" s="176"/>
      <c r="D220" s="176"/>
      <c r="E220" s="176"/>
    </row>
    <row r="221" spans="1:5" x14ac:dyDescent="0.25">
      <c r="A221" s="176"/>
      <c r="B221" s="176"/>
      <c r="C221" s="176"/>
      <c r="D221" s="176"/>
      <c r="E221" s="176"/>
    </row>
    <row r="222" spans="1:5" x14ac:dyDescent="0.25">
      <c r="A222" s="176"/>
      <c r="B222" s="176"/>
      <c r="C222" s="176"/>
      <c r="D222" s="176"/>
      <c r="E222" s="176"/>
    </row>
    <row r="223" spans="1:5" x14ac:dyDescent="0.25">
      <c r="A223" s="176"/>
      <c r="B223" s="176"/>
      <c r="C223" s="176"/>
      <c r="D223" s="176"/>
      <c r="E223" s="176"/>
    </row>
    <row r="224" spans="1:5" x14ac:dyDescent="0.25">
      <c r="A224" s="176"/>
      <c r="B224" s="176"/>
      <c r="C224" s="176"/>
      <c r="D224" s="176"/>
      <c r="E224" s="176"/>
    </row>
    <row r="225" spans="1:5" x14ac:dyDescent="0.25">
      <c r="A225" s="176"/>
      <c r="B225" s="176"/>
      <c r="C225" s="176"/>
      <c r="D225" s="176"/>
      <c r="E225" s="176"/>
    </row>
    <row r="226" spans="1:5" x14ac:dyDescent="0.25">
      <c r="A226" s="176"/>
      <c r="B226" s="176"/>
      <c r="C226" s="176"/>
      <c r="D226" s="176"/>
      <c r="E226" s="176"/>
    </row>
    <row r="227" spans="1:5" x14ac:dyDescent="0.25">
      <c r="A227" s="176"/>
      <c r="B227" s="176"/>
      <c r="C227" s="176"/>
      <c r="D227" s="176"/>
      <c r="E227" s="176"/>
    </row>
    <row r="228" spans="1:5" x14ac:dyDescent="0.25">
      <c r="A228" s="176"/>
      <c r="B228" s="176"/>
      <c r="C228" s="176"/>
      <c r="D228" s="176"/>
      <c r="E228" s="176"/>
    </row>
    <row r="229" spans="1:5" x14ac:dyDescent="0.25">
      <c r="A229" s="176"/>
      <c r="B229" s="176"/>
      <c r="C229" s="176"/>
      <c r="D229" s="176"/>
      <c r="E229" s="176"/>
    </row>
    <row r="230" spans="1:5" x14ac:dyDescent="0.25">
      <c r="A230" s="176"/>
      <c r="B230" s="176"/>
      <c r="C230" s="176"/>
      <c r="D230" s="176"/>
      <c r="E230" s="176"/>
    </row>
    <row r="231" spans="1:5" x14ac:dyDescent="0.25">
      <c r="A231" s="176"/>
      <c r="B231" s="176"/>
      <c r="C231" s="176"/>
      <c r="D231" s="176"/>
      <c r="E231" s="176"/>
    </row>
    <row r="232" spans="1:5" x14ac:dyDescent="0.25">
      <c r="A232" s="176"/>
      <c r="B232" s="176"/>
      <c r="C232" s="176"/>
      <c r="D232" s="176"/>
      <c r="E232" s="176"/>
    </row>
    <row r="233" spans="1:5" x14ac:dyDescent="0.25">
      <c r="A233" s="176"/>
      <c r="B233" s="176"/>
      <c r="C233" s="176"/>
      <c r="D233" s="176"/>
      <c r="E233" s="176"/>
    </row>
    <row r="234" spans="1:5" x14ac:dyDescent="0.25">
      <c r="A234" s="176"/>
      <c r="B234" s="176"/>
      <c r="C234" s="176"/>
      <c r="D234" s="176"/>
      <c r="E234" s="176"/>
    </row>
    <row r="235" spans="1:5" x14ac:dyDescent="0.25">
      <c r="A235" s="176"/>
      <c r="B235" s="176"/>
      <c r="C235" s="176"/>
      <c r="D235" s="176"/>
      <c r="E235" s="176"/>
    </row>
    <row r="236" spans="1:5" x14ac:dyDescent="0.25">
      <c r="A236" s="176"/>
      <c r="B236" s="176"/>
      <c r="C236" s="176"/>
      <c r="D236" s="176"/>
      <c r="E236" s="176"/>
    </row>
    <row r="237" spans="1:5" x14ac:dyDescent="0.25">
      <c r="A237" s="176"/>
      <c r="B237" s="176"/>
      <c r="C237" s="176"/>
      <c r="D237" s="176"/>
      <c r="E237" s="176"/>
    </row>
    <row r="238" spans="1:5" x14ac:dyDescent="0.25">
      <c r="A238" s="176"/>
      <c r="B238" s="176"/>
      <c r="C238" s="176"/>
      <c r="D238" s="176"/>
      <c r="E238" s="176"/>
    </row>
    <row r="239" spans="1:5" x14ac:dyDescent="0.25">
      <c r="A239" s="176"/>
      <c r="B239" s="176"/>
      <c r="C239" s="176"/>
      <c r="D239" s="176"/>
      <c r="E239" s="176"/>
    </row>
    <row r="240" spans="1:5" x14ac:dyDescent="0.25">
      <c r="A240" s="176"/>
      <c r="B240" s="176"/>
      <c r="C240" s="176"/>
      <c r="D240" s="176"/>
      <c r="E240" s="176"/>
    </row>
    <row r="241" spans="1:5" x14ac:dyDescent="0.25">
      <c r="A241" s="176"/>
      <c r="B241" s="176"/>
      <c r="C241" s="176"/>
      <c r="D241" s="176"/>
      <c r="E241" s="176"/>
    </row>
    <row r="242" spans="1:5" x14ac:dyDescent="0.25">
      <c r="A242" s="176"/>
      <c r="B242" s="176"/>
      <c r="C242" s="176"/>
      <c r="D242" s="176"/>
      <c r="E242" s="176"/>
    </row>
    <row r="243" spans="1:5" x14ac:dyDescent="0.25">
      <c r="A243" s="176"/>
      <c r="B243" s="176"/>
      <c r="C243" s="176"/>
      <c r="D243" s="176"/>
      <c r="E243" s="176"/>
    </row>
    <row r="244" spans="1:5" x14ac:dyDescent="0.25">
      <c r="A244" s="176"/>
      <c r="B244" s="176"/>
      <c r="C244" s="176"/>
      <c r="D244" s="176"/>
      <c r="E244" s="176"/>
    </row>
    <row r="245" spans="1:5" x14ac:dyDescent="0.25">
      <c r="A245" s="176"/>
      <c r="B245" s="176"/>
      <c r="C245" s="176"/>
      <c r="D245" s="176"/>
      <c r="E245" s="176"/>
    </row>
    <row r="246" spans="1:5" x14ac:dyDescent="0.25">
      <c r="A246" s="176"/>
      <c r="B246" s="176"/>
      <c r="C246" s="176"/>
      <c r="D246" s="176"/>
      <c r="E246" s="176"/>
    </row>
    <row r="247" spans="1:5" x14ac:dyDescent="0.25">
      <c r="A247" s="176"/>
      <c r="B247" s="176"/>
      <c r="C247" s="176"/>
      <c r="D247" s="176"/>
      <c r="E247" s="176"/>
    </row>
    <row r="248" spans="1:5" x14ac:dyDescent="0.25">
      <c r="A248" s="176"/>
      <c r="B248" s="176"/>
      <c r="C248" s="176"/>
      <c r="D248" s="176"/>
      <c r="E248" s="176"/>
    </row>
    <row r="249" spans="1:5" x14ac:dyDescent="0.25">
      <c r="A249" s="176"/>
      <c r="B249" s="176"/>
      <c r="C249" s="176"/>
      <c r="D249" s="176"/>
      <c r="E249" s="176"/>
    </row>
    <row r="250" spans="1:5" x14ac:dyDescent="0.25">
      <c r="A250" s="176"/>
      <c r="B250" s="176"/>
      <c r="C250" s="176"/>
      <c r="D250" s="176"/>
      <c r="E250" s="176"/>
    </row>
    <row r="251" spans="1:5" x14ac:dyDescent="0.25">
      <c r="A251" s="176"/>
      <c r="B251" s="176"/>
      <c r="C251" s="176"/>
      <c r="D251" s="176"/>
      <c r="E251" s="176"/>
    </row>
    <row r="252" spans="1:5" x14ac:dyDescent="0.25">
      <c r="A252" s="176"/>
      <c r="B252" s="176"/>
      <c r="C252" s="176"/>
      <c r="D252" s="176"/>
      <c r="E252" s="176"/>
    </row>
    <row r="253" spans="1:5" x14ac:dyDescent="0.25">
      <c r="A253" s="176"/>
      <c r="B253" s="176"/>
      <c r="C253" s="176"/>
      <c r="D253" s="176"/>
      <c r="E253" s="176"/>
    </row>
    <row r="254" spans="1:5" x14ac:dyDescent="0.25">
      <c r="A254" s="176"/>
      <c r="B254" s="176"/>
      <c r="C254" s="176"/>
      <c r="D254" s="176"/>
      <c r="E254" s="176"/>
    </row>
    <row r="255" spans="1:5" x14ac:dyDescent="0.25">
      <c r="A255" s="176"/>
      <c r="B255" s="176"/>
      <c r="C255" s="176"/>
      <c r="D255" s="176"/>
      <c r="E255" s="176"/>
    </row>
    <row r="256" spans="1:5" x14ac:dyDescent="0.25">
      <c r="A256" s="176"/>
      <c r="B256" s="176"/>
      <c r="C256" s="176"/>
      <c r="D256" s="176"/>
      <c r="E256" s="176"/>
    </row>
    <row r="257" spans="1:5" x14ac:dyDescent="0.25">
      <c r="A257" s="176"/>
      <c r="B257" s="176"/>
      <c r="C257" s="176"/>
      <c r="D257" s="176"/>
      <c r="E257" s="176"/>
    </row>
    <row r="258" spans="1:5" x14ac:dyDescent="0.25">
      <c r="A258" s="176"/>
      <c r="B258" s="176"/>
      <c r="C258" s="176"/>
      <c r="D258" s="176"/>
      <c r="E258" s="176"/>
    </row>
  </sheetData>
  <mergeCells count="9">
    <mergeCell ref="A1:E1"/>
    <mergeCell ref="A62:E62"/>
    <mergeCell ref="A61:E61"/>
    <mergeCell ref="A55:E55"/>
    <mergeCell ref="A56:E56"/>
    <mergeCell ref="A57:E57"/>
    <mergeCell ref="A58:E58"/>
    <mergeCell ref="A59:E59"/>
    <mergeCell ref="A60:E60"/>
  </mergeCells>
  <conditionalFormatting sqref="A24:B53 C48:C53 C24:C45 D24:D53 A3:D23 E3:E53">
    <cfRule type="expression" dxfId="11" priority="6">
      <formula>(MOD(ROW(),2)=0)</formula>
    </cfRule>
  </conditionalFormatting>
  <conditionalFormatting sqref="C47">
    <cfRule type="expression" dxfId="10" priority="4">
      <formula>(MOD(ROW(),2)=0)</formula>
    </cfRule>
  </conditionalFormatting>
  <conditionalFormatting sqref="C47">
    <cfRule type="expression" dxfId="9" priority="3">
      <formula>(MOD(ROW(),2)=0)</formula>
    </cfRule>
  </conditionalFormatting>
  <conditionalFormatting sqref="C46">
    <cfRule type="expression" dxfId="8" priority="2">
      <formula>(MOD(ROW(),2)=0)</formula>
    </cfRule>
  </conditionalFormatting>
  <pageMargins left="0.7" right="0.7" top="0.75" bottom="0.75" header="0.3" footer="0.3"/>
  <pageSetup scale="95"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zoomScaleNormal="100" workbookViewId="0">
      <selection activeCell="A3" sqref="A3"/>
    </sheetView>
  </sheetViews>
  <sheetFormatPr defaultColWidth="9.140625" defaultRowHeight="12.75" x14ac:dyDescent="0.2"/>
  <cols>
    <col min="1" max="1" width="89.5703125" style="258" customWidth="1"/>
    <col min="2" max="16384" width="9.140625" style="258"/>
  </cols>
  <sheetData>
    <row r="1" spans="1:1" ht="28.5" customHeight="1" x14ac:dyDescent="0.2">
      <c r="A1" s="257" t="s">
        <v>1071</v>
      </c>
    </row>
    <row r="2" spans="1:1" ht="396" x14ac:dyDescent="0.2">
      <c r="A2" s="259" t="s">
        <v>1072</v>
      </c>
    </row>
    <row r="3" spans="1:1" ht="45" x14ac:dyDescent="0.25">
      <c r="A3" s="260" t="s">
        <v>1073</v>
      </c>
    </row>
    <row r="4" spans="1:1" x14ac:dyDescent="0.2">
      <c r="A4" s="261" t="s">
        <v>1074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21"/>
  <sheetViews>
    <sheetView topLeftCell="A103" zoomScaleNormal="100" zoomScaleSheetLayoutView="100" workbookViewId="0">
      <selection activeCell="A3" sqref="A3"/>
    </sheetView>
  </sheetViews>
  <sheetFormatPr defaultColWidth="9.140625" defaultRowHeight="13.5" x14ac:dyDescent="0.25"/>
  <cols>
    <col min="1" max="1" width="71.7109375" style="52" customWidth="1"/>
    <col min="2" max="16384" width="9.140625" style="53"/>
  </cols>
  <sheetData>
    <row r="1" spans="1:1" x14ac:dyDescent="0.25">
      <c r="A1" s="205" t="s">
        <v>235</v>
      </c>
    </row>
    <row r="2" spans="1:1" x14ac:dyDescent="0.25">
      <c r="A2" s="205"/>
    </row>
    <row r="3" spans="1:1" x14ac:dyDescent="0.25">
      <c r="A3" s="206" t="s">
        <v>109</v>
      </c>
    </row>
    <row r="4" spans="1:1" x14ac:dyDescent="0.25">
      <c r="A4" s="207" t="s">
        <v>228</v>
      </c>
    </row>
    <row r="5" spans="1:1" x14ac:dyDescent="0.25">
      <c r="A5" s="208" t="s">
        <v>110</v>
      </c>
    </row>
    <row r="6" spans="1:1" x14ac:dyDescent="0.25">
      <c r="A6" s="205" t="s">
        <v>111</v>
      </c>
    </row>
    <row r="7" spans="1:1" x14ac:dyDescent="0.25">
      <c r="A7" s="205" t="s">
        <v>112</v>
      </c>
    </row>
    <row r="8" spans="1:1" x14ac:dyDescent="0.25">
      <c r="A8" s="205" t="s">
        <v>244</v>
      </c>
    </row>
    <row r="9" spans="1:1" x14ac:dyDescent="0.25">
      <c r="A9" s="205"/>
    </row>
    <row r="10" spans="1:1" x14ac:dyDescent="0.25">
      <c r="A10" s="206" t="s">
        <v>147</v>
      </c>
    </row>
    <row r="11" spans="1:1" x14ac:dyDescent="0.25">
      <c r="A11" s="205" t="s">
        <v>148</v>
      </c>
    </row>
    <row r="12" spans="1:1" x14ac:dyDescent="0.25">
      <c r="A12" s="205" t="s">
        <v>149</v>
      </c>
    </row>
    <row r="13" spans="1:1" x14ac:dyDescent="0.25">
      <c r="A13" s="205" t="s">
        <v>150</v>
      </c>
    </row>
    <row r="14" spans="1:1" x14ac:dyDescent="0.25">
      <c r="A14" s="205" t="s">
        <v>151</v>
      </c>
    </row>
    <row r="15" spans="1:1" x14ac:dyDescent="0.25">
      <c r="A15" s="205" t="s">
        <v>152</v>
      </c>
    </row>
    <row r="16" spans="1:1" x14ac:dyDescent="0.25">
      <c r="A16" s="205" t="s">
        <v>153</v>
      </c>
    </row>
    <row r="17" spans="1:1" x14ac:dyDescent="0.25">
      <c r="A17" s="205" t="s">
        <v>154</v>
      </c>
    </row>
    <row r="18" spans="1:1" x14ac:dyDescent="0.25">
      <c r="A18" s="205" t="s">
        <v>155</v>
      </c>
    </row>
    <row r="19" spans="1:1" x14ac:dyDescent="0.25">
      <c r="A19" s="205" t="s">
        <v>156</v>
      </c>
    </row>
    <row r="20" spans="1:1" x14ac:dyDescent="0.25">
      <c r="A20" s="205" t="s">
        <v>157</v>
      </c>
    </row>
    <row r="21" spans="1:1" x14ac:dyDescent="0.25">
      <c r="A21" s="205" t="s">
        <v>158</v>
      </c>
    </row>
    <row r="22" spans="1:1" x14ac:dyDescent="0.25">
      <c r="A22" s="205" t="s">
        <v>159</v>
      </c>
    </row>
    <row r="23" spans="1:1" x14ac:dyDescent="0.25">
      <c r="A23" s="205" t="s">
        <v>160</v>
      </c>
    </row>
    <row r="24" spans="1:1" x14ac:dyDescent="0.25">
      <c r="A24" s="205" t="s">
        <v>161</v>
      </c>
    </row>
    <row r="25" spans="1:1" x14ac:dyDescent="0.25">
      <c r="A25" s="205" t="s">
        <v>162</v>
      </c>
    </row>
    <row r="26" spans="1:1" x14ac:dyDescent="0.25">
      <c r="A26" s="205" t="s">
        <v>163</v>
      </c>
    </row>
    <row r="27" spans="1:1" x14ac:dyDescent="0.25">
      <c r="A27" s="205" t="s">
        <v>164</v>
      </c>
    </row>
    <row r="28" spans="1:1" x14ac:dyDescent="0.25">
      <c r="A28" s="205" t="s">
        <v>165</v>
      </c>
    </row>
    <row r="29" spans="1:1" x14ac:dyDescent="0.25">
      <c r="A29" s="205" t="s">
        <v>166</v>
      </c>
    </row>
    <row r="30" spans="1:1" x14ac:dyDescent="0.25">
      <c r="A30" s="205" t="s">
        <v>167</v>
      </c>
    </row>
    <row r="31" spans="1:1" x14ac:dyDescent="0.25">
      <c r="A31" s="205" t="s">
        <v>168</v>
      </c>
    </row>
    <row r="32" spans="1:1" x14ac:dyDescent="0.25">
      <c r="A32" s="205" t="s">
        <v>169</v>
      </c>
    </row>
    <row r="33" spans="1:1" x14ac:dyDescent="0.25">
      <c r="A33" s="205" t="s">
        <v>170</v>
      </c>
    </row>
    <row r="34" spans="1:1" x14ac:dyDescent="0.25">
      <c r="A34" s="205" t="s">
        <v>171</v>
      </c>
    </row>
    <row r="35" spans="1:1" x14ac:dyDescent="0.25">
      <c r="A35" s="205" t="s">
        <v>172</v>
      </c>
    </row>
    <row r="36" spans="1:1" x14ac:dyDescent="0.25">
      <c r="A36" s="205" t="s">
        <v>173</v>
      </c>
    </row>
    <row r="37" spans="1:1" x14ac:dyDescent="0.25">
      <c r="A37" s="205" t="s">
        <v>174</v>
      </c>
    </row>
    <row r="38" spans="1:1" x14ac:dyDescent="0.25">
      <c r="A38" s="205" t="s">
        <v>175</v>
      </c>
    </row>
    <row r="39" spans="1:1" x14ac:dyDescent="0.25">
      <c r="A39" s="205" t="s">
        <v>176</v>
      </c>
    </row>
    <row r="40" spans="1:1" x14ac:dyDescent="0.25">
      <c r="A40" s="205" t="s">
        <v>177</v>
      </c>
    </row>
    <row r="41" spans="1:1" x14ac:dyDescent="0.25">
      <c r="A41" s="205" t="s">
        <v>178</v>
      </c>
    </row>
    <row r="42" spans="1:1" x14ac:dyDescent="0.25">
      <c r="A42" s="205" t="s">
        <v>179</v>
      </c>
    </row>
    <row r="43" spans="1:1" x14ac:dyDescent="0.25">
      <c r="A43" s="205" t="s">
        <v>180</v>
      </c>
    </row>
    <row r="44" spans="1:1" x14ac:dyDescent="0.25">
      <c r="A44" s="205" t="s">
        <v>181</v>
      </c>
    </row>
    <row r="45" spans="1:1" x14ac:dyDescent="0.25">
      <c r="A45" s="205" t="s">
        <v>182</v>
      </c>
    </row>
    <row r="46" spans="1:1" x14ac:dyDescent="0.25">
      <c r="A46" s="205" t="s">
        <v>183</v>
      </c>
    </row>
    <row r="47" spans="1:1" x14ac:dyDescent="0.25">
      <c r="A47" s="205" t="s">
        <v>184</v>
      </c>
    </row>
    <row r="48" spans="1:1" x14ac:dyDescent="0.25">
      <c r="A48" s="205" t="s">
        <v>185</v>
      </c>
    </row>
    <row r="49" spans="1:1" x14ac:dyDescent="0.25">
      <c r="A49" s="205" t="s">
        <v>186</v>
      </c>
    </row>
    <row r="50" spans="1:1" x14ac:dyDescent="0.25">
      <c r="A50" s="205" t="s">
        <v>187</v>
      </c>
    </row>
    <row r="51" spans="1:1" x14ac:dyDescent="0.25">
      <c r="A51" s="205" t="s">
        <v>188</v>
      </c>
    </row>
    <row r="52" spans="1:1" x14ac:dyDescent="0.25">
      <c r="A52" s="205" t="s">
        <v>189</v>
      </c>
    </row>
    <row r="53" spans="1:1" x14ac:dyDescent="0.25">
      <c r="A53" s="205" t="s">
        <v>190</v>
      </c>
    </row>
    <row r="54" spans="1:1" x14ac:dyDescent="0.25">
      <c r="A54" s="205" t="s">
        <v>191</v>
      </c>
    </row>
    <row r="55" spans="1:1" x14ac:dyDescent="0.25">
      <c r="A55" s="205" t="s">
        <v>192</v>
      </c>
    </row>
    <row r="56" spans="1:1" x14ac:dyDescent="0.25">
      <c r="A56" s="205" t="s">
        <v>193</v>
      </c>
    </row>
    <row r="57" spans="1:1" x14ac:dyDescent="0.25">
      <c r="A57" s="205" t="s">
        <v>194</v>
      </c>
    </row>
    <row r="58" spans="1:1" x14ac:dyDescent="0.25">
      <c r="A58" s="205" t="s">
        <v>195</v>
      </c>
    </row>
    <row r="59" spans="1:1" x14ac:dyDescent="0.25">
      <c r="A59" s="205" t="s">
        <v>196</v>
      </c>
    </row>
    <row r="60" spans="1:1" x14ac:dyDescent="0.25">
      <c r="A60" s="205" t="s">
        <v>197</v>
      </c>
    </row>
    <row r="61" spans="1:1" x14ac:dyDescent="0.25">
      <c r="A61" s="205" t="s">
        <v>198</v>
      </c>
    </row>
    <row r="62" spans="1:1" x14ac:dyDescent="0.25">
      <c r="A62" s="205"/>
    </row>
    <row r="63" spans="1:1" x14ac:dyDescent="0.25">
      <c r="A63" s="206" t="s">
        <v>113</v>
      </c>
    </row>
    <row r="64" spans="1:1" x14ac:dyDescent="0.25">
      <c r="A64" s="208" t="s">
        <v>114</v>
      </c>
    </row>
    <row r="65" spans="1:1" x14ac:dyDescent="0.25">
      <c r="A65" s="208" t="s">
        <v>368</v>
      </c>
    </row>
    <row r="66" spans="1:1" x14ac:dyDescent="0.25">
      <c r="A66" s="208" t="s">
        <v>115</v>
      </c>
    </row>
    <row r="67" spans="1:1" x14ac:dyDescent="0.25">
      <c r="A67" s="208" t="s">
        <v>408</v>
      </c>
    </row>
    <row r="68" spans="1:1" x14ac:dyDescent="0.25">
      <c r="A68" s="208" t="s">
        <v>116</v>
      </c>
    </row>
    <row r="69" spans="1:1" x14ac:dyDescent="0.25">
      <c r="A69" s="208" t="s">
        <v>117</v>
      </c>
    </row>
    <row r="70" spans="1:1" x14ac:dyDescent="0.25">
      <c r="A70" s="209" t="s">
        <v>1049</v>
      </c>
    </row>
    <row r="71" spans="1:1" x14ac:dyDescent="0.25">
      <c r="A71" s="208" t="s">
        <v>229</v>
      </c>
    </row>
    <row r="72" spans="1:1" x14ac:dyDescent="0.25">
      <c r="A72" s="208" t="s">
        <v>245</v>
      </c>
    </row>
    <row r="73" spans="1:1" x14ac:dyDescent="0.25">
      <c r="A73" s="208" t="s">
        <v>208</v>
      </c>
    </row>
    <row r="74" spans="1:1" x14ac:dyDescent="0.25">
      <c r="A74" s="208" t="s">
        <v>206</v>
      </c>
    </row>
    <row r="75" spans="1:1" x14ac:dyDescent="0.25">
      <c r="A75" s="208" t="s">
        <v>118</v>
      </c>
    </row>
    <row r="76" spans="1:1" x14ac:dyDescent="0.25">
      <c r="A76" s="208" t="s">
        <v>233</v>
      </c>
    </row>
    <row r="77" spans="1:1" x14ac:dyDescent="0.25">
      <c r="A77" s="208" t="s">
        <v>119</v>
      </c>
    </row>
    <row r="78" spans="1:1" x14ac:dyDescent="0.25">
      <c r="A78" s="208" t="s">
        <v>232</v>
      </c>
    </row>
    <row r="79" spans="1:1" x14ac:dyDescent="0.25">
      <c r="A79" s="208" t="s">
        <v>120</v>
      </c>
    </row>
    <row r="80" spans="1:1" x14ac:dyDescent="0.25">
      <c r="A80" s="208" t="s">
        <v>246</v>
      </c>
    </row>
    <row r="81" spans="1:1" x14ac:dyDescent="0.25">
      <c r="A81" s="208" t="s">
        <v>214</v>
      </c>
    </row>
    <row r="82" spans="1:1" x14ac:dyDescent="0.25">
      <c r="A82" s="208" t="s">
        <v>121</v>
      </c>
    </row>
    <row r="83" spans="1:1" x14ac:dyDescent="0.25">
      <c r="A83" s="208" t="s">
        <v>122</v>
      </c>
    </row>
    <row r="84" spans="1:1" x14ac:dyDescent="0.25">
      <c r="A84" s="208" t="s">
        <v>123</v>
      </c>
    </row>
    <row r="85" spans="1:1" x14ac:dyDescent="0.25">
      <c r="A85" s="208" t="s">
        <v>124</v>
      </c>
    </row>
    <row r="86" spans="1:1" x14ac:dyDescent="0.25">
      <c r="A86" s="208" t="s">
        <v>247</v>
      </c>
    </row>
    <row r="87" spans="1:1" x14ac:dyDescent="0.25">
      <c r="A87" s="208" t="s">
        <v>125</v>
      </c>
    </row>
    <row r="88" spans="1:1" x14ac:dyDescent="0.25">
      <c r="A88" s="208" t="s">
        <v>126</v>
      </c>
    </row>
    <row r="89" spans="1:1" x14ac:dyDescent="0.25">
      <c r="A89" s="208" t="s">
        <v>127</v>
      </c>
    </row>
    <row r="90" spans="1:1" x14ac:dyDescent="0.25">
      <c r="A90" s="208" t="s">
        <v>128</v>
      </c>
    </row>
    <row r="91" spans="1:1" x14ac:dyDescent="0.25">
      <c r="A91" s="208" t="s">
        <v>207</v>
      </c>
    </row>
    <row r="92" spans="1:1" x14ac:dyDescent="0.25">
      <c r="A92" s="208" t="s">
        <v>211</v>
      </c>
    </row>
    <row r="93" spans="1:1" x14ac:dyDescent="0.25">
      <c r="A93" s="208" t="s">
        <v>237</v>
      </c>
    </row>
    <row r="94" spans="1:1" x14ac:dyDescent="0.25">
      <c r="A94" s="208" t="s">
        <v>243</v>
      </c>
    </row>
    <row r="95" spans="1:1" x14ac:dyDescent="0.25">
      <c r="A95" s="208" t="s">
        <v>129</v>
      </c>
    </row>
    <row r="96" spans="1:1" x14ac:dyDescent="0.25">
      <c r="A96" s="208" t="s">
        <v>242</v>
      </c>
    </row>
    <row r="97" spans="1:1" x14ac:dyDescent="0.25">
      <c r="A97" s="208" t="s">
        <v>204</v>
      </c>
    </row>
    <row r="98" spans="1:1" x14ac:dyDescent="0.25">
      <c r="A98" s="208" t="s">
        <v>130</v>
      </c>
    </row>
    <row r="99" spans="1:1" x14ac:dyDescent="0.25">
      <c r="A99" s="208" t="s">
        <v>131</v>
      </c>
    </row>
    <row r="100" spans="1:1" x14ac:dyDescent="0.25">
      <c r="A100" s="208" t="s">
        <v>132</v>
      </c>
    </row>
    <row r="101" spans="1:1" x14ac:dyDescent="0.25">
      <c r="A101" s="208" t="s">
        <v>231</v>
      </c>
    </row>
    <row r="102" spans="1:1" x14ac:dyDescent="0.25">
      <c r="A102" s="208" t="s">
        <v>133</v>
      </c>
    </row>
    <row r="103" spans="1:1" x14ac:dyDescent="0.25">
      <c r="A103" s="208" t="s">
        <v>134</v>
      </c>
    </row>
    <row r="104" spans="1:1" x14ac:dyDescent="0.25">
      <c r="A104" s="208" t="s">
        <v>135</v>
      </c>
    </row>
    <row r="105" spans="1:1" x14ac:dyDescent="0.25">
      <c r="A105" s="208" t="s">
        <v>216</v>
      </c>
    </row>
    <row r="106" spans="1:1" x14ac:dyDescent="0.25">
      <c r="A106" s="208" t="s">
        <v>213</v>
      </c>
    </row>
    <row r="107" spans="1:1" x14ac:dyDescent="0.25">
      <c r="A107" s="208" t="s">
        <v>136</v>
      </c>
    </row>
    <row r="108" spans="1:1" x14ac:dyDescent="0.25">
      <c r="A108" s="208" t="s">
        <v>137</v>
      </c>
    </row>
    <row r="109" spans="1:1" x14ac:dyDescent="0.25">
      <c r="A109" s="208" t="s">
        <v>138</v>
      </c>
    </row>
    <row r="110" spans="1:1" x14ac:dyDescent="0.25">
      <c r="A110" s="208" t="s">
        <v>139</v>
      </c>
    </row>
    <row r="111" spans="1:1" x14ac:dyDescent="0.25">
      <c r="A111" s="208" t="s">
        <v>212</v>
      </c>
    </row>
    <row r="112" spans="1:1" x14ac:dyDescent="0.25">
      <c r="A112" s="208" t="s">
        <v>215</v>
      </c>
    </row>
    <row r="113" spans="1:1" x14ac:dyDescent="0.25">
      <c r="A113" s="208" t="s">
        <v>230</v>
      </c>
    </row>
    <row r="114" spans="1:1" x14ac:dyDescent="0.25">
      <c r="A114" s="208" t="s">
        <v>140</v>
      </c>
    </row>
    <row r="115" spans="1:1" x14ac:dyDescent="0.25">
      <c r="A115" s="208" t="s">
        <v>141</v>
      </c>
    </row>
    <row r="116" spans="1:1" x14ac:dyDescent="0.25">
      <c r="A116" s="208" t="s">
        <v>142</v>
      </c>
    </row>
    <row r="117" spans="1:1" x14ac:dyDescent="0.25">
      <c r="A117" s="208" t="s">
        <v>143</v>
      </c>
    </row>
    <row r="118" spans="1:1" x14ac:dyDescent="0.25">
      <c r="A118" s="208" t="s">
        <v>144</v>
      </c>
    </row>
    <row r="119" spans="1:1" x14ac:dyDescent="0.25">
      <c r="A119" s="208" t="s">
        <v>145</v>
      </c>
    </row>
    <row r="120" spans="1:1" x14ac:dyDescent="0.25">
      <c r="A120" s="208" t="s">
        <v>353</v>
      </c>
    </row>
    <row r="121" spans="1:1" x14ac:dyDescent="0.25">
      <c r="A121" s="208" t="s">
        <v>205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69"/>
  <sheetViews>
    <sheetView topLeftCell="A52" zoomScale="115" zoomScaleNormal="115" zoomScaleSheetLayoutView="110" workbookViewId="0">
      <selection activeCell="A3" sqref="A3"/>
    </sheetView>
  </sheetViews>
  <sheetFormatPr defaultColWidth="9.140625" defaultRowHeight="15" x14ac:dyDescent="0.25"/>
  <cols>
    <col min="1" max="1" width="14" style="4" customWidth="1"/>
    <col min="2" max="2" width="10.5703125" style="63" customWidth="1"/>
    <col min="3" max="3" width="14.140625" style="63" customWidth="1"/>
    <col min="4" max="4" width="11" style="63" customWidth="1"/>
    <col min="5" max="5" width="10.42578125" style="63" customWidth="1"/>
    <col min="6" max="8" width="9.140625" customWidth="1"/>
    <col min="16" max="16384" width="9.140625" style="4"/>
  </cols>
  <sheetData>
    <row r="1" spans="1:15" x14ac:dyDescent="0.25">
      <c r="A1" s="301" t="s">
        <v>330</v>
      </c>
      <c r="B1" s="301"/>
      <c r="C1" s="301"/>
      <c r="D1" s="301"/>
      <c r="E1" s="301"/>
    </row>
    <row r="2" spans="1:15" s="61" customFormat="1" x14ac:dyDescent="0.25">
      <c r="A2" s="26" t="s">
        <v>65</v>
      </c>
      <c r="B2" s="262" t="s">
        <v>6</v>
      </c>
      <c r="C2" s="262" t="s">
        <v>239</v>
      </c>
      <c r="D2" s="262" t="s">
        <v>7</v>
      </c>
      <c r="E2" s="262" t="s">
        <v>8</v>
      </c>
      <c r="F2"/>
      <c r="G2"/>
      <c r="H2"/>
      <c r="I2"/>
      <c r="J2"/>
      <c r="K2"/>
      <c r="L2"/>
      <c r="M2"/>
      <c r="N2"/>
      <c r="O2"/>
    </row>
    <row r="3" spans="1:15" x14ac:dyDescent="0.25">
      <c r="A3" s="54" t="s">
        <v>11</v>
      </c>
      <c r="B3" s="73" t="s">
        <v>317</v>
      </c>
      <c r="C3" s="73" t="s">
        <v>317</v>
      </c>
      <c r="D3" s="73" t="s">
        <v>317</v>
      </c>
      <c r="E3" s="73" t="s">
        <v>317</v>
      </c>
    </row>
    <row r="4" spans="1:15" x14ac:dyDescent="0.25">
      <c r="A4" s="54" t="s">
        <v>12</v>
      </c>
      <c r="B4" s="73" t="s">
        <v>317</v>
      </c>
      <c r="C4" s="73" t="s">
        <v>317</v>
      </c>
      <c r="D4" s="73" t="s">
        <v>317</v>
      </c>
      <c r="E4" s="73" t="s">
        <v>317</v>
      </c>
    </row>
    <row r="5" spans="1:15" ht="15.75" x14ac:dyDescent="0.25">
      <c r="A5" s="54" t="s">
        <v>596</v>
      </c>
      <c r="B5" s="73" t="s">
        <v>777</v>
      </c>
      <c r="C5" s="73" t="s">
        <v>786</v>
      </c>
      <c r="D5" s="73" t="s">
        <v>795</v>
      </c>
      <c r="E5" s="73" t="s">
        <v>805</v>
      </c>
    </row>
    <row r="6" spans="1:15" ht="15.75" x14ac:dyDescent="0.25">
      <c r="A6" s="54" t="s">
        <v>500</v>
      </c>
      <c r="B6" s="73">
        <v>73667</v>
      </c>
      <c r="C6" s="73">
        <v>158364</v>
      </c>
      <c r="D6" s="73">
        <v>441723</v>
      </c>
      <c r="E6" s="73" t="s">
        <v>806</v>
      </c>
    </row>
    <row r="7" spans="1:15" x14ac:dyDescent="0.25">
      <c r="A7" s="54" t="s">
        <v>15</v>
      </c>
      <c r="B7" s="73">
        <v>1013757</v>
      </c>
      <c r="C7" s="73">
        <v>1296840</v>
      </c>
      <c r="D7" s="73">
        <v>5609475</v>
      </c>
      <c r="E7" s="73">
        <v>8146214</v>
      </c>
    </row>
    <row r="8" spans="1:15" x14ac:dyDescent="0.25">
      <c r="A8" s="54" t="s">
        <v>16</v>
      </c>
      <c r="B8" s="73" t="s">
        <v>317</v>
      </c>
      <c r="C8" s="73" t="s">
        <v>317</v>
      </c>
      <c r="D8" s="73" t="s">
        <v>317</v>
      </c>
      <c r="E8" s="73" t="s">
        <v>317</v>
      </c>
    </row>
    <row r="9" spans="1:15" ht="15.75" x14ac:dyDescent="0.25">
      <c r="A9" s="54" t="s">
        <v>597</v>
      </c>
      <c r="B9" s="73">
        <v>127938</v>
      </c>
      <c r="C9" s="73">
        <v>83154</v>
      </c>
      <c r="D9" s="73" t="s">
        <v>796</v>
      </c>
      <c r="E9" s="73" t="s">
        <v>807</v>
      </c>
    </row>
    <row r="10" spans="1:15" x14ac:dyDescent="0.25">
      <c r="A10" s="54" t="s">
        <v>18</v>
      </c>
      <c r="B10" s="73" t="s">
        <v>317</v>
      </c>
      <c r="C10" s="73" t="s">
        <v>317</v>
      </c>
      <c r="D10" s="73" t="s">
        <v>317</v>
      </c>
      <c r="E10" s="73" t="s">
        <v>317</v>
      </c>
    </row>
    <row r="11" spans="1:15" x14ac:dyDescent="0.25">
      <c r="A11" s="54" t="s">
        <v>61</v>
      </c>
      <c r="B11" s="73" t="s">
        <v>317</v>
      </c>
      <c r="C11" s="73" t="s">
        <v>317</v>
      </c>
      <c r="D11" s="73" t="s">
        <v>317</v>
      </c>
      <c r="E11" s="73" t="s">
        <v>317</v>
      </c>
    </row>
    <row r="12" spans="1:15" x14ac:dyDescent="0.25">
      <c r="A12" s="54" t="s">
        <v>19</v>
      </c>
      <c r="B12" s="73" t="s">
        <v>317</v>
      </c>
      <c r="C12" s="73" t="s">
        <v>317</v>
      </c>
      <c r="D12" s="73" t="s">
        <v>317</v>
      </c>
      <c r="E12" s="73" t="s">
        <v>317</v>
      </c>
    </row>
    <row r="13" spans="1:15" x14ac:dyDescent="0.25">
      <c r="A13" s="54" t="s">
        <v>20</v>
      </c>
      <c r="B13" s="73">
        <v>167806</v>
      </c>
      <c r="C13" s="73">
        <v>382435</v>
      </c>
      <c r="D13" s="73">
        <v>1224630</v>
      </c>
      <c r="E13" s="73">
        <v>357983</v>
      </c>
    </row>
    <row r="14" spans="1:15" ht="15.75" x14ac:dyDescent="0.25">
      <c r="A14" s="54" t="s">
        <v>598</v>
      </c>
      <c r="B14" s="73" t="s">
        <v>778</v>
      </c>
      <c r="C14" s="73" t="s">
        <v>787</v>
      </c>
      <c r="D14" s="73" t="s">
        <v>797</v>
      </c>
      <c r="E14" s="73" t="s">
        <v>808</v>
      </c>
    </row>
    <row r="15" spans="1:15" x14ac:dyDescent="0.25">
      <c r="A15" s="54" t="s">
        <v>22</v>
      </c>
      <c r="B15" s="73">
        <v>22967</v>
      </c>
      <c r="C15" s="73">
        <v>50542</v>
      </c>
      <c r="D15" s="73">
        <v>204989</v>
      </c>
      <c r="E15" s="73">
        <v>49474</v>
      </c>
    </row>
    <row r="16" spans="1:15" x14ac:dyDescent="0.25">
      <c r="A16" s="54" t="s">
        <v>23</v>
      </c>
      <c r="B16" s="73" t="s">
        <v>317</v>
      </c>
      <c r="C16" s="73" t="s">
        <v>317</v>
      </c>
      <c r="D16" s="73" t="s">
        <v>317</v>
      </c>
      <c r="E16" s="73" t="s">
        <v>317</v>
      </c>
    </row>
    <row r="17" spans="1:5" ht="15.75" x14ac:dyDescent="0.25">
      <c r="A17" s="54" t="s">
        <v>501</v>
      </c>
      <c r="B17" s="73" t="s">
        <v>779</v>
      </c>
      <c r="C17" s="73" t="s">
        <v>788</v>
      </c>
      <c r="D17" s="73" t="s">
        <v>798</v>
      </c>
      <c r="E17" s="73" t="s">
        <v>809</v>
      </c>
    </row>
    <row r="18" spans="1:5" ht="15.75" x14ac:dyDescent="0.25">
      <c r="A18" s="54" t="s">
        <v>25</v>
      </c>
      <c r="B18" s="73" t="s">
        <v>780</v>
      </c>
      <c r="C18" s="73" t="s">
        <v>789</v>
      </c>
      <c r="D18" s="73" t="s">
        <v>799</v>
      </c>
      <c r="E18" s="73" t="s">
        <v>810</v>
      </c>
    </row>
    <row r="19" spans="1:5" x14ac:dyDescent="0.25">
      <c r="A19" s="54" t="s">
        <v>26</v>
      </c>
      <c r="B19" s="73" t="s">
        <v>317</v>
      </c>
      <c r="C19" s="73" t="s">
        <v>317</v>
      </c>
      <c r="D19" s="73" t="s">
        <v>317</v>
      </c>
      <c r="E19" s="73" t="s">
        <v>317</v>
      </c>
    </row>
    <row r="20" spans="1:5" ht="15.75" x14ac:dyDescent="0.25">
      <c r="A20" s="54" t="s">
        <v>502</v>
      </c>
      <c r="B20" s="73" t="s">
        <v>781</v>
      </c>
      <c r="C20" s="73" t="s">
        <v>790</v>
      </c>
      <c r="D20" s="73" t="s">
        <v>800</v>
      </c>
      <c r="E20" s="73" t="s">
        <v>811</v>
      </c>
    </row>
    <row r="21" spans="1:5" x14ac:dyDescent="0.25">
      <c r="A21" s="54" t="s">
        <v>28</v>
      </c>
      <c r="B21" s="73">
        <v>119481</v>
      </c>
      <c r="C21" s="73">
        <v>237618</v>
      </c>
      <c r="D21" s="73">
        <v>766625</v>
      </c>
      <c r="E21" s="73">
        <v>290726</v>
      </c>
    </row>
    <row r="22" spans="1:5" x14ac:dyDescent="0.25">
      <c r="A22" s="54" t="s">
        <v>29</v>
      </c>
      <c r="B22" s="73" t="s">
        <v>317</v>
      </c>
      <c r="C22" s="73" t="s">
        <v>317</v>
      </c>
      <c r="D22" s="73" t="s">
        <v>317</v>
      </c>
      <c r="E22" s="73" t="s">
        <v>317</v>
      </c>
    </row>
    <row r="23" spans="1:5" x14ac:dyDescent="0.25">
      <c r="A23" s="54" t="s">
        <v>77</v>
      </c>
      <c r="B23" s="73" t="s">
        <v>317</v>
      </c>
      <c r="C23" s="73" t="s">
        <v>317</v>
      </c>
      <c r="D23" s="73" t="s">
        <v>317</v>
      </c>
      <c r="E23" s="73" t="s">
        <v>317</v>
      </c>
    </row>
    <row r="24" spans="1:5" ht="15.75" x14ac:dyDescent="0.25">
      <c r="A24" s="54" t="s">
        <v>1050</v>
      </c>
      <c r="B24" s="73" t="s">
        <v>782</v>
      </c>
      <c r="C24" s="73" t="s">
        <v>791</v>
      </c>
      <c r="D24" s="73" t="s">
        <v>801</v>
      </c>
      <c r="E24" s="73" t="s">
        <v>812</v>
      </c>
    </row>
    <row r="25" spans="1:5" x14ac:dyDescent="0.25">
      <c r="A25" s="54" t="s">
        <v>32</v>
      </c>
      <c r="B25" s="73">
        <v>158721</v>
      </c>
      <c r="C25" s="73">
        <v>390885</v>
      </c>
      <c r="D25" s="73">
        <v>1124701</v>
      </c>
      <c r="E25" s="73">
        <v>972240</v>
      </c>
    </row>
    <row r="26" spans="1:5" x14ac:dyDescent="0.25">
      <c r="A26" s="54" t="s">
        <v>33</v>
      </c>
      <c r="B26" s="73">
        <v>119758</v>
      </c>
      <c r="C26" s="73">
        <v>139250</v>
      </c>
      <c r="D26" s="73">
        <v>522457</v>
      </c>
      <c r="E26" s="73">
        <v>555954</v>
      </c>
    </row>
    <row r="27" spans="1:5" x14ac:dyDescent="0.25">
      <c r="A27" s="54" t="s">
        <v>34</v>
      </c>
      <c r="B27" s="73">
        <v>93548</v>
      </c>
      <c r="C27" s="73">
        <v>180566</v>
      </c>
      <c r="D27" s="73">
        <v>409792</v>
      </c>
      <c r="E27" s="73">
        <v>124509</v>
      </c>
    </row>
    <row r="28" spans="1:5" x14ac:dyDescent="0.25">
      <c r="A28" s="54" t="s">
        <v>35</v>
      </c>
      <c r="B28" s="73">
        <v>98488</v>
      </c>
      <c r="C28" s="73">
        <v>219832</v>
      </c>
      <c r="D28" s="73">
        <v>613762</v>
      </c>
      <c r="E28" s="73">
        <v>237193</v>
      </c>
    </row>
    <row r="29" spans="1:5" x14ac:dyDescent="0.25">
      <c r="A29" s="54" t="s">
        <v>36</v>
      </c>
      <c r="B29" s="73" t="s">
        <v>317</v>
      </c>
      <c r="C29" s="73" t="s">
        <v>317</v>
      </c>
      <c r="D29" s="73" t="s">
        <v>317</v>
      </c>
      <c r="E29" s="73" t="s">
        <v>317</v>
      </c>
    </row>
    <row r="30" spans="1:5" x14ac:dyDescent="0.25">
      <c r="A30" s="54" t="s">
        <v>37</v>
      </c>
      <c r="B30" s="73" t="s">
        <v>317</v>
      </c>
      <c r="C30" s="73" t="s">
        <v>317</v>
      </c>
      <c r="D30" s="73" t="s">
        <v>317</v>
      </c>
      <c r="E30" s="73" t="s">
        <v>317</v>
      </c>
    </row>
    <row r="31" spans="1:5" x14ac:dyDescent="0.25">
      <c r="A31" s="54" t="s">
        <v>38</v>
      </c>
      <c r="B31" s="73" t="s">
        <v>317</v>
      </c>
      <c r="C31" s="73" t="s">
        <v>317</v>
      </c>
      <c r="D31" s="73" t="s">
        <v>317</v>
      </c>
      <c r="E31" s="73" t="s">
        <v>317</v>
      </c>
    </row>
    <row r="32" spans="1:5" x14ac:dyDescent="0.25">
      <c r="A32" s="54" t="s">
        <v>39</v>
      </c>
      <c r="B32" s="73" t="s">
        <v>317</v>
      </c>
      <c r="C32" s="73" t="s">
        <v>317</v>
      </c>
      <c r="D32" s="73" t="s">
        <v>317</v>
      </c>
      <c r="E32" s="73" t="s">
        <v>317</v>
      </c>
    </row>
    <row r="33" spans="1:5" x14ac:dyDescent="0.25">
      <c r="A33" s="54" t="s">
        <v>40</v>
      </c>
      <c r="B33" s="73">
        <v>141312</v>
      </c>
      <c r="C33" s="73">
        <v>218067</v>
      </c>
      <c r="D33" s="73">
        <v>777084</v>
      </c>
      <c r="E33" s="73">
        <v>723823</v>
      </c>
    </row>
    <row r="34" spans="1:5" x14ac:dyDescent="0.25">
      <c r="A34" s="54" t="s">
        <v>41</v>
      </c>
      <c r="B34" s="73" t="s">
        <v>317</v>
      </c>
      <c r="C34" s="73" t="s">
        <v>317</v>
      </c>
      <c r="D34" s="73" t="s">
        <v>317</v>
      </c>
      <c r="E34" s="73" t="s">
        <v>317</v>
      </c>
    </row>
    <row r="35" spans="1:5" ht="15.75" x14ac:dyDescent="0.25">
      <c r="A35" s="54" t="s">
        <v>503</v>
      </c>
      <c r="B35" s="73">
        <v>595271</v>
      </c>
      <c r="C35" s="73">
        <v>827382</v>
      </c>
      <c r="D35" s="73">
        <v>2485028</v>
      </c>
      <c r="E35" s="73">
        <v>3026070</v>
      </c>
    </row>
    <row r="36" spans="1:5" x14ac:dyDescent="0.25">
      <c r="A36" s="54" t="s">
        <v>43</v>
      </c>
      <c r="B36" s="73" t="s">
        <v>317</v>
      </c>
      <c r="C36" s="73" t="s">
        <v>317</v>
      </c>
      <c r="D36" s="73" t="s">
        <v>317</v>
      </c>
      <c r="E36" s="73" t="s">
        <v>317</v>
      </c>
    </row>
    <row r="37" spans="1:5" x14ac:dyDescent="0.25">
      <c r="A37" s="54" t="s">
        <v>44</v>
      </c>
      <c r="B37" s="73" t="s">
        <v>317</v>
      </c>
      <c r="C37" s="73" t="s">
        <v>317</v>
      </c>
      <c r="D37" s="73" t="s">
        <v>317</v>
      </c>
      <c r="E37" s="73" t="s">
        <v>317</v>
      </c>
    </row>
    <row r="38" spans="1:5" ht="15.75" x14ac:dyDescent="0.25">
      <c r="A38" s="54" t="s">
        <v>504</v>
      </c>
      <c r="B38" s="73" t="s">
        <v>783</v>
      </c>
      <c r="C38" s="73" t="s">
        <v>792</v>
      </c>
      <c r="D38" s="73" t="s">
        <v>802</v>
      </c>
      <c r="E38" s="73" t="s">
        <v>813</v>
      </c>
    </row>
    <row r="39" spans="1:5" ht="15.75" x14ac:dyDescent="0.25">
      <c r="A39" s="54" t="s">
        <v>599</v>
      </c>
      <c r="B39" s="73">
        <v>68329</v>
      </c>
      <c r="C39" s="73">
        <v>137635</v>
      </c>
      <c r="D39" s="73">
        <v>625591</v>
      </c>
      <c r="E39" s="73">
        <v>224815</v>
      </c>
    </row>
    <row r="40" spans="1:5" ht="15.75" x14ac:dyDescent="0.25">
      <c r="A40" s="54" t="s">
        <v>600</v>
      </c>
      <c r="B40" s="73">
        <v>71821</v>
      </c>
      <c r="C40" s="73">
        <v>112730</v>
      </c>
      <c r="D40" s="73">
        <v>416186</v>
      </c>
      <c r="E40" s="73">
        <v>566608</v>
      </c>
    </row>
    <row r="41" spans="1:5" x14ac:dyDescent="0.25">
      <c r="A41" s="54" t="s">
        <v>48</v>
      </c>
      <c r="B41" s="73">
        <v>267806</v>
      </c>
      <c r="C41" s="73">
        <v>734986</v>
      </c>
      <c r="D41" s="73">
        <v>1100568</v>
      </c>
      <c r="E41" s="73">
        <v>520279</v>
      </c>
    </row>
    <row r="42" spans="1:5" x14ac:dyDescent="0.25">
      <c r="A42" s="54" t="s">
        <v>49</v>
      </c>
      <c r="B42" s="73" t="s">
        <v>317</v>
      </c>
      <c r="C42" s="73" t="s">
        <v>317</v>
      </c>
      <c r="D42" s="73" t="s">
        <v>317</v>
      </c>
      <c r="E42" s="73" t="s">
        <v>317</v>
      </c>
    </row>
    <row r="43" spans="1:5" ht="15.75" x14ac:dyDescent="0.25">
      <c r="A43" s="54" t="s">
        <v>743</v>
      </c>
      <c r="B43" s="73">
        <v>79761</v>
      </c>
      <c r="C43" s="73">
        <v>194512</v>
      </c>
      <c r="D43" s="73">
        <v>671115</v>
      </c>
      <c r="E43" s="73">
        <v>303153</v>
      </c>
    </row>
    <row r="44" spans="1:5" x14ac:dyDescent="0.25">
      <c r="A44" s="54" t="s">
        <v>51</v>
      </c>
      <c r="B44" s="73">
        <v>11195</v>
      </c>
      <c r="C44" s="73">
        <v>23142</v>
      </c>
      <c r="D44" s="73">
        <v>92312</v>
      </c>
      <c r="E44" s="73">
        <v>23464</v>
      </c>
    </row>
    <row r="45" spans="1:5" x14ac:dyDescent="0.25">
      <c r="A45" s="54" t="s">
        <v>52</v>
      </c>
      <c r="B45" s="73">
        <v>123068</v>
      </c>
      <c r="C45" s="73">
        <v>303249</v>
      </c>
      <c r="D45" s="73">
        <v>774470</v>
      </c>
      <c r="E45" s="73">
        <v>318397</v>
      </c>
    </row>
    <row r="46" spans="1:5" ht="15.75" x14ac:dyDescent="0.25">
      <c r="A46" s="54" t="s">
        <v>744</v>
      </c>
      <c r="B46" s="73" t="s">
        <v>784</v>
      </c>
      <c r="C46" s="73" t="s">
        <v>793</v>
      </c>
      <c r="D46" s="73" t="s">
        <v>803</v>
      </c>
      <c r="E46" s="73" t="s">
        <v>814</v>
      </c>
    </row>
    <row r="47" spans="1:5" x14ac:dyDescent="0.25">
      <c r="A47" s="54" t="s">
        <v>54</v>
      </c>
      <c r="B47" s="73">
        <v>15714</v>
      </c>
      <c r="C47" s="73">
        <v>55302</v>
      </c>
      <c r="D47" s="73">
        <v>253625</v>
      </c>
      <c r="E47" s="73">
        <v>101715</v>
      </c>
    </row>
    <row r="48" spans="1:5" ht="13.5" customHeight="1" x14ac:dyDescent="0.25">
      <c r="A48" s="54" t="s">
        <v>55</v>
      </c>
      <c r="B48" s="73">
        <v>23017</v>
      </c>
      <c r="C48" s="73">
        <v>25593</v>
      </c>
      <c r="D48" s="73">
        <v>70670</v>
      </c>
      <c r="E48" s="73">
        <v>89214</v>
      </c>
    </row>
    <row r="49" spans="1:15" ht="15.95" customHeight="1" x14ac:dyDescent="0.25">
      <c r="A49" s="54" t="s">
        <v>745</v>
      </c>
      <c r="B49" s="73" t="s">
        <v>785</v>
      </c>
      <c r="C49" s="73" t="s">
        <v>794</v>
      </c>
      <c r="D49" s="73" t="s">
        <v>804</v>
      </c>
      <c r="E49" s="73" t="s">
        <v>815</v>
      </c>
    </row>
    <row r="50" spans="1:15" ht="15.95" customHeight="1" x14ac:dyDescent="0.25">
      <c r="A50" s="54" t="s">
        <v>710</v>
      </c>
      <c r="B50" s="73">
        <v>113147</v>
      </c>
      <c r="C50" s="73">
        <v>195612</v>
      </c>
      <c r="D50" s="73">
        <v>835940</v>
      </c>
      <c r="E50" s="73">
        <v>779274</v>
      </c>
    </row>
    <row r="51" spans="1:15" ht="15.95" customHeight="1" x14ac:dyDescent="0.25">
      <c r="A51" s="54" t="s">
        <v>58</v>
      </c>
      <c r="B51" s="73">
        <v>45368</v>
      </c>
      <c r="C51" s="73">
        <v>108919</v>
      </c>
      <c r="D51" s="73">
        <v>223279</v>
      </c>
      <c r="E51" s="73">
        <v>250530</v>
      </c>
    </row>
    <row r="52" spans="1:15" ht="15.95" customHeight="1" x14ac:dyDescent="0.25">
      <c r="A52" s="54" t="s">
        <v>59</v>
      </c>
      <c r="B52" s="73" t="s">
        <v>317</v>
      </c>
      <c r="C52" s="73" t="s">
        <v>317</v>
      </c>
      <c r="D52" s="73" t="s">
        <v>317</v>
      </c>
      <c r="E52" s="73" t="s">
        <v>317</v>
      </c>
    </row>
    <row r="53" spans="1:15" ht="15.95" customHeight="1" x14ac:dyDescent="0.25">
      <c r="A53" s="54" t="s">
        <v>60</v>
      </c>
      <c r="B53" s="73">
        <v>6359</v>
      </c>
      <c r="C53" s="73">
        <v>12068</v>
      </c>
      <c r="D53" s="73">
        <v>54193</v>
      </c>
      <c r="E53" s="73">
        <v>13014</v>
      </c>
    </row>
    <row r="54" spans="1:15" s="3" customFormat="1" ht="15.95" customHeight="1" x14ac:dyDescent="0.25">
      <c r="A54" s="263" t="s">
        <v>0</v>
      </c>
      <c r="B54" s="264">
        <v>4470532</v>
      </c>
      <c r="C54" s="264">
        <v>7477646</v>
      </c>
      <c r="D54" s="264">
        <v>25017631</v>
      </c>
      <c r="E54" s="264">
        <v>20599949</v>
      </c>
      <c r="F54"/>
      <c r="G54"/>
      <c r="H54"/>
      <c r="I54"/>
      <c r="J54"/>
      <c r="K54"/>
      <c r="L54"/>
      <c r="M54"/>
      <c r="N54"/>
      <c r="O54"/>
    </row>
    <row r="55" spans="1:15" s="7" customFormat="1" ht="42" customHeight="1" x14ac:dyDescent="0.25">
      <c r="A55" s="303" t="s">
        <v>707</v>
      </c>
      <c r="B55" s="303"/>
      <c r="C55" s="303"/>
      <c r="D55" s="303"/>
      <c r="E55" s="303"/>
      <c r="F55"/>
      <c r="G55"/>
      <c r="H55"/>
      <c r="I55"/>
      <c r="J55"/>
      <c r="K55"/>
      <c r="L55"/>
      <c r="M55"/>
      <c r="N55"/>
      <c r="O55"/>
    </row>
    <row r="56" spans="1:15" s="3" customFormat="1" ht="15.95" customHeight="1" x14ac:dyDescent="0.25">
      <c r="A56" s="307" t="s">
        <v>238</v>
      </c>
      <c r="B56" s="307"/>
      <c r="C56" s="307"/>
      <c r="D56" s="307"/>
      <c r="E56" s="307"/>
      <c r="F56"/>
      <c r="G56"/>
      <c r="H56"/>
      <c r="I56"/>
      <c r="J56"/>
      <c r="K56"/>
      <c r="L56"/>
      <c r="M56"/>
      <c r="N56"/>
      <c r="O56"/>
    </row>
    <row r="57" spans="1:15" ht="15.75" x14ac:dyDescent="0.25">
      <c r="A57" s="304" t="s">
        <v>505</v>
      </c>
      <c r="B57" s="304"/>
      <c r="C57" s="304"/>
      <c r="D57" s="304"/>
      <c r="E57" s="304"/>
    </row>
    <row r="58" spans="1:15" ht="72" customHeight="1" x14ac:dyDescent="0.25">
      <c r="A58" s="306" t="s">
        <v>708</v>
      </c>
      <c r="B58" s="306"/>
      <c r="C58" s="306"/>
      <c r="D58" s="306"/>
      <c r="E58" s="306"/>
    </row>
    <row r="59" spans="1:15" ht="54.75" customHeight="1" x14ac:dyDescent="0.25">
      <c r="A59" s="305" t="s">
        <v>601</v>
      </c>
      <c r="B59" s="305"/>
      <c r="C59" s="305"/>
      <c r="D59" s="305"/>
      <c r="E59" s="305"/>
    </row>
    <row r="60" spans="1:15" ht="12.95" customHeight="1" x14ac:dyDescent="0.25">
      <c r="A60" s="300" t="s">
        <v>506</v>
      </c>
      <c r="B60" s="300"/>
      <c r="C60" s="300"/>
      <c r="D60" s="300"/>
      <c r="E60" s="300"/>
    </row>
    <row r="61" spans="1:15" ht="32.25" customHeight="1" x14ac:dyDescent="0.25">
      <c r="A61" s="300" t="s">
        <v>507</v>
      </c>
      <c r="B61" s="300"/>
      <c r="C61" s="300"/>
      <c r="D61" s="300"/>
      <c r="E61" s="300"/>
    </row>
    <row r="62" spans="1:15" ht="13.9" customHeight="1" x14ac:dyDescent="0.25">
      <c r="A62" s="300" t="s">
        <v>508</v>
      </c>
      <c r="B62" s="300"/>
      <c r="C62" s="300"/>
      <c r="D62" s="300"/>
      <c r="E62" s="300"/>
    </row>
    <row r="63" spans="1:15" ht="30" customHeight="1" x14ac:dyDescent="0.25">
      <c r="A63" s="300" t="s">
        <v>711</v>
      </c>
      <c r="B63" s="300"/>
      <c r="C63" s="300"/>
      <c r="D63" s="300"/>
      <c r="E63" s="300"/>
    </row>
    <row r="64" spans="1:15" ht="27.75" customHeight="1" x14ac:dyDescent="0.25">
      <c r="A64" s="300" t="s">
        <v>712</v>
      </c>
      <c r="B64" s="300"/>
      <c r="C64" s="300"/>
      <c r="D64" s="300"/>
      <c r="E64" s="300"/>
    </row>
    <row r="65" spans="1:5" ht="14.45" customHeight="1" x14ac:dyDescent="0.25">
      <c r="A65" s="300" t="s">
        <v>713</v>
      </c>
      <c r="B65" s="300"/>
      <c r="C65" s="300"/>
      <c r="D65" s="300"/>
      <c r="E65" s="300"/>
    </row>
    <row r="66" spans="1:5" x14ac:dyDescent="0.25">
      <c r="A66" s="300" t="s">
        <v>714</v>
      </c>
      <c r="B66" s="300"/>
      <c r="C66" s="300"/>
      <c r="D66" s="300"/>
      <c r="E66" s="300"/>
    </row>
    <row r="67" spans="1:5" x14ac:dyDescent="0.25">
      <c r="A67" s="302" t="s">
        <v>1069</v>
      </c>
      <c r="B67" s="302"/>
      <c r="C67" s="302"/>
      <c r="D67" s="302"/>
      <c r="E67" s="302"/>
    </row>
    <row r="68" spans="1:5" x14ac:dyDescent="0.25">
      <c r="A68" s="299"/>
      <c r="B68" s="299"/>
      <c r="C68" s="299"/>
      <c r="D68" s="299"/>
      <c r="E68" s="299"/>
    </row>
    <row r="69" spans="1:5" ht="14.25" customHeight="1" x14ac:dyDescent="0.25">
      <c r="A69" s="299"/>
      <c r="B69" s="299"/>
      <c r="C69" s="299"/>
      <c r="D69" s="299"/>
      <c r="E69" s="299"/>
    </row>
  </sheetData>
  <sortState ref="A57:K66">
    <sortCondition ref="A57"/>
  </sortState>
  <mergeCells count="16">
    <mergeCell ref="A1:E1"/>
    <mergeCell ref="A67:E67"/>
    <mergeCell ref="A55:E55"/>
    <mergeCell ref="A57:E57"/>
    <mergeCell ref="A59:E59"/>
    <mergeCell ref="A60:E60"/>
    <mergeCell ref="A58:E58"/>
    <mergeCell ref="A56:E56"/>
    <mergeCell ref="A69:E69"/>
    <mergeCell ref="A68:E68"/>
    <mergeCell ref="A62:E62"/>
    <mergeCell ref="A61:E61"/>
    <mergeCell ref="A65:E65"/>
    <mergeCell ref="A66:E66"/>
    <mergeCell ref="A64:E64"/>
    <mergeCell ref="A63:E63"/>
  </mergeCells>
  <conditionalFormatting sqref="A3:E53">
    <cfRule type="expression" dxfId="253" priority="2">
      <formula>(MOD(ROW(),2)=0)</formula>
    </cfRule>
  </conditionalFormatting>
  <pageMargins left="0.7" right="0.7" top="0.75" bottom="0.75" header="0.3" footer="0.3"/>
  <pageSetup fitToWidth="0" fitToHeight="0" orientation="landscape" r:id="rId1"/>
  <colBreaks count="1" manualBreakCount="1">
    <brk id="5" max="1048575" man="1"/>
  </col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6"/>
  <sheetViews>
    <sheetView zoomScaleNormal="100" zoomScaleSheetLayoutView="100" workbookViewId="0">
      <pane ySplit="2" topLeftCell="A39" activePane="bottomLeft" state="frozen"/>
      <selection activeCell="A3" sqref="A3"/>
      <selection pane="bottomLeft" activeCell="A3" sqref="A3"/>
    </sheetView>
  </sheetViews>
  <sheetFormatPr defaultColWidth="9.140625" defaultRowHeight="13.5" x14ac:dyDescent="0.25"/>
  <cols>
    <col min="1" max="1" width="14" style="119" customWidth="1"/>
    <col min="2" max="2" width="13.5703125" style="62" customWidth="1"/>
    <col min="3" max="3" width="11.85546875" style="95" customWidth="1"/>
    <col min="4" max="4" width="14.7109375" style="62" customWidth="1"/>
    <col min="5" max="5" width="12.5703125" style="64" customWidth="1"/>
    <col min="6" max="7" width="13.7109375" style="95" customWidth="1"/>
    <col min="8" max="8" width="8.140625" style="62" customWidth="1"/>
    <col min="9" max="9" width="13.5703125" style="64" customWidth="1"/>
    <col min="10" max="10" width="10.28515625" style="62" customWidth="1"/>
    <col min="11" max="11" width="13.28515625" style="95" customWidth="1"/>
    <col min="12" max="16384" width="9.140625" style="119"/>
  </cols>
  <sheetData>
    <row r="1" spans="1:11" ht="15.95" customHeight="1" x14ac:dyDescent="0.25">
      <c r="A1" s="301" t="s">
        <v>509</v>
      </c>
      <c r="B1" s="301"/>
      <c r="C1" s="301"/>
      <c r="D1" s="301"/>
      <c r="E1" s="301"/>
      <c r="F1" s="301"/>
      <c r="G1" s="301"/>
      <c r="H1" s="301"/>
      <c r="I1" s="301"/>
      <c r="J1" s="301"/>
      <c r="K1" s="301"/>
    </row>
    <row r="2" spans="1:11" s="2" customFormat="1" ht="84.75" customHeight="1" x14ac:dyDescent="0.25">
      <c r="A2" s="26" t="s">
        <v>65</v>
      </c>
      <c r="B2" s="213" t="s">
        <v>263</v>
      </c>
      <c r="C2" s="214" t="s">
        <v>62</v>
      </c>
      <c r="D2" s="215" t="s">
        <v>510</v>
      </c>
      <c r="E2" s="216" t="s">
        <v>602</v>
      </c>
      <c r="F2" s="214" t="s">
        <v>511</v>
      </c>
      <c r="G2" s="214" t="s">
        <v>512</v>
      </c>
      <c r="H2" s="215" t="s">
        <v>264</v>
      </c>
      <c r="I2" s="216" t="s">
        <v>265</v>
      </c>
      <c r="J2" s="215" t="s">
        <v>513</v>
      </c>
      <c r="K2" s="214" t="s">
        <v>514</v>
      </c>
    </row>
    <row r="3" spans="1:11" ht="15.95" customHeight="1" x14ac:dyDescent="0.25">
      <c r="A3" s="54" t="s">
        <v>11</v>
      </c>
      <c r="B3" s="73" t="s">
        <v>317</v>
      </c>
      <c r="C3" s="124" t="s">
        <v>317</v>
      </c>
      <c r="D3" s="73" t="s">
        <v>317</v>
      </c>
      <c r="E3" s="125" t="s">
        <v>317</v>
      </c>
      <c r="F3" s="124" t="s">
        <v>317</v>
      </c>
      <c r="G3" s="124" t="s">
        <v>317</v>
      </c>
      <c r="H3" s="73" t="s">
        <v>317</v>
      </c>
      <c r="I3" s="125" t="s">
        <v>317</v>
      </c>
      <c r="J3" s="73" t="s">
        <v>317</v>
      </c>
      <c r="K3" s="124" t="s">
        <v>317</v>
      </c>
    </row>
    <row r="4" spans="1:11" ht="15.95" customHeight="1" x14ac:dyDescent="0.25">
      <c r="A4" s="54" t="s">
        <v>12</v>
      </c>
      <c r="B4" s="73" t="s">
        <v>317</v>
      </c>
      <c r="C4" s="124" t="s">
        <v>317</v>
      </c>
      <c r="D4" s="73" t="s">
        <v>317</v>
      </c>
      <c r="E4" s="125" t="s">
        <v>317</v>
      </c>
      <c r="F4" s="124" t="s">
        <v>317</v>
      </c>
      <c r="G4" s="124" t="s">
        <v>317</v>
      </c>
      <c r="H4" s="73" t="s">
        <v>317</v>
      </c>
      <c r="I4" s="125" t="s">
        <v>317</v>
      </c>
      <c r="J4" s="73" t="s">
        <v>317</v>
      </c>
      <c r="K4" s="124" t="s">
        <v>317</v>
      </c>
    </row>
    <row r="5" spans="1:11" ht="15.95" customHeight="1" x14ac:dyDescent="0.25">
      <c r="A5" s="54" t="s">
        <v>13</v>
      </c>
      <c r="B5" s="73">
        <v>2023576</v>
      </c>
      <c r="C5" s="124">
        <v>8424286626</v>
      </c>
      <c r="D5" s="73">
        <v>12137</v>
      </c>
      <c r="E5" s="125">
        <v>0.6</v>
      </c>
      <c r="F5" s="124">
        <v>6112248</v>
      </c>
      <c r="G5" s="124">
        <v>503.60449999999997</v>
      </c>
      <c r="H5" s="73">
        <v>10917</v>
      </c>
      <c r="I5" s="125">
        <v>0.5</v>
      </c>
      <c r="J5" s="73">
        <v>2000522</v>
      </c>
      <c r="K5" s="124">
        <v>8418174378</v>
      </c>
    </row>
    <row r="6" spans="1:11" ht="15.95" customHeight="1" x14ac:dyDescent="0.25">
      <c r="A6" s="54" t="s">
        <v>14</v>
      </c>
      <c r="B6" s="73">
        <v>996286</v>
      </c>
      <c r="C6" s="124">
        <v>4637688314</v>
      </c>
      <c r="D6" s="73">
        <v>33044</v>
      </c>
      <c r="E6" s="212" t="s">
        <v>817</v>
      </c>
      <c r="F6" s="124">
        <v>42823815</v>
      </c>
      <c r="G6" s="124">
        <v>1295.9634000000001</v>
      </c>
      <c r="H6" s="73">
        <v>751</v>
      </c>
      <c r="I6" s="125">
        <v>0.1</v>
      </c>
      <c r="J6" s="73">
        <v>962491</v>
      </c>
      <c r="K6" s="124">
        <v>4594864499</v>
      </c>
    </row>
    <row r="7" spans="1:11" ht="15.95" customHeight="1" x14ac:dyDescent="0.25">
      <c r="A7" s="54" t="s">
        <v>15</v>
      </c>
      <c r="B7" s="73">
        <v>16345838</v>
      </c>
      <c r="C7" s="124">
        <v>59152067722</v>
      </c>
      <c r="D7" s="73">
        <v>277975</v>
      </c>
      <c r="E7" s="125">
        <v>1.7</v>
      </c>
      <c r="F7" s="124">
        <v>245105385</v>
      </c>
      <c r="G7" s="124">
        <v>881.75329999999997</v>
      </c>
      <c r="H7" s="73">
        <v>1567</v>
      </c>
      <c r="I7" s="125">
        <v>0</v>
      </c>
      <c r="J7" s="73">
        <v>16066296</v>
      </c>
      <c r="K7" s="124">
        <v>58906962337</v>
      </c>
    </row>
    <row r="8" spans="1:11" ht="15.95" customHeight="1" x14ac:dyDescent="0.25">
      <c r="A8" s="54" t="s">
        <v>16</v>
      </c>
      <c r="B8" s="73" t="s">
        <v>317</v>
      </c>
      <c r="C8" s="124" t="s">
        <v>317</v>
      </c>
      <c r="D8" s="73" t="s">
        <v>317</v>
      </c>
      <c r="E8" s="125" t="s">
        <v>317</v>
      </c>
      <c r="F8" s="124" t="s">
        <v>317</v>
      </c>
      <c r="G8" s="124" t="s">
        <v>317</v>
      </c>
      <c r="H8" s="73" t="s">
        <v>317</v>
      </c>
      <c r="I8" s="125" t="s">
        <v>317</v>
      </c>
      <c r="J8" s="73" t="s">
        <v>317</v>
      </c>
      <c r="K8" s="124" t="s">
        <v>317</v>
      </c>
    </row>
    <row r="9" spans="1:11" ht="15.95" customHeight="1" x14ac:dyDescent="0.25">
      <c r="A9" s="54" t="s">
        <v>17</v>
      </c>
      <c r="B9" s="73">
        <v>965556</v>
      </c>
      <c r="C9" s="124">
        <v>7738239429</v>
      </c>
      <c r="D9" s="73">
        <v>51751</v>
      </c>
      <c r="E9" s="212" t="s">
        <v>818</v>
      </c>
      <c r="F9" s="124">
        <v>184775735</v>
      </c>
      <c r="G9" s="124">
        <v>3570.4766</v>
      </c>
      <c r="H9" s="73">
        <v>0</v>
      </c>
      <c r="I9" s="125">
        <v>0</v>
      </c>
      <c r="J9" s="73">
        <v>913805</v>
      </c>
      <c r="K9" s="124">
        <v>7553463694</v>
      </c>
    </row>
    <row r="10" spans="1:11" ht="15.95" customHeight="1" x14ac:dyDescent="0.25">
      <c r="A10" s="54" t="s">
        <v>18</v>
      </c>
      <c r="B10" s="73" t="s">
        <v>317</v>
      </c>
      <c r="C10" s="124" t="s">
        <v>317</v>
      </c>
      <c r="D10" s="73" t="s">
        <v>317</v>
      </c>
      <c r="E10" s="125" t="s">
        <v>317</v>
      </c>
      <c r="F10" s="124" t="s">
        <v>317</v>
      </c>
      <c r="G10" s="124" t="s">
        <v>317</v>
      </c>
      <c r="H10" s="73" t="s">
        <v>317</v>
      </c>
      <c r="I10" s="125" t="s">
        <v>317</v>
      </c>
      <c r="J10" s="73" t="s">
        <v>317</v>
      </c>
      <c r="K10" s="124" t="s">
        <v>317</v>
      </c>
    </row>
    <row r="11" spans="1:11" ht="15.95" customHeight="1" x14ac:dyDescent="0.25">
      <c r="A11" s="54" t="s">
        <v>61</v>
      </c>
      <c r="B11" s="73" t="s">
        <v>317</v>
      </c>
      <c r="C11" s="124" t="s">
        <v>317</v>
      </c>
      <c r="D11" s="73" t="s">
        <v>317</v>
      </c>
      <c r="E11" s="125" t="s">
        <v>317</v>
      </c>
      <c r="F11" s="124" t="s">
        <v>317</v>
      </c>
      <c r="G11" s="124" t="s">
        <v>317</v>
      </c>
      <c r="H11" s="73" t="s">
        <v>317</v>
      </c>
      <c r="I11" s="125" t="s">
        <v>317</v>
      </c>
      <c r="J11" s="73" t="s">
        <v>317</v>
      </c>
      <c r="K11" s="124" t="s">
        <v>317</v>
      </c>
    </row>
    <row r="12" spans="1:11" ht="15.95" customHeight="1" x14ac:dyDescent="0.25">
      <c r="A12" s="54" t="s">
        <v>19</v>
      </c>
      <c r="B12" s="73" t="s">
        <v>317</v>
      </c>
      <c r="C12" s="124" t="s">
        <v>317</v>
      </c>
      <c r="D12" s="73" t="s">
        <v>317</v>
      </c>
      <c r="E12" s="125" t="s">
        <v>317</v>
      </c>
      <c r="F12" s="124" t="s">
        <v>317</v>
      </c>
      <c r="G12" s="124" t="s">
        <v>317</v>
      </c>
      <c r="H12" s="73" t="s">
        <v>317</v>
      </c>
      <c r="I12" s="125" t="s">
        <v>317</v>
      </c>
      <c r="J12" s="73" t="s">
        <v>317</v>
      </c>
      <c r="K12" s="124" t="s">
        <v>317</v>
      </c>
    </row>
    <row r="13" spans="1:11" ht="15.95" customHeight="1" x14ac:dyDescent="0.25">
      <c r="A13" s="54" t="s">
        <v>20</v>
      </c>
      <c r="B13" s="73">
        <v>2350235</v>
      </c>
      <c r="C13" s="124">
        <v>10282426655</v>
      </c>
      <c r="D13" s="73">
        <v>19867</v>
      </c>
      <c r="E13" s="125">
        <v>0.8</v>
      </c>
      <c r="F13" s="124">
        <v>66333006</v>
      </c>
      <c r="G13" s="124">
        <v>3338.8537000000001</v>
      </c>
      <c r="H13" s="73">
        <v>197514</v>
      </c>
      <c r="I13" s="125">
        <v>8.4</v>
      </c>
      <c r="J13" s="73">
        <v>2132854</v>
      </c>
      <c r="K13" s="124">
        <v>10216093649</v>
      </c>
    </row>
    <row r="14" spans="1:11" ht="15.95" customHeight="1" x14ac:dyDescent="0.25">
      <c r="A14" s="54" t="s">
        <v>21</v>
      </c>
      <c r="B14" s="73">
        <v>390010</v>
      </c>
      <c r="C14" s="124">
        <v>1854715465</v>
      </c>
      <c r="D14" s="73">
        <v>8785</v>
      </c>
      <c r="E14" s="212" t="s">
        <v>819</v>
      </c>
      <c r="F14" s="124">
        <v>12489086</v>
      </c>
      <c r="G14" s="124">
        <v>1421.6376</v>
      </c>
      <c r="H14" s="73">
        <v>0</v>
      </c>
      <c r="I14" s="125">
        <v>0</v>
      </c>
      <c r="J14" s="73">
        <v>381225</v>
      </c>
      <c r="K14" s="124">
        <v>1842226379</v>
      </c>
    </row>
    <row r="15" spans="1:11" ht="15.95" customHeight="1" x14ac:dyDescent="0.25">
      <c r="A15" s="54" t="s">
        <v>22</v>
      </c>
      <c r="B15" s="73">
        <v>346099</v>
      </c>
      <c r="C15" s="124">
        <v>1660744804</v>
      </c>
      <c r="D15" s="73">
        <v>3563</v>
      </c>
      <c r="E15" s="125">
        <v>1</v>
      </c>
      <c r="F15" s="124">
        <v>27080569</v>
      </c>
      <c r="G15" s="124">
        <v>7600.4965000000002</v>
      </c>
      <c r="H15" s="73">
        <v>14564</v>
      </c>
      <c r="I15" s="125">
        <v>4.2</v>
      </c>
      <c r="J15" s="73">
        <v>327972</v>
      </c>
      <c r="K15" s="124">
        <v>1633664235</v>
      </c>
    </row>
    <row r="16" spans="1:11" ht="15.95" customHeight="1" x14ac:dyDescent="0.25">
      <c r="A16" s="54" t="s">
        <v>23</v>
      </c>
      <c r="B16" s="73" t="s">
        <v>317</v>
      </c>
      <c r="C16" s="124" t="s">
        <v>317</v>
      </c>
      <c r="D16" s="73" t="s">
        <v>317</v>
      </c>
      <c r="E16" s="125" t="s">
        <v>317</v>
      </c>
      <c r="F16" s="124" t="s">
        <v>317</v>
      </c>
      <c r="G16" s="124" t="s">
        <v>317</v>
      </c>
      <c r="H16" s="73" t="s">
        <v>317</v>
      </c>
      <c r="I16" s="125" t="s">
        <v>317</v>
      </c>
      <c r="J16" s="73" t="s">
        <v>317</v>
      </c>
      <c r="K16" s="124" t="s">
        <v>317</v>
      </c>
    </row>
    <row r="17" spans="1:11" ht="15.95" customHeight="1" x14ac:dyDescent="0.25">
      <c r="A17" s="54" t="s">
        <v>24</v>
      </c>
      <c r="B17" s="73">
        <v>1415469</v>
      </c>
      <c r="C17" s="124">
        <v>10016681381</v>
      </c>
      <c r="D17" s="73">
        <v>13167</v>
      </c>
      <c r="E17" s="125">
        <v>0.9</v>
      </c>
      <c r="F17" s="124">
        <v>29015166</v>
      </c>
      <c r="G17" s="124">
        <v>2203.6277</v>
      </c>
      <c r="H17" s="73">
        <v>18670</v>
      </c>
      <c r="I17" s="125">
        <v>1.3</v>
      </c>
      <c r="J17" s="73">
        <v>1383632</v>
      </c>
      <c r="K17" s="124">
        <v>9987666215</v>
      </c>
    </row>
    <row r="18" spans="1:11" ht="15.95" customHeight="1" x14ac:dyDescent="0.25">
      <c r="A18" s="54" t="s">
        <v>25</v>
      </c>
      <c r="B18" s="73">
        <v>719901</v>
      </c>
      <c r="C18" s="124">
        <v>4277480328</v>
      </c>
      <c r="D18" s="73">
        <v>608</v>
      </c>
      <c r="E18" s="125">
        <v>0.1</v>
      </c>
      <c r="F18" s="124">
        <v>482607</v>
      </c>
      <c r="G18" s="124">
        <v>793.76149999999996</v>
      </c>
      <c r="H18" s="73">
        <v>0</v>
      </c>
      <c r="I18" s="125">
        <v>0</v>
      </c>
      <c r="J18" s="73">
        <v>719293</v>
      </c>
      <c r="K18" s="124">
        <v>4276997721</v>
      </c>
    </row>
    <row r="19" spans="1:11" ht="15.95" customHeight="1" x14ac:dyDescent="0.25">
      <c r="A19" s="54" t="s">
        <v>26</v>
      </c>
      <c r="B19" s="73" t="s">
        <v>317</v>
      </c>
      <c r="C19" s="124" t="s">
        <v>317</v>
      </c>
      <c r="D19" s="73" t="s">
        <v>317</v>
      </c>
      <c r="E19" s="125" t="s">
        <v>317</v>
      </c>
      <c r="F19" s="124" t="s">
        <v>317</v>
      </c>
      <c r="G19" s="124" t="s">
        <v>317</v>
      </c>
      <c r="H19" s="73" t="s">
        <v>317</v>
      </c>
      <c r="I19" s="125" t="s">
        <v>317</v>
      </c>
      <c r="J19" s="73" t="s">
        <v>317</v>
      </c>
      <c r="K19" s="124" t="s">
        <v>317</v>
      </c>
    </row>
    <row r="20" spans="1:11" ht="15.95" customHeight="1" x14ac:dyDescent="0.25">
      <c r="A20" s="54" t="s">
        <v>27</v>
      </c>
      <c r="B20" s="73">
        <v>1453909</v>
      </c>
      <c r="C20" s="124">
        <v>9178842195</v>
      </c>
      <c r="D20" s="73">
        <v>11154</v>
      </c>
      <c r="E20" s="125">
        <v>0.8</v>
      </c>
      <c r="F20" s="124">
        <v>27883031</v>
      </c>
      <c r="G20" s="124">
        <v>2499.8235</v>
      </c>
      <c r="H20" s="73">
        <v>18332</v>
      </c>
      <c r="I20" s="125">
        <v>1.3</v>
      </c>
      <c r="J20" s="73">
        <v>1424423</v>
      </c>
      <c r="K20" s="124">
        <v>9150959164</v>
      </c>
    </row>
    <row r="21" spans="1:11" ht="15.95" customHeight="1" x14ac:dyDescent="0.25">
      <c r="A21" s="54" t="s">
        <v>28</v>
      </c>
      <c r="B21" s="73">
        <v>1489455</v>
      </c>
      <c r="C21" s="124">
        <v>5858462218</v>
      </c>
      <c r="D21" s="73">
        <v>65472</v>
      </c>
      <c r="E21" s="212">
        <v>4.4000000000000004</v>
      </c>
      <c r="F21" s="124">
        <v>118127188</v>
      </c>
      <c r="G21" s="124">
        <v>1804.2398000000001</v>
      </c>
      <c r="H21" s="73">
        <v>9533</v>
      </c>
      <c r="I21" s="125">
        <v>0.6</v>
      </c>
      <c r="J21" s="73">
        <v>1414450</v>
      </c>
      <c r="K21" s="124">
        <v>5740335030</v>
      </c>
    </row>
    <row r="22" spans="1:11" ht="15.95" customHeight="1" x14ac:dyDescent="0.25">
      <c r="A22" s="54" t="s">
        <v>29</v>
      </c>
      <c r="B22" s="73" t="s">
        <v>317</v>
      </c>
      <c r="C22" s="124" t="s">
        <v>317</v>
      </c>
      <c r="D22" s="73" t="s">
        <v>317</v>
      </c>
      <c r="E22" s="125" t="s">
        <v>317</v>
      </c>
      <c r="F22" s="124" t="s">
        <v>317</v>
      </c>
      <c r="G22" s="124" t="s">
        <v>317</v>
      </c>
      <c r="H22" s="73" t="s">
        <v>317</v>
      </c>
      <c r="I22" s="125" t="s">
        <v>317</v>
      </c>
      <c r="J22" s="73" t="s">
        <v>317</v>
      </c>
      <c r="K22" s="124" t="s">
        <v>317</v>
      </c>
    </row>
    <row r="23" spans="1:11" ht="15.95" customHeight="1" x14ac:dyDescent="0.25">
      <c r="A23" s="54" t="s">
        <v>30</v>
      </c>
      <c r="B23" s="73" t="s">
        <v>317</v>
      </c>
      <c r="C23" s="124" t="s">
        <v>317</v>
      </c>
      <c r="D23" s="73" t="s">
        <v>317</v>
      </c>
      <c r="E23" s="125" t="s">
        <v>317</v>
      </c>
      <c r="F23" s="124" t="s">
        <v>317</v>
      </c>
      <c r="G23" s="124" t="s">
        <v>317</v>
      </c>
      <c r="H23" s="73" t="s">
        <v>317</v>
      </c>
      <c r="I23" s="125" t="s">
        <v>317</v>
      </c>
      <c r="J23" s="73" t="s">
        <v>317</v>
      </c>
      <c r="K23" s="124" t="s">
        <v>317</v>
      </c>
    </row>
    <row r="24" spans="1:11" ht="15.95" customHeight="1" x14ac:dyDescent="0.25">
      <c r="A24" s="54" t="s">
        <v>31</v>
      </c>
      <c r="B24" s="73">
        <v>2190757</v>
      </c>
      <c r="C24" s="124">
        <v>12845365458</v>
      </c>
      <c r="D24" s="73">
        <v>14271</v>
      </c>
      <c r="E24" s="125">
        <v>0.7</v>
      </c>
      <c r="F24" s="124">
        <v>24691223</v>
      </c>
      <c r="G24" s="124">
        <v>1730.1677</v>
      </c>
      <c r="H24" s="73">
        <v>50256</v>
      </c>
      <c r="I24" s="125">
        <v>2.2999999999999998</v>
      </c>
      <c r="J24" s="73">
        <v>2126230</v>
      </c>
      <c r="K24" s="124">
        <v>12820674235</v>
      </c>
    </row>
    <row r="25" spans="1:11" ht="15.95" customHeight="1" x14ac:dyDescent="0.25">
      <c r="A25" s="54" t="s">
        <v>32</v>
      </c>
      <c r="B25" s="73">
        <v>2723009</v>
      </c>
      <c r="C25" s="124">
        <v>11690065179</v>
      </c>
      <c r="D25" s="73">
        <v>40845</v>
      </c>
      <c r="E25" s="125">
        <v>1.5</v>
      </c>
      <c r="F25" s="124">
        <v>34137009</v>
      </c>
      <c r="G25" s="124">
        <v>835.76959999999997</v>
      </c>
      <c r="H25" s="73">
        <v>35617</v>
      </c>
      <c r="I25" s="125">
        <v>1.3</v>
      </c>
      <c r="J25" s="73">
        <v>2646547</v>
      </c>
      <c r="K25" s="124">
        <v>11655928170</v>
      </c>
    </row>
    <row r="26" spans="1:11" ht="15.95" customHeight="1" x14ac:dyDescent="0.25">
      <c r="A26" s="54" t="s">
        <v>33</v>
      </c>
      <c r="B26" s="73">
        <v>1342798</v>
      </c>
      <c r="C26" s="124">
        <v>10038631388</v>
      </c>
      <c r="D26" s="73">
        <v>2145</v>
      </c>
      <c r="E26" s="125">
        <v>0.2</v>
      </c>
      <c r="F26" s="124">
        <v>6320098</v>
      </c>
      <c r="G26" s="124">
        <v>2946.4326000000001</v>
      </c>
      <c r="H26" s="73">
        <v>3234</v>
      </c>
      <c r="I26" s="125">
        <v>0.2</v>
      </c>
      <c r="J26" s="73">
        <v>1337419</v>
      </c>
      <c r="K26" s="124">
        <v>10032311290</v>
      </c>
    </row>
    <row r="27" spans="1:11" ht="15.95" customHeight="1" x14ac:dyDescent="0.25">
      <c r="A27" s="54" t="s">
        <v>34</v>
      </c>
      <c r="B27" s="73">
        <v>876252</v>
      </c>
      <c r="C27" s="124">
        <v>4072975958</v>
      </c>
      <c r="D27" s="73">
        <v>1973</v>
      </c>
      <c r="E27" s="125">
        <v>0.2</v>
      </c>
      <c r="F27" s="124">
        <v>7261908</v>
      </c>
      <c r="G27" s="124">
        <v>3680.6426999999999</v>
      </c>
      <c r="H27" s="73">
        <v>65864</v>
      </c>
      <c r="I27" s="125">
        <v>7.5</v>
      </c>
      <c r="J27" s="73">
        <v>808415</v>
      </c>
      <c r="K27" s="124">
        <v>4065714050</v>
      </c>
    </row>
    <row r="28" spans="1:11" ht="15.95" customHeight="1" x14ac:dyDescent="0.25">
      <c r="A28" s="54" t="s">
        <v>35</v>
      </c>
      <c r="B28" s="73">
        <v>1202607</v>
      </c>
      <c r="C28" s="124">
        <v>6272197183</v>
      </c>
      <c r="D28" s="73">
        <v>4171</v>
      </c>
      <c r="E28" s="125">
        <v>0.3</v>
      </c>
      <c r="F28" s="124">
        <v>4831246</v>
      </c>
      <c r="G28" s="124">
        <v>1158.2944</v>
      </c>
      <c r="H28" s="73">
        <v>29161</v>
      </c>
      <c r="I28" s="125">
        <v>2.4</v>
      </c>
      <c r="J28" s="73">
        <v>1169275</v>
      </c>
      <c r="K28" s="124">
        <v>6267365937</v>
      </c>
    </row>
    <row r="29" spans="1:11" ht="15.95" customHeight="1" x14ac:dyDescent="0.25">
      <c r="A29" s="54" t="s">
        <v>36</v>
      </c>
      <c r="B29" s="73" t="s">
        <v>317</v>
      </c>
      <c r="C29" s="124" t="s">
        <v>317</v>
      </c>
      <c r="D29" s="73" t="s">
        <v>317</v>
      </c>
      <c r="E29" s="125" t="s">
        <v>317</v>
      </c>
      <c r="F29" s="124" t="s">
        <v>317</v>
      </c>
      <c r="G29" s="124" t="s">
        <v>317</v>
      </c>
      <c r="H29" s="73" t="s">
        <v>317</v>
      </c>
      <c r="I29" s="125" t="s">
        <v>317</v>
      </c>
      <c r="J29" s="73" t="s">
        <v>317</v>
      </c>
      <c r="K29" s="124" t="s">
        <v>317</v>
      </c>
    </row>
    <row r="30" spans="1:11" ht="15.95" customHeight="1" x14ac:dyDescent="0.25">
      <c r="A30" s="54" t="s">
        <v>37</v>
      </c>
      <c r="B30" s="73" t="s">
        <v>317</v>
      </c>
      <c r="C30" s="124" t="s">
        <v>317</v>
      </c>
      <c r="D30" s="73" t="s">
        <v>317</v>
      </c>
      <c r="E30" s="125" t="s">
        <v>317</v>
      </c>
      <c r="F30" s="124" t="s">
        <v>317</v>
      </c>
      <c r="G30" s="124" t="s">
        <v>317</v>
      </c>
      <c r="H30" s="73" t="s">
        <v>317</v>
      </c>
      <c r="I30" s="125" t="s">
        <v>317</v>
      </c>
      <c r="J30" s="73" t="s">
        <v>317</v>
      </c>
      <c r="K30" s="124" t="s">
        <v>317</v>
      </c>
    </row>
    <row r="31" spans="1:11" ht="15.95" customHeight="1" x14ac:dyDescent="0.25">
      <c r="A31" s="54" t="s">
        <v>38</v>
      </c>
      <c r="B31" s="73" t="s">
        <v>317</v>
      </c>
      <c r="C31" s="124" t="s">
        <v>317</v>
      </c>
      <c r="D31" s="73" t="s">
        <v>317</v>
      </c>
      <c r="E31" s="125" t="s">
        <v>317</v>
      </c>
      <c r="F31" s="124" t="s">
        <v>317</v>
      </c>
      <c r="G31" s="124" t="s">
        <v>317</v>
      </c>
      <c r="H31" s="73" t="s">
        <v>317</v>
      </c>
      <c r="I31" s="125" t="s">
        <v>317</v>
      </c>
      <c r="J31" s="73" t="s">
        <v>317</v>
      </c>
      <c r="K31" s="124" t="s">
        <v>317</v>
      </c>
    </row>
    <row r="32" spans="1:11" ht="15.95" customHeight="1" x14ac:dyDescent="0.25">
      <c r="A32" s="54" t="s">
        <v>39</v>
      </c>
      <c r="B32" s="73" t="s">
        <v>317</v>
      </c>
      <c r="C32" s="124" t="s">
        <v>317</v>
      </c>
      <c r="D32" s="73" t="s">
        <v>317</v>
      </c>
      <c r="E32" s="125" t="s">
        <v>317</v>
      </c>
      <c r="F32" s="124" t="s">
        <v>317</v>
      </c>
      <c r="G32" s="124" t="s">
        <v>317</v>
      </c>
      <c r="H32" s="73" t="s">
        <v>317</v>
      </c>
      <c r="I32" s="125" t="s">
        <v>317</v>
      </c>
      <c r="J32" s="73" t="s">
        <v>317</v>
      </c>
      <c r="K32" s="124" t="s">
        <v>317</v>
      </c>
    </row>
    <row r="33" spans="1:11" ht="15.95" customHeight="1" x14ac:dyDescent="0.25">
      <c r="A33" s="54" t="s">
        <v>40</v>
      </c>
      <c r="B33" s="73">
        <v>1990471</v>
      </c>
      <c r="C33" s="124">
        <v>11577507013</v>
      </c>
      <c r="D33" s="73">
        <v>11014</v>
      </c>
      <c r="E33" s="125">
        <v>0.6</v>
      </c>
      <c r="F33" s="124">
        <v>54035873</v>
      </c>
      <c r="G33" s="124">
        <v>4906.1080000000002</v>
      </c>
      <c r="H33" s="73">
        <v>119168</v>
      </c>
      <c r="I33" s="125">
        <v>6</v>
      </c>
      <c r="J33" s="73">
        <v>1860289</v>
      </c>
      <c r="K33" s="124">
        <v>11523471140</v>
      </c>
    </row>
    <row r="34" spans="1:11" ht="15.95" customHeight="1" x14ac:dyDescent="0.25">
      <c r="A34" s="54" t="s">
        <v>41</v>
      </c>
      <c r="B34" s="73" t="s">
        <v>317</v>
      </c>
      <c r="C34" s="124" t="s">
        <v>317</v>
      </c>
      <c r="D34" s="73" t="s">
        <v>317</v>
      </c>
      <c r="E34" s="125" t="s">
        <v>317</v>
      </c>
      <c r="F34" s="124" t="s">
        <v>317</v>
      </c>
      <c r="G34" s="124" t="s">
        <v>317</v>
      </c>
      <c r="H34" s="73" t="s">
        <v>317</v>
      </c>
      <c r="I34" s="125" t="s">
        <v>317</v>
      </c>
      <c r="J34" s="73" t="s">
        <v>317</v>
      </c>
      <c r="K34" s="124" t="s">
        <v>317</v>
      </c>
    </row>
    <row r="35" spans="1:11" ht="15.95" customHeight="1" x14ac:dyDescent="0.25">
      <c r="A35" s="54" t="s">
        <v>42</v>
      </c>
      <c r="B35" s="73">
        <v>7282415</v>
      </c>
      <c r="C35" s="124">
        <v>53177673994</v>
      </c>
      <c r="D35" s="73">
        <v>5024</v>
      </c>
      <c r="E35" s="125">
        <v>0.1</v>
      </c>
      <c r="F35" s="124">
        <v>52328041</v>
      </c>
      <c r="G35" s="124">
        <v>10415.613300000001</v>
      </c>
      <c r="H35" s="73">
        <v>343640</v>
      </c>
      <c r="I35" s="125">
        <v>4.7</v>
      </c>
      <c r="J35" s="73">
        <v>6933751</v>
      </c>
      <c r="K35" s="124">
        <v>53125345953</v>
      </c>
    </row>
    <row r="36" spans="1:11" ht="15.95" customHeight="1" x14ac:dyDescent="0.25">
      <c r="A36" s="54" t="s">
        <v>43</v>
      </c>
      <c r="B36" s="73" t="s">
        <v>317</v>
      </c>
      <c r="C36" s="124" t="s">
        <v>317</v>
      </c>
      <c r="D36" s="73" t="s">
        <v>317</v>
      </c>
      <c r="E36" s="125" t="s">
        <v>317</v>
      </c>
      <c r="F36" s="124" t="s">
        <v>317</v>
      </c>
      <c r="G36" s="124" t="s">
        <v>317</v>
      </c>
      <c r="H36" s="73" t="s">
        <v>317</v>
      </c>
      <c r="I36" s="125" t="s">
        <v>317</v>
      </c>
      <c r="J36" s="73" t="s">
        <v>317</v>
      </c>
      <c r="K36" s="124" t="s">
        <v>317</v>
      </c>
    </row>
    <row r="37" spans="1:11" ht="15.95" customHeight="1" x14ac:dyDescent="0.25">
      <c r="A37" s="54" t="s">
        <v>44</v>
      </c>
      <c r="B37" s="73" t="s">
        <v>317</v>
      </c>
      <c r="C37" s="124" t="s">
        <v>317</v>
      </c>
      <c r="D37" s="73" t="s">
        <v>317</v>
      </c>
      <c r="E37" s="125" t="s">
        <v>317</v>
      </c>
      <c r="F37" s="124" t="s">
        <v>317</v>
      </c>
      <c r="G37" s="124" t="s">
        <v>317</v>
      </c>
      <c r="H37" s="73" t="s">
        <v>317</v>
      </c>
      <c r="I37" s="125" t="s">
        <v>317</v>
      </c>
      <c r="J37" s="73" t="s">
        <v>317</v>
      </c>
      <c r="K37" s="124" t="s">
        <v>317</v>
      </c>
    </row>
    <row r="38" spans="1:11" ht="15.95" customHeight="1" x14ac:dyDescent="0.25">
      <c r="A38" s="54" t="s">
        <v>45</v>
      </c>
      <c r="B38" s="73">
        <v>3215642</v>
      </c>
      <c r="C38" s="124">
        <v>19014362492</v>
      </c>
      <c r="D38" s="73">
        <v>3109</v>
      </c>
      <c r="E38" s="125">
        <v>0.1</v>
      </c>
      <c r="F38" s="124">
        <v>10911668</v>
      </c>
      <c r="G38" s="124">
        <v>3509.7033999999999</v>
      </c>
      <c r="H38" s="73">
        <v>0</v>
      </c>
      <c r="I38" s="125">
        <v>0</v>
      </c>
      <c r="J38" s="73">
        <v>3212533</v>
      </c>
      <c r="K38" s="124">
        <v>19003450824</v>
      </c>
    </row>
    <row r="39" spans="1:11" ht="15.95" customHeight="1" x14ac:dyDescent="0.25">
      <c r="A39" s="54" t="s">
        <v>46</v>
      </c>
      <c r="B39" s="73">
        <v>1061511</v>
      </c>
      <c r="C39" s="124">
        <v>3973485568</v>
      </c>
      <c r="D39" s="73">
        <v>3556</v>
      </c>
      <c r="E39" s="125">
        <v>0.3</v>
      </c>
      <c r="F39" s="124">
        <v>5018579</v>
      </c>
      <c r="G39" s="124">
        <v>1411.2989</v>
      </c>
      <c r="H39" s="73">
        <v>1520</v>
      </c>
      <c r="I39" s="125">
        <v>0.1</v>
      </c>
      <c r="J39" s="73">
        <v>1056435</v>
      </c>
      <c r="K39" s="124">
        <v>3968466989</v>
      </c>
    </row>
    <row r="40" spans="1:11" ht="15.95" customHeight="1" x14ac:dyDescent="0.25">
      <c r="A40" s="54" t="s">
        <v>47</v>
      </c>
      <c r="B40" s="73">
        <v>1233285</v>
      </c>
      <c r="C40" s="124">
        <v>6226758895</v>
      </c>
      <c r="D40" s="73">
        <v>704</v>
      </c>
      <c r="E40" s="125">
        <v>0.1</v>
      </c>
      <c r="F40" s="124">
        <v>4316960</v>
      </c>
      <c r="G40" s="124">
        <v>6132.0455000000002</v>
      </c>
      <c r="H40" s="73">
        <v>65236</v>
      </c>
      <c r="I40" s="125">
        <v>5.3</v>
      </c>
      <c r="J40" s="73">
        <v>1167345</v>
      </c>
      <c r="K40" s="124">
        <v>6222441935</v>
      </c>
    </row>
    <row r="41" spans="1:11" ht="15.95" customHeight="1" x14ac:dyDescent="0.25">
      <c r="A41" s="54" t="s">
        <v>48</v>
      </c>
      <c r="B41" s="73">
        <v>2726363</v>
      </c>
      <c r="C41" s="124">
        <v>20780862638</v>
      </c>
      <c r="D41" s="73" t="s">
        <v>816</v>
      </c>
      <c r="E41" s="212" t="s">
        <v>820</v>
      </c>
      <c r="F41" s="124">
        <v>65752218</v>
      </c>
      <c r="G41" s="124">
        <v>640.08619999999996</v>
      </c>
      <c r="H41" s="73">
        <v>0</v>
      </c>
      <c r="I41" s="125">
        <v>0</v>
      </c>
      <c r="J41" s="73">
        <v>2623639</v>
      </c>
      <c r="K41" s="124">
        <v>20715110420</v>
      </c>
    </row>
    <row r="42" spans="1:11" ht="15.95" customHeight="1" x14ac:dyDescent="0.25">
      <c r="A42" s="54" t="s">
        <v>49</v>
      </c>
      <c r="B42" s="73" t="s">
        <v>317</v>
      </c>
      <c r="C42" s="124" t="s">
        <v>317</v>
      </c>
      <c r="D42" s="73" t="s">
        <v>317</v>
      </c>
      <c r="E42" s="125" t="s">
        <v>317</v>
      </c>
      <c r="F42" s="124" t="s">
        <v>317</v>
      </c>
      <c r="G42" s="124" t="s">
        <v>317</v>
      </c>
      <c r="H42" s="73" t="s">
        <v>317</v>
      </c>
      <c r="I42" s="125" t="s">
        <v>317</v>
      </c>
      <c r="J42" s="73" t="s">
        <v>317</v>
      </c>
      <c r="K42" s="124" t="s">
        <v>317</v>
      </c>
    </row>
    <row r="43" spans="1:11" ht="15.95" customHeight="1" x14ac:dyDescent="0.25">
      <c r="A43" s="54" t="s">
        <v>515</v>
      </c>
      <c r="B43" s="73">
        <v>1263296</v>
      </c>
      <c r="C43" s="124">
        <v>3342618227</v>
      </c>
      <c r="D43" s="73">
        <v>11926</v>
      </c>
      <c r="E43" s="125">
        <v>0.9</v>
      </c>
      <c r="F43" s="124">
        <v>15092472</v>
      </c>
      <c r="G43" s="124">
        <v>1265.51</v>
      </c>
      <c r="H43" s="73">
        <v>0</v>
      </c>
      <c r="I43" s="125">
        <v>0</v>
      </c>
      <c r="J43" s="73">
        <v>1251370</v>
      </c>
      <c r="K43" s="124">
        <v>3327525755</v>
      </c>
    </row>
    <row r="44" spans="1:11" ht="15.95" customHeight="1" x14ac:dyDescent="0.25">
      <c r="A44" s="54" t="s">
        <v>51</v>
      </c>
      <c r="B44" s="73">
        <v>152082</v>
      </c>
      <c r="C44" s="124">
        <v>809401714</v>
      </c>
      <c r="D44" s="73">
        <v>16</v>
      </c>
      <c r="E44" s="125">
        <v>0</v>
      </c>
      <c r="F44" s="124">
        <v>2266</v>
      </c>
      <c r="G44" s="124">
        <v>141.625</v>
      </c>
      <c r="H44" s="73">
        <v>1953</v>
      </c>
      <c r="I44" s="125">
        <v>1.3</v>
      </c>
      <c r="J44" s="73">
        <v>150113</v>
      </c>
      <c r="K44" s="124">
        <v>809399448</v>
      </c>
    </row>
    <row r="45" spans="1:11" ht="15.95" customHeight="1" x14ac:dyDescent="0.25">
      <c r="A45" s="54" t="s">
        <v>52</v>
      </c>
      <c r="B45" s="73">
        <v>1527808</v>
      </c>
      <c r="C45" s="124">
        <v>12689419369</v>
      </c>
      <c r="D45" s="73">
        <v>8624</v>
      </c>
      <c r="E45" s="125">
        <v>0.6</v>
      </c>
      <c r="F45" s="124">
        <v>11503816</v>
      </c>
      <c r="G45" s="124">
        <v>1333.9304</v>
      </c>
      <c r="H45" s="73">
        <v>0</v>
      </c>
      <c r="I45" s="125">
        <v>0</v>
      </c>
      <c r="J45" s="73">
        <v>1519184</v>
      </c>
      <c r="K45" s="124">
        <v>12677915553</v>
      </c>
    </row>
    <row r="46" spans="1:11" ht="15.95" customHeight="1" x14ac:dyDescent="0.25">
      <c r="A46" s="54" t="s">
        <v>53</v>
      </c>
      <c r="B46" s="73">
        <v>5990090</v>
      </c>
      <c r="C46" s="124">
        <v>26538997410</v>
      </c>
      <c r="D46" s="73">
        <v>211028</v>
      </c>
      <c r="E46" s="212">
        <v>3.5</v>
      </c>
      <c r="F46" s="124">
        <v>167195704</v>
      </c>
      <c r="G46" s="124">
        <v>792.29160000000002</v>
      </c>
      <c r="H46" s="73">
        <v>133053</v>
      </c>
      <c r="I46" s="125">
        <v>2.2000000000000002</v>
      </c>
      <c r="J46" s="73">
        <v>5646009</v>
      </c>
      <c r="K46" s="124">
        <v>26371801706</v>
      </c>
    </row>
    <row r="47" spans="1:11" ht="15.95" customHeight="1" x14ac:dyDescent="0.25">
      <c r="A47" s="54" t="s">
        <v>54</v>
      </c>
      <c r="B47" s="73">
        <v>450564</v>
      </c>
      <c r="C47" s="124">
        <v>2233888950</v>
      </c>
      <c r="D47" s="73">
        <v>7849</v>
      </c>
      <c r="E47" s="125">
        <v>1.7</v>
      </c>
      <c r="F47" s="124">
        <v>4834911</v>
      </c>
      <c r="G47" s="124">
        <v>615.99069999999995</v>
      </c>
      <c r="H47" s="73">
        <v>16359</v>
      </c>
      <c r="I47" s="125">
        <v>3.6</v>
      </c>
      <c r="J47" s="73">
        <v>426356</v>
      </c>
      <c r="K47" s="124">
        <v>2229054039</v>
      </c>
    </row>
    <row r="48" spans="1:11" ht="15.95" customHeight="1" x14ac:dyDescent="0.25">
      <c r="A48" s="54" t="s">
        <v>55</v>
      </c>
      <c r="B48" s="73">
        <v>211684</v>
      </c>
      <c r="C48" s="124">
        <v>1275845744</v>
      </c>
      <c r="D48" s="73">
        <v>470</v>
      </c>
      <c r="E48" s="125">
        <v>0.2</v>
      </c>
      <c r="F48" s="124">
        <v>1099207</v>
      </c>
      <c r="G48" s="124">
        <v>2338.7383</v>
      </c>
      <c r="H48" s="73">
        <v>2720</v>
      </c>
      <c r="I48" s="125">
        <v>1.3</v>
      </c>
      <c r="J48" s="73">
        <v>208494</v>
      </c>
      <c r="K48" s="124">
        <v>1274746537</v>
      </c>
    </row>
    <row r="49" spans="1:12" ht="15.95" customHeight="1" x14ac:dyDescent="0.25">
      <c r="A49" s="54" t="s">
        <v>56</v>
      </c>
      <c r="B49" s="73">
        <v>1353724</v>
      </c>
      <c r="C49" s="124">
        <v>5043125529</v>
      </c>
      <c r="D49" s="73">
        <v>6701</v>
      </c>
      <c r="E49" s="125">
        <v>0.5</v>
      </c>
      <c r="F49" s="124">
        <v>13960259</v>
      </c>
      <c r="G49" s="124">
        <v>2083.3098</v>
      </c>
      <c r="H49" s="73">
        <v>60205</v>
      </c>
      <c r="I49" s="125">
        <v>4.4000000000000004</v>
      </c>
      <c r="J49" s="73">
        <v>1286818</v>
      </c>
      <c r="K49" s="124">
        <v>5029165270</v>
      </c>
    </row>
    <row r="50" spans="1:12" ht="15.95" customHeight="1" x14ac:dyDescent="0.25">
      <c r="A50" s="54" t="s">
        <v>57</v>
      </c>
      <c r="B50" s="73">
        <v>1978467</v>
      </c>
      <c r="C50" s="124">
        <v>8164302532</v>
      </c>
      <c r="D50" s="73">
        <v>19485</v>
      </c>
      <c r="E50" s="125">
        <v>1</v>
      </c>
      <c r="F50" s="124">
        <v>12063798</v>
      </c>
      <c r="G50" s="124">
        <v>619.13260000000002</v>
      </c>
      <c r="H50" s="73">
        <v>35009</v>
      </c>
      <c r="I50" s="125">
        <v>1.8</v>
      </c>
      <c r="J50" s="73">
        <v>1923973</v>
      </c>
      <c r="K50" s="124">
        <v>8152238734</v>
      </c>
    </row>
    <row r="51" spans="1:12" ht="15.95" customHeight="1" x14ac:dyDescent="0.25">
      <c r="A51" s="54" t="s">
        <v>58</v>
      </c>
      <c r="B51" s="73">
        <v>628662</v>
      </c>
      <c r="C51" s="124">
        <v>3351491384</v>
      </c>
      <c r="D51" s="73">
        <v>566</v>
      </c>
      <c r="E51" s="125">
        <v>0.1</v>
      </c>
      <c r="F51" s="124">
        <v>455619</v>
      </c>
      <c r="G51" s="124">
        <v>804.98059999999998</v>
      </c>
      <c r="H51" s="73">
        <v>0</v>
      </c>
      <c r="I51" s="125">
        <v>0</v>
      </c>
      <c r="J51" s="73">
        <v>628096</v>
      </c>
      <c r="K51" s="124">
        <v>3351035765</v>
      </c>
    </row>
    <row r="52" spans="1:12" ht="15.95" customHeight="1" x14ac:dyDescent="0.25">
      <c r="A52" s="54" t="s">
        <v>59</v>
      </c>
      <c r="B52" s="73" t="s">
        <v>317</v>
      </c>
      <c r="C52" s="124" t="s">
        <v>317</v>
      </c>
      <c r="D52" s="73" t="s">
        <v>317</v>
      </c>
      <c r="E52" s="125" t="s">
        <v>317</v>
      </c>
      <c r="F52" s="124" t="s">
        <v>317</v>
      </c>
      <c r="G52" s="124" t="s">
        <v>317</v>
      </c>
      <c r="H52" s="73" t="s">
        <v>317</v>
      </c>
      <c r="I52" s="125" t="s">
        <v>317</v>
      </c>
      <c r="J52" s="73" t="s">
        <v>317</v>
      </c>
      <c r="K52" s="124" t="s">
        <v>317</v>
      </c>
    </row>
    <row r="53" spans="1:12" ht="15.95" customHeight="1" x14ac:dyDescent="0.25">
      <c r="A53" s="109" t="s">
        <v>60</v>
      </c>
      <c r="B53" s="121">
        <v>86279</v>
      </c>
      <c r="C53" s="123">
        <v>629421093</v>
      </c>
      <c r="D53" s="121">
        <v>645</v>
      </c>
      <c r="E53" s="126">
        <v>0.7</v>
      </c>
      <c r="F53" s="123">
        <v>2989926</v>
      </c>
      <c r="G53" s="123">
        <v>4635.5442000000003</v>
      </c>
      <c r="H53" s="121">
        <v>0</v>
      </c>
      <c r="I53" s="126">
        <v>0</v>
      </c>
      <c r="J53" s="121">
        <v>85634</v>
      </c>
      <c r="K53" s="123">
        <v>626431167</v>
      </c>
      <c r="L53" s="3"/>
    </row>
    <row r="54" spans="1:12" s="3" customFormat="1" ht="15.95" customHeight="1" x14ac:dyDescent="0.25">
      <c r="A54" s="210" t="s">
        <v>0</v>
      </c>
      <c r="B54" s="211">
        <v>67984100</v>
      </c>
      <c r="C54" s="265">
        <v>346830032855</v>
      </c>
      <c r="D54" s="211">
        <v>954369</v>
      </c>
      <c r="E54" s="266">
        <v>1.4038120678217407</v>
      </c>
      <c r="F54" s="267">
        <v>1259030637</v>
      </c>
      <c r="G54" s="268">
        <v>1319.2283456398941</v>
      </c>
      <c r="H54" s="211">
        <v>1234843</v>
      </c>
      <c r="I54" s="266">
        <v>1.816370298349173</v>
      </c>
      <c r="J54" s="211">
        <v>65794888</v>
      </c>
      <c r="K54" s="267">
        <v>345571002218</v>
      </c>
    </row>
    <row r="55" spans="1:12" s="3" customFormat="1" ht="27" customHeight="1" x14ac:dyDescent="0.25">
      <c r="A55" s="303" t="s">
        <v>1051</v>
      </c>
      <c r="B55" s="303"/>
      <c r="C55" s="303"/>
      <c r="D55" s="303"/>
      <c r="E55" s="303"/>
      <c r="F55" s="303"/>
      <c r="G55" s="303"/>
      <c r="H55" s="303"/>
      <c r="I55" s="303"/>
      <c r="J55" s="303"/>
      <c r="K55" s="303"/>
    </row>
    <row r="56" spans="1:12" s="7" customFormat="1" ht="15.95" customHeight="1" x14ac:dyDescent="0.25">
      <c r="A56" s="307" t="s">
        <v>238</v>
      </c>
      <c r="B56" s="307"/>
      <c r="C56" s="307"/>
      <c r="D56" s="307"/>
      <c r="E56" s="307"/>
      <c r="F56" s="307"/>
      <c r="G56" s="307"/>
      <c r="H56" s="307"/>
      <c r="I56" s="307"/>
      <c r="J56" s="307"/>
      <c r="K56" s="307"/>
    </row>
    <row r="57" spans="1:12" s="3" customFormat="1" ht="15.95" customHeight="1" x14ac:dyDescent="0.25">
      <c r="A57" s="307" t="s">
        <v>516</v>
      </c>
      <c r="B57" s="307"/>
      <c r="C57" s="307"/>
      <c r="D57" s="307"/>
      <c r="E57" s="307"/>
      <c r="F57" s="307"/>
      <c r="G57" s="307"/>
      <c r="H57" s="307"/>
      <c r="I57" s="307"/>
      <c r="J57" s="307"/>
      <c r="K57" s="307"/>
    </row>
    <row r="58" spans="1:12" ht="15.95" customHeight="1" x14ac:dyDescent="0.25">
      <c r="A58" s="307" t="s">
        <v>517</v>
      </c>
      <c r="B58" s="307"/>
      <c r="C58" s="307"/>
      <c r="D58" s="307"/>
      <c r="E58" s="307"/>
      <c r="F58" s="307"/>
      <c r="G58" s="307"/>
      <c r="H58" s="307"/>
      <c r="I58" s="307"/>
      <c r="J58" s="307"/>
      <c r="K58" s="307"/>
    </row>
    <row r="59" spans="1:12" ht="15.95" customHeight="1" x14ac:dyDescent="0.25">
      <c r="A59" s="307" t="s">
        <v>518</v>
      </c>
      <c r="B59" s="307"/>
      <c r="C59" s="307"/>
      <c r="D59" s="307"/>
      <c r="E59" s="307"/>
      <c r="F59" s="307"/>
      <c r="G59" s="307"/>
      <c r="H59" s="307"/>
      <c r="I59" s="307"/>
      <c r="J59" s="307"/>
      <c r="K59" s="307"/>
    </row>
    <row r="60" spans="1:12" ht="15.95" customHeight="1" x14ac:dyDescent="0.25">
      <c r="A60" s="307" t="s">
        <v>519</v>
      </c>
      <c r="B60" s="307"/>
      <c r="C60" s="307"/>
      <c r="D60" s="307"/>
      <c r="E60" s="307"/>
      <c r="F60" s="307"/>
      <c r="G60" s="307"/>
      <c r="H60" s="307"/>
      <c r="I60" s="307"/>
      <c r="J60" s="307"/>
      <c r="K60" s="307"/>
    </row>
    <row r="61" spans="1:12" x14ac:dyDescent="0.25">
      <c r="A61" s="300" t="s">
        <v>520</v>
      </c>
      <c r="B61" s="300"/>
      <c r="C61" s="300"/>
      <c r="D61" s="300"/>
      <c r="E61" s="300"/>
      <c r="F61" s="300"/>
      <c r="G61" s="300"/>
      <c r="H61" s="300"/>
      <c r="I61" s="300"/>
      <c r="J61" s="300"/>
      <c r="K61" s="300"/>
    </row>
    <row r="62" spans="1:12" ht="27" customHeight="1" x14ac:dyDescent="0.25">
      <c r="A62" s="300" t="s">
        <v>703</v>
      </c>
      <c r="B62" s="300"/>
      <c r="C62" s="300"/>
      <c r="D62" s="300"/>
      <c r="E62" s="300"/>
      <c r="F62" s="300"/>
      <c r="G62" s="300"/>
      <c r="H62" s="300"/>
      <c r="I62" s="300"/>
      <c r="J62" s="300"/>
      <c r="K62" s="300"/>
    </row>
    <row r="63" spans="1:12" x14ac:dyDescent="0.25">
      <c r="A63" s="300" t="s">
        <v>521</v>
      </c>
      <c r="B63" s="300"/>
      <c r="C63" s="300"/>
      <c r="D63" s="300"/>
      <c r="E63" s="300"/>
      <c r="F63" s="300"/>
      <c r="G63" s="300"/>
      <c r="H63" s="300"/>
      <c r="I63" s="300"/>
      <c r="J63" s="300"/>
      <c r="K63" s="300"/>
    </row>
    <row r="64" spans="1:12" ht="27.75" customHeight="1" x14ac:dyDescent="0.25">
      <c r="A64" s="307" t="s">
        <v>704</v>
      </c>
      <c r="B64" s="307"/>
      <c r="C64" s="307"/>
      <c r="D64" s="307"/>
      <c r="E64" s="307"/>
      <c r="F64" s="307"/>
      <c r="G64" s="307"/>
      <c r="H64" s="307"/>
      <c r="I64" s="307"/>
      <c r="J64" s="307"/>
      <c r="K64" s="307"/>
    </row>
    <row r="65" spans="1:11" x14ac:dyDescent="0.25">
      <c r="A65" s="300" t="s">
        <v>522</v>
      </c>
      <c r="B65" s="300"/>
      <c r="C65" s="300"/>
      <c r="D65" s="300"/>
      <c r="E65" s="300"/>
      <c r="F65" s="300"/>
      <c r="G65" s="300"/>
      <c r="H65" s="300"/>
      <c r="I65" s="300"/>
      <c r="J65" s="300"/>
      <c r="K65" s="300"/>
    </row>
    <row r="66" spans="1:11" x14ac:dyDescent="0.25">
      <c r="A66" s="308" t="s">
        <v>1069</v>
      </c>
      <c r="B66" s="308"/>
      <c r="C66" s="308"/>
      <c r="D66" s="308"/>
      <c r="E66" s="308"/>
      <c r="F66" s="308"/>
      <c r="G66" s="308"/>
      <c r="H66" s="308"/>
      <c r="I66" s="308"/>
      <c r="J66" s="308"/>
      <c r="K66" s="308"/>
    </row>
  </sheetData>
  <mergeCells count="13">
    <mergeCell ref="A1:K1"/>
    <mergeCell ref="A66:K66"/>
    <mergeCell ref="A55:K55"/>
    <mergeCell ref="A56:K56"/>
    <mergeCell ref="A57:K57"/>
    <mergeCell ref="A58:K58"/>
    <mergeCell ref="A59:K59"/>
    <mergeCell ref="A60:K60"/>
    <mergeCell ref="A64:K64"/>
    <mergeCell ref="A65:K65"/>
    <mergeCell ref="A63:K63"/>
    <mergeCell ref="A62:K62"/>
    <mergeCell ref="A61:K61"/>
  </mergeCells>
  <conditionalFormatting sqref="A3:K53">
    <cfRule type="expression" dxfId="243" priority="5">
      <formula>(MOD(ROW(),2)=0)</formula>
    </cfRule>
  </conditionalFormatting>
  <conditionalFormatting sqref="E67:E1048576">
    <cfRule type="cellIs" priority="6" stopIfTrue="1" operator="equal">
      <formula>"-"</formula>
    </cfRule>
  </conditionalFormatting>
  <pageMargins left="0.7" right="0.7" top="0.75" bottom="0.75" header="0.3" footer="0.3"/>
  <pageSetup scale="82" orientation="landscape" r:id="rId1"/>
  <rowBreaks count="1" manualBreakCount="1">
    <brk id="34" max="10" man="1"/>
  </row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70"/>
  <sheetViews>
    <sheetView zoomScaleNormal="100" zoomScaleSheetLayoutView="110" workbookViewId="0">
      <pane ySplit="2" topLeftCell="A6" activePane="bottomLeft" state="frozen"/>
      <selection activeCell="A3" sqref="A3"/>
      <selection pane="bottomLeft" activeCell="A3" sqref="A3"/>
    </sheetView>
  </sheetViews>
  <sheetFormatPr defaultColWidth="9.140625" defaultRowHeight="13.5" x14ac:dyDescent="0.25"/>
  <cols>
    <col min="1" max="1" width="14.5703125" style="119" customWidth="1"/>
    <col min="2" max="2" width="15.7109375" style="119" customWidth="1"/>
    <col min="3" max="3" width="17" style="119" customWidth="1"/>
    <col min="4" max="4" width="18.85546875" style="87" customWidth="1"/>
    <col min="5" max="5" width="13.42578125" style="62" customWidth="1"/>
    <col min="6" max="6" width="20" style="64" customWidth="1"/>
    <col min="7" max="16" width="9.140625" style="6"/>
    <col min="17" max="16384" width="9.140625" style="119"/>
  </cols>
  <sheetData>
    <row r="1" spans="1:16" ht="15.95" customHeight="1" x14ac:dyDescent="0.25">
      <c r="A1" s="309" t="s">
        <v>331</v>
      </c>
      <c r="B1" s="309"/>
      <c r="C1" s="309"/>
      <c r="D1" s="309"/>
      <c r="E1" s="309"/>
      <c r="F1" s="309"/>
    </row>
    <row r="2" spans="1:16" s="2" customFormat="1" ht="53.25" customHeight="1" x14ac:dyDescent="0.25">
      <c r="A2" s="26" t="s">
        <v>65</v>
      </c>
      <c r="B2" s="215" t="s">
        <v>266</v>
      </c>
      <c r="C2" s="213" t="s">
        <v>523</v>
      </c>
      <c r="D2" s="216" t="s">
        <v>524</v>
      </c>
      <c r="E2" s="213" t="s">
        <v>267</v>
      </c>
      <c r="F2" s="216" t="s">
        <v>525</v>
      </c>
      <c r="G2" s="6"/>
      <c r="H2" s="6"/>
      <c r="I2" s="6"/>
      <c r="J2" s="6"/>
      <c r="K2" s="6"/>
      <c r="L2" s="6"/>
      <c r="M2" s="6"/>
      <c r="N2" s="6"/>
      <c r="O2" s="6"/>
      <c r="P2" s="6"/>
    </row>
    <row r="3" spans="1:16" ht="15.95" customHeight="1" x14ac:dyDescent="0.25">
      <c r="A3" s="9" t="s">
        <v>11</v>
      </c>
      <c r="B3" s="74" t="s">
        <v>317</v>
      </c>
      <c r="C3" s="74" t="s">
        <v>317</v>
      </c>
      <c r="D3" s="127" t="s">
        <v>317</v>
      </c>
      <c r="E3" s="74" t="s">
        <v>317</v>
      </c>
      <c r="F3" s="127" t="s">
        <v>317</v>
      </c>
    </row>
    <row r="4" spans="1:16" ht="15.95" customHeight="1" x14ac:dyDescent="0.25">
      <c r="A4" s="9" t="s">
        <v>12</v>
      </c>
      <c r="B4" s="74" t="s">
        <v>317</v>
      </c>
      <c r="C4" s="74" t="s">
        <v>317</v>
      </c>
      <c r="D4" s="127" t="s">
        <v>317</v>
      </c>
      <c r="E4" s="74" t="s">
        <v>317</v>
      </c>
      <c r="F4" s="127" t="s">
        <v>317</v>
      </c>
    </row>
    <row r="5" spans="1:16" ht="15.95" customHeight="1" x14ac:dyDescent="0.25">
      <c r="A5" s="9" t="s">
        <v>13</v>
      </c>
      <c r="B5" s="74">
        <v>2000522</v>
      </c>
      <c r="C5" s="74">
        <v>101062</v>
      </c>
      <c r="D5" s="217">
        <v>5.0999999999999996</v>
      </c>
      <c r="E5" s="74">
        <v>833</v>
      </c>
      <c r="F5" s="127">
        <v>0.1</v>
      </c>
    </row>
    <row r="6" spans="1:16" ht="15.95" customHeight="1" x14ac:dyDescent="0.25">
      <c r="A6" s="9" t="s">
        <v>14</v>
      </c>
      <c r="B6" s="74" t="s">
        <v>821</v>
      </c>
      <c r="C6" s="74">
        <v>43657</v>
      </c>
      <c r="D6" s="127">
        <v>4.5</v>
      </c>
      <c r="E6" s="74">
        <v>2036</v>
      </c>
      <c r="F6" s="127">
        <v>0.4</v>
      </c>
    </row>
    <row r="7" spans="1:16" ht="15.95" customHeight="1" x14ac:dyDescent="0.25">
      <c r="A7" s="9" t="s">
        <v>15</v>
      </c>
      <c r="B7" s="74">
        <v>16066296</v>
      </c>
      <c r="C7" s="74" t="s">
        <v>822</v>
      </c>
      <c r="D7" s="217" t="s">
        <v>823</v>
      </c>
      <c r="E7" s="74">
        <v>0</v>
      </c>
      <c r="F7" s="127">
        <v>0</v>
      </c>
    </row>
    <row r="8" spans="1:16" ht="15.95" customHeight="1" x14ac:dyDescent="0.25">
      <c r="A8" s="9" t="s">
        <v>16</v>
      </c>
      <c r="B8" s="74" t="s">
        <v>317</v>
      </c>
      <c r="C8" s="74" t="s">
        <v>317</v>
      </c>
      <c r="D8" s="127" t="s">
        <v>317</v>
      </c>
      <c r="E8" s="74" t="s">
        <v>317</v>
      </c>
      <c r="F8" s="127" t="s">
        <v>317</v>
      </c>
    </row>
    <row r="9" spans="1:16" ht="15.95" customHeight="1" x14ac:dyDescent="0.25">
      <c r="A9" s="9" t="s">
        <v>17</v>
      </c>
      <c r="B9" s="74">
        <v>913805</v>
      </c>
      <c r="C9" s="74">
        <v>10646</v>
      </c>
      <c r="D9" s="127">
        <v>1.2</v>
      </c>
      <c r="E9" s="74">
        <v>1065</v>
      </c>
      <c r="F9" s="127">
        <v>0.2</v>
      </c>
    </row>
    <row r="10" spans="1:16" ht="15.95" customHeight="1" x14ac:dyDescent="0.25">
      <c r="A10" s="9" t="s">
        <v>18</v>
      </c>
      <c r="B10" s="74" t="s">
        <v>317</v>
      </c>
      <c r="C10" s="74" t="s">
        <v>317</v>
      </c>
      <c r="D10" s="127" t="s">
        <v>317</v>
      </c>
      <c r="E10" s="74" t="s">
        <v>317</v>
      </c>
      <c r="F10" s="127" t="s">
        <v>317</v>
      </c>
    </row>
    <row r="11" spans="1:16" ht="15.95" customHeight="1" x14ac:dyDescent="0.25">
      <c r="A11" s="9" t="s">
        <v>61</v>
      </c>
      <c r="B11" s="74" t="s">
        <v>317</v>
      </c>
      <c r="C11" s="74" t="s">
        <v>317</v>
      </c>
      <c r="D11" s="127" t="s">
        <v>317</v>
      </c>
      <c r="E11" s="74" t="s">
        <v>317</v>
      </c>
      <c r="F11" s="127" t="s">
        <v>317</v>
      </c>
    </row>
    <row r="12" spans="1:16" ht="15.95" customHeight="1" x14ac:dyDescent="0.25">
      <c r="A12" s="9" t="s">
        <v>19</v>
      </c>
      <c r="B12" s="74" t="s">
        <v>317</v>
      </c>
      <c r="C12" s="74" t="s">
        <v>317</v>
      </c>
      <c r="D12" s="127" t="s">
        <v>317</v>
      </c>
      <c r="E12" s="74" t="s">
        <v>317</v>
      </c>
      <c r="F12" s="127" t="s">
        <v>317</v>
      </c>
    </row>
    <row r="13" spans="1:16" ht="15.95" customHeight="1" x14ac:dyDescent="0.25">
      <c r="A13" s="9" t="s">
        <v>20</v>
      </c>
      <c r="B13" s="74">
        <v>2132854</v>
      </c>
      <c r="C13" s="74">
        <v>83828</v>
      </c>
      <c r="D13" s="127" t="s">
        <v>824</v>
      </c>
      <c r="E13" s="74">
        <v>310</v>
      </c>
      <c r="F13" s="127">
        <v>0</v>
      </c>
    </row>
    <row r="14" spans="1:16" ht="15.95" customHeight="1" x14ac:dyDescent="0.25">
      <c r="A14" s="9" t="s">
        <v>21</v>
      </c>
      <c r="B14" s="74">
        <v>381225</v>
      </c>
      <c r="C14" s="74">
        <v>4403</v>
      </c>
      <c r="D14" s="127">
        <v>1.2</v>
      </c>
      <c r="E14" s="74">
        <v>4339</v>
      </c>
      <c r="F14" s="127">
        <v>2.2999999999999998</v>
      </c>
    </row>
    <row r="15" spans="1:16" ht="15.95" customHeight="1" x14ac:dyDescent="0.25">
      <c r="A15" s="9" t="s">
        <v>22</v>
      </c>
      <c r="B15" s="74">
        <v>327972</v>
      </c>
      <c r="C15" s="74">
        <v>4063</v>
      </c>
      <c r="D15" s="127">
        <v>1.2</v>
      </c>
      <c r="E15" s="74">
        <v>32</v>
      </c>
      <c r="F15" s="127">
        <v>0</v>
      </c>
    </row>
    <row r="16" spans="1:16" ht="15.95" customHeight="1" x14ac:dyDescent="0.25">
      <c r="A16" s="9" t="s">
        <v>23</v>
      </c>
      <c r="B16" s="74" t="s">
        <v>317</v>
      </c>
      <c r="C16" s="74" t="s">
        <v>317</v>
      </c>
      <c r="D16" s="127" t="s">
        <v>317</v>
      </c>
      <c r="E16" s="74" t="s">
        <v>317</v>
      </c>
      <c r="F16" s="127" t="s">
        <v>317</v>
      </c>
    </row>
    <row r="17" spans="1:6" ht="15.95" customHeight="1" x14ac:dyDescent="0.25">
      <c r="A17" s="9" t="s">
        <v>24</v>
      </c>
      <c r="B17" s="74">
        <v>1383632</v>
      </c>
      <c r="C17" s="74">
        <v>20129</v>
      </c>
      <c r="D17" s="127">
        <v>1.5</v>
      </c>
      <c r="E17" s="74">
        <v>5137</v>
      </c>
      <c r="F17" s="127">
        <v>0.7</v>
      </c>
    </row>
    <row r="18" spans="1:6" ht="15.95" customHeight="1" x14ac:dyDescent="0.25">
      <c r="A18" s="9" t="s">
        <v>25</v>
      </c>
      <c r="B18" s="74">
        <v>719293</v>
      </c>
      <c r="C18" s="74">
        <v>11169</v>
      </c>
      <c r="D18" s="127">
        <v>1.6</v>
      </c>
      <c r="E18" s="74">
        <v>1180</v>
      </c>
      <c r="F18" s="127">
        <v>0.3</v>
      </c>
    </row>
    <row r="19" spans="1:6" ht="15.95" customHeight="1" x14ac:dyDescent="0.25">
      <c r="A19" s="9" t="s">
        <v>26</v>
      </c>
      <c r="B19" s="74" t="s">
        <v>317</v>
      </c>
      <c r="C19" s="74" t="s">
        <v>317</v>
      </c>
      <c r="D19" s="127" t="s">
        <v>317</v>
      </c>
      <c r="E19" s="74" t="s">
        <v>317</v>
      </c>
      <c r="F19" s="127" t="s">
        <v>317</v>
      </c>
    </row>
    <row r="20" spans="1:6" ht="15.95" customHeight="1" x14ac:dyDescent="0.25">
      <c r="A20" s="9" t="s">
        <v>27</v>
      </c>
      <c r="B20" s="74">
        <v>1424423</v>
      </c>
      <c r="C20" s="74">
        <v>13995</v>
      </c>
      <c r="D20" s="127">
        <v>1</v>
      </c>
      <c r="E20" s="74">
        <v>3243</v>
      </c>
      <c r="F20" s="127">
        <v>0.5</v>
      </c>
    </row>
    <row r="21" spans="1:6" ht="15.95" customHeight="1" x14ac:dyDescent="0.25">
      <c r="A21" s="9" t="s">
        <v>28</v>
      </c>
      <c r="B21" s="74">
        <v>1414450</v>
      </c>
      <c r="C21" s="74">
        <v>85994</v>
      </c>
      <c r="D21" s="217">
        <v>6.1</v>
      </c>
      <c r="E21" s="74">
        <v>0</v>
      </c>
      <c r="F21" s="127">
        <v>0</v>
      </c>
    </row>
    <row r="22" spans="1:6" ht="15.95" customHeight="1" x14ac:dyDescent="0.25">
      <c r="A22" s="9" t="s">
        <v>29</v>
      </c>
      <c r="B22" s="74" t="s">
        <v>317</v>
      </c>
      <c r="C22" s="74" t="s">
        <v>317</v>
      </c>
      <c r="D22" s="127" t="s">
        <v>317</v>
      </c>
      <c r="E22" s="74" t="s">
        <v>317</v>
      </c>
      <c r="F22" s="127" t="s">
        <v>317</v>
      </c>
    </row>
    <row r="23" spans="1:6" ht="15.95" customHeight="1" x14ac:dyDescent="0.25">
      <c r="A23" s="9" t="s">
        <v>30</v>
      </c>
      <c r="B23" s="74" t="s">
        <v>317</v>
      </c>
      <c r="C23" s="74" t="s">
        <v>317</v>
      </c>
      <c r="D23" s="127" t="s">
        <v>317</v>
      </c>
      <c r="E23" s="74" t="s">
        <v>317</v>
      </c>
      <c r="F23" s="127" t="s">
        <v>317</v>
      </c>
    </row>
    <row r="24" spans="1:6" ht="15.95" customHeight="1" x14ac:dyDescent="0.25">
      <c r="A24" s="9" t="s">
        <v>31</v>
      </c>
      <c r="B24" s="74">
        <v>2126230</v>
      </c>
      <c r="C24" s="74">
        <v>115553</v>
      </c>
      <c r="D24" s="217" t="s">
        <v>818</v>
      </c>
      <c r="E24" s="74">
        <v>35499</v>
      </c>
      <c r="F24" s="127" t="s">
        <v>827</v>
      </c>
    </row>
    <row r="25" spans="1:6" ht="15.95" customHeight="1" x14ac:dyDescent="0.25">
      <c r="A25" s="9" t="s">
        <v>32</v>
      </c>
      <c r="B25" s="74">
        <v>2646547</v>
      </c>
      <c r="C25" s="74">
        <v>62389</v>
      </c>
      <c r="D25" s="127">
        <v>2.4</v>
      </c>
      <c r="E25" s="74">
        <v>1361</v>
      </c>
      <c r="F25" s="127">
        <v>0.1</v>
      </c>
    </row>
    <row r="26" spans="1:6" ht="15.95" customHeight="1" x14ac:dyDescent="0.25">
      <c r="A26" s="9" t="s">
        <v>33</v>
      </c>
      <c r="B26" s="74">
        <v>1337419</v>
      </c>
      <c r="C26" s="74">
        <v>21850</v>
      </c>
      <c r="D26" s="127">
        <v>1.6</v>
      </c>
      <c r="E26" s="74">
        <v>0</v>
      </c>
      <c r="F26" s="127">
        <v>0</v>
      </c>
    </row>
    <row r="27" spans="1:6" ht="15.95" customHeight="1" x14ac:dyDescent="0.25">
      <c r="A27" s="9" t="s">
        <v>34</v>
      </c>
      <c r="B27" s="74">
        <v>808415</v>
      </c>
      <c r="C27" s="74">
        <v>6886</v>
      </c>
      <c r="D27" s="127">
        <v>0.9</v>
      </c>
      <c r="E27" s="74">
        <v>490</v>
      </c>
      <c r="F27" s="127" t="s">
        <v>828</v>
      </c>
    </row>
    <row r="28" spans="1:6" ht="15.95" customHeight="1" x14ac:dyDescent="0.25">
      <c r="A28" s="9" t="s">
        <v>35</v>
      </c>
      <c r="B28" s="74">
        <v>1169275</v>
      </c>
      <c r="C28" s="74">
        <v>24974</v>
      </c>
      <c r="D28" s="127">
        <v>2.1</v>
      </c>
      <c r="E28" s="74">
        <v>394</v>
      </c>
      <c r="F28" s="127">
        <v>0.1</v>
      </c>
    </row>
    <row r="29" spans="1:6" ht="15.95" customHeight="1" x14ac:dyDescent="0.25">
      <c r="A29" s="9" t="s">
        <v>36</v>
      </c>
      <c r="B29" s="74" t="s">
        <v>317</v>
      </c>
      <c r="C29" s="74" t="s">
        <v>317</v>
      </c>
      <c r="D29" s="127" t="s">
        <v>317</v>
      </c>
      <c r="E29" s="74" t="s">
        <v>317</v>
      </c>
      <c r="F29" s="127" t="s">
        <v>317</v>
      </c>
    </row>
    <row r="30" spans="1:6" ht="15.95" customHeight="1" x14ac:dyDescent="0.25">
      <c r="A30" s="9" t="s">
        <v>37</v>
      </c>
      <c r="B30" s="74" t="s">
        <v>317</v>
      </c>
      <c r="C30" s="74" t="s">
        <v>317</v>
      </c>
      <c r="D30" s="127" t="s">
        <v>317</v>
      </c>
      <c r="E30" s="74" t="s">
        <v>317</v>
      </c>
      <c r="F30" s="127" t="s">
        <v>317</v>
      </c>
    </row>
    <row r="31" spans="1:6" ht="15.95" customHeight="1" x14ac:dyDescent="0.25">
      <c r="A31" s="9" t="s">
        <v>38</v>
      </c>
      <c r="B31" s="74" t="s">
        <v>317</v>
      </c>
      <c r="C31" s="74" t="s">
        <v>317</v>
      </c>
      <c r="D31" s="127" t="s">
        <v>317</v>
      </c>
      <c r="E31" s="74" t="s">
        <v>317</v>
      </c>
      <c r="F31" s="127" t="s">
        <v>317</v>
      </c>
    </row>
    <row r="32" spans="1:6" ht="15.95" customHeight="1" x14ac:dyDescent="0.25">
      <c r="A32" s="9" t="s">
        <v>39</v>
      </c>
      <c r="B32" s="74" t="s">
        <v>317</v>
      </c>
      <c r="C32" s="74" t="s">
        <v>317</v>
      </c>
      <c r="D32" s="127" t="s">
        <v>317</v>
      </c>
      <c r="E32" s="74" t="s">
        <v>317</v>
      </c>
      <c r="F32" s="127" t="s">
        <v>317</v>
      </c>
    </row>
    <row r="33" spans="1:6" ht="15.95" customHeight="1" x14ac:dyDescent="0.25">
      <c r="A33" s="9" t="s">
        <v>40</v>
      </c>
      <c r="B33" s="74">
        <v>1860289</v>
      </c>
      <c r="C33" s="74">
        <v>57449</v>
      </c>
      <c r="D33" s="127">
        <v>3.1</v>
      </c>
      <c r="E33" s="74">
        <v>0</v>
      </c>
      <c r="F33" s="127">
        <v>0</v>
      </c>
    </row>
    <row r="34" spans="1:6" ht="15.95" customHeight="1" x14ac:dyDescent="0.25">
      <c r="A34" s="9" t="s">
        <v>41</v>
      </c>
      <c r="B34" s="74" t="s">
        <v>317</v>
      </c>
      <c r="C34" s="74" t="s">
        <v>317</v>
      </c>
      <c r="D34" s="127" t="s">
        <v>317</v>
      </c>
      <c r="E34" s="74" t="s">
        <v>317</v>
      </c>
      <c r="F34" s="127" t="s">
        <v>317</v>
      </c>
    </row>
    <row r="35" spans="1:6" ht="15.95" customHeight="1" x14ac:dyDescent="0.25">
      <c r="A35" s="9" t="s">
        <v>42</v>
      </c>
      <c r="B35" s="74">
        <v>6933751</v>
      </c>
      <c r="C35" s="74">
        <v>289974</v>
      </c>
      <c r="D35" s="127" t="s">
        <v>825</v>
      </c>
      <c r="E35" s="74">
        <v>120150</v>
      </c>
      <c r="F35" s="127">
        <v>3.5</v>
      </c>
    </row>
    <row r="36" spans="1:6" ht="15.95" customHeight="1" x14ac:dyDescent="0.25">
      <c r="A36" s="9" t="s">
        <v>43</v>
      </c>
      <c r="B36" s="74" t="s">
        <v>317</v>
      </c>
      <c r="C36" s="74" t="s">
        <v>317</v>
      </c>
      <c r="D36" s="127" t="s">
        <v>317</v>
      </c>
      <c r="E36" s="74" t="s">
        <v>317</v>
      </c>
      <c r="F36" s="127" t="s">
        <v>317</v>
      </c>
    </row>
    <row r="37" spans="1:6" ht="15.95" customHeight="1" x14ac:dyDescent="0.25">
      <c r="A37" s="9" t="s">
        <v>44</v>
      </c>
      <c r="B37" s="74" t="s">
        <v>317</v>
      </c>
      <c r="C37" s="74" t="s">
        <v>317</v>
      </c>
      <c r="D37" s="127" t="s">
        <v>317</v>
      </c>
      <c r="E37" s="74" t="s">
        <v>317</v>
      </c>
      <c r="F37" s="127" t="s">
        <v>317</v>
      </c>
    </row>
    <row r="38" spans="1:6" ht="15.95" customHeight="1" x14ac:dyDescent="0.25">
      <c r="A38" s="9" t="s">
        <v>45</v>
      </c>
      <c r="B38" s="74">
        <v>3212533</v>
      </c>
      <c r="C38" s="74">
        <v>52156</v>
      </c>
      <c r="D38" s="127">
        <v>1.6</v>
      </c>
      <c r="E38" s="74">
        <v>57156</v>
      </c>
      <c r="F38" s="127" t="s">
        <v>829</v>
      </c>
    </row>
    <row r="39" spans="1:6" ht="15.95" customHeight="1" x14ac:dyDescent="0.25">
      <c r="A39" s="9" t="s">
        <v>46</v>
      </c>
      <c r="B39" s="74">
        <v>1056435</v>
      </c>
      <c r="C39" s="74">
        <v>23774</v>
      </c>
      <c r="D39" s="127">
        <v>2.2999999999999998</v>
      </c>
      <c r="E39" s="74">
        <v>33257</v>
      </c>
      <c r="F39" s="127">
        <v>6.3</v>
      </c>
    </row>
    <row r="40" spans="1:6" ht="15.95" customHeight="1" x14ac:dyDescent="0.25">
      <c r="A40" s="9" t="s">
        <v>47</v>
      </c>
      <c r="B40" s="74">
        <v>1167345</v>
      </c>
      <c r="C40" s="74">
        <v>57427</v>
      </c>
      <c r="D40" s="127">
        <v>4.9000000000000004</v>
      </c>
      <c r="E40" s="74">
        <v>1960</v>
      </c>
      <c r="F40" s="127">
        <v>0.3</v>
      </c>
    </row>
    <row r="41" spans="1:6" ht="15.95" customHeight="1" x14ac:dyDescent="0.25">
      <c r="A41" s="9" t="s">
        <v>48</v>
      </c>
      <c r="B41" s="74">
        <v>2623639</v>
      </c>
      <c r="C41" s="74">
        <v>19345</v>
      </c>
      <c r="D41" s="127">
        <v>0.7</v>
      </c>
      <c r="E41" s="74">
        <v>191</v>
      </c>
      <c r="F41" s="127">
        <v>0</v>
      </c>
    </row>
    <row r="42" spans="1:6" ht="15.95" customHeight="1" x14ac:dyDescent="0.25">
      <c r="A42" s="9" t="s">
        <v>49</v>
      </c>
      <c r="B42" s="74" t="s">
        <v>317</v>
      </c>
      <c r="C42" s="74" t="s">
        <v>317</v>
      </c>
      <c r="D42" s="127" t="s">
        <v>317</v>
      </c>
      <c r="E42" s="74" t="s">
        <v>317</v>
      </c>
      <c r="F42" s="127" t="s">
        <v>317</v>
      </c>
    </row>
    <row r="43" spans="1:6" ht="15.95" customHeight="1" x14ac:dyDescent="0.25">
      <c r="A43" s="9" t="s">
        <v>526</v>
      </c>
      <c r="B43" s="74">
        <v>1251370</v>
      </c>
      <c r="C43" s="74">
        <v>39676</v>
      </c>
      <c r="D43" s="127">
        <v>3.2</v>
      </c>
      <c r="E43" s="74">
        <v>465</v>
      </c>
      <c r="F43" s="127">
        <v>0.1</v>
      </c>
    </row>
    <row r="44" spans="1:6" ht="15.95" customHeight="1" x14ac:dyDescent="0.25">
      <c r="A44" s="9" t="s">
        <v>51</v>
      </c>
      <c r="B44" s="74">
        <v>150113</v>
      </c>
      <c r="C44" s="74">
        <v>1551</v>
      </c>
      <c r="D44" s="127">
        <v>1</v>
      </c>
      <c r="E44" s="74">
        <v>28</v>
      </c>
      <c r="F44" s="127">
        <v>0</v>
      </c>
    </row>
    <row r="45" spans="1:6" ht="15.95" customHeight="1" x14ac:dyDescent="0.25">
      <c r="A45" s="9" t="s">
        <v>52</v>
      </c>
      <c r="B45" s="74">
        <v>1519184</v>
      </c>
      <c r="C45" s="74">
        <v>21300</v>
      </c>
      <c r="D45" s="127">
        <v>1.4</v>
      </c>
      <c r="E45" s="74">
        <v>548</v>
      </c>
      <c r="F45" s="127">
        <v>0.1</v>
      </c>
    </row>
    <row r="46" spans="1:6" ht="15.95" customHeight="1" x14ac:dyDescent="0.25">
      <c r="A46" s="9" t="s">
        <v>53</v>
      </c>
      <c r="B46" s="74">
        <v>5646009</v>
      </c>
      <c r="C46" s="74">
        <v>1891285</v>
      </c>
      <c r="D46" s="217" t="s">
        <v>826</v>
      </c>
      <c r="E46" s="74">
        <v>4940</v>
      </c>
      <c r="F46" s="127">
        <v>0.2</v>
      </c>
    </row>
    <row r="47" spans="1:6" ht="15.95" customHeight="1" x14ac:dyDescent="0.25">
      <c r="A47" s="9" t="s">
        <v>54</v>
      </c>
      <c r="B47" s="74">
        <v>426356</v>
      </c>
      <c r="C47" s="74">
        <v>9817</v>
      </c>
      <c r="D47" s="127">
        <v>2.2999999999999998</v>
      </c>
      <c r="E47" s="74">
        <v>11</v>
      </c>
      <c r="F47" s="127">
        <v>0</v>
      </c>
    </row>
    <row r="48" spans="1:6" ht="15.95" customHeight="1" x14ac:dyDescent="0.25">
      <c r="A48" s="9" t="s">
        <v>55</v>
      </c>
      <c r="B48" s="74">
        <v>208494</v>
      </c>
      <c r="C48" s="74">
        <v>973</v>
      </c>
      <c r="D48" s="127">
        <v>0.5</v>
      </c>
      <c r="E48" s="74">
        <v>0</v>
      </c>
      <c r="F48" s="127">
        <v>0</v>
      </c>
    </row>
    <row r="49" spans="1:16" ht="15.95" customHeight="1" x14ac:dyDescent="0.25">
      <c r="A49" s="9" t="s">
        <v>56</v>
      </c>
      <c r="B49" s="74">
        <v>1286818</v>
      </c>
      <c r="C49" s="74">
        <v>19624</v>
      </c>
      <c r="D49" s="127">
        <v>1.5</v>
      </c>
      <c r="E49" s="74">
        <v>2038</v>
      </c>
      <c r="F49" s="127">
        <v>1.1000000000000001</v>
      </c>
    </row>
    <row r="50" spans="1:16" ht="15.95" customHeight="1" x14ac:dyDescent="0.25">
      <c r="A50" s="9" t="s">
        <v>57</v>
      </c>
      <c r="B50" s="74">
        <v>1923973</v>
      </c>
      <c r="C50" s="74">
        <v>16062</v>
      </c>
      <c r="D50" s="127">
        <v>0.8</v>
      </c>
      <c r="E50" s="74">
        <v>473</v>
      </c>
      <c r="F50" s="127">
        <v>0</v>
      </c>
    </row>
    <row r="51" spans="1:16" ht="15.95" customHeight="1" x14ac:dyDescent="0.25">
      <c r="A51" s="9" t="s">
        <v>58</v>
      </c>
      <c r="B51" s="74">
        <v>628096</v>
      </c>
      <c r="C51" s="74">
        <v>8167</v>
      </c>
      <c r="D51" s="127">
        <v>1.3</v>
      </c>
      <c r="E51" s="74">
        <v>704</v>
      </c>
      <c r="F51" s="127">
        <v>0.2</v>
      </c>
    </row>
    <row r="52" spans="1:16" ht="15.95" customHeight="1" x14ac:dyDescent="0.25">
      <c r="A52" s="9" t="s">
        <v>59</v>
      </c>
      <c r="B52" s="74" t="s">
        <v>317</v>
      </c>
      <c r="C52" s="74" t="s">
        <v>317</v>
      </c>
      <c r="D52" s="127" t="s">
        <v>317</v>
      </c>
      <c r="E52" s="74" t="s">
        <v>317</v>
      </c>
      <c r="F52" s="127" t="s">
        <v>317</v>
      </c>
    </row>
    <row r="53" spans="1:16" ht="15.95" customHeight="1" x14ac:dyDescent="0.25">
      <c r="A53" s="10" t="s">
        <v>60</v>
      </c>
      <c r="B53" s="74">
        <v>85634</v>
      </c>
      <c r="C53" s="74">
        <v>2921</v>
      </c>
      <c r="D53" s="127">
        <v>3.4</v>
      </c>
      <c r="E53" s="74">
        <v>99</v>
      </c>
      <c r="F53" s="127">
        <v>0.2</v>
      </c>
    </row>
    <row r="54" spans="1:16" s="3" customFormat="1" ht="15.95" customHeight="1" x14ac:dyDescent="0.25">
      <c r="A54" s="263" t="s">
        <v>0</v>
      </c>
      <c r="B54" s="269">
        <v>65794888</v>
      </c>
      <c r="C54" s="269">
        <v>7075237</v>
      </c>
      <c r="D54" s="270">
        <v>10.753475254794871</v>
      </c>
      <c r="E54" s="264">
        <v>277939</v>
      </c>
      <c r="F54" s="271">
        <v>0.84486502963573717</v>
      </c>
      <c r="G54" s="6"/>
      <c r="H54" s="6"/>
      <c r="I54" s="6"/>
      <c r="J54" s="6"/>
      <c r="K54" s="6"/>
      <c r="L54" s="6"/>
      <c r="M54" s="6"/>
      <c r="N54" s="6"/>
      <c r="O54" s="6"/>
      <c r="P54" s="6"/>
    </row>
    <row r="55" spans="1:16" s="3" customFormat="1" ht="27" customHeight="1" x14ac:dyDescent="0.25">
      <c r="A55" s="303" t="s">
        <v>1051</v>
      </c>
      <c r="B55" s="303"/>
      <c r="C55" s="303"/>
      <c r="D55" s="303"/>
      <c r="E55" s="303"/>
      <c r="F55" s="303"/>
      <c r="G55" s="66"/>
      <c r="H55" s="102"/>
      <c r="I55" s="66"/>
      <c r="J55" s="66"/>
      <c r="K55" s="66"/>
      <c r="L55" s="66"/>
      <c r="M55" s="66"/>
      <c r="N55" s="66"/>
      <c r="O55" s="66"/>
      <c r="P55" s="102"/>
    </row>
    <row r="56" spans="1:16" s="3" customFormat="1" ht="15.95" customHeight="1" x14ac:dyDescent="0.25">
      <c r="A56" s="307" t="s">
        <v>223</v>
      </c>
      <c r="B56" s="307"/>
      <c r="C56" s="307"/>
      <c r="D56" s="307"/>
      <c r="E56" s="307"/>
      <c r="F56" s="307"/>
      <c r="G56" s="6"/>
      <c r="H56" s="6"/>
      <c r="I56" s="6"/>
      <c r="J56" s="6"/>
      <c r="K56" s="6"/>
      <c r="L56" s="6"/>
      <c r="M56" s="6"/>
      <c r="N56" s="6"/>
      <c r="O56" s="6"/>
      <c r="P56" s="6"/>
    </row>
    <row r="57" spans="1:16" s="3" customFormat="1" ht="15.95" customHeight="1" x14ac:dyDescent="0.25">
      <c r="A57" s="307" t="s">
        <v>238</v>
      </c>
      <c r="B57" s="307"/>
      <c r="C57" s="307"/>
      <c r="D57" s="307"/>
      <c r="E57" s="307"/>
      <c r="F57" s="307"/>
      <c r="G57" s="6"/>
      <c r="H57" s="6"/>
      <c r="I57" s="6"/>
      <c r="J57" s="6"/>
      <c r="K57" s="6"/>
      <c r="L57" s="6"/>
      <c r="M57" s="6"/>
      <c r="N57" s="6"/>
      <c r="O57" s="6"/>
      <c r="P57" s="6"/>
    </row>
    <row r="58" spans="1:16" ht="15.95" customHeight="1" x14ac:dyDescent="0.25">
      <c r="A58" s="313" t="s">
        <v>603</v>
      </c>
      <c r="B58" s="313"/>
      <c r="C58" s="313"/>
      <c r="D58" s="313"/>
      <c r="E58" s="313"/>
      <c r="F58" s="313"/>
    </row>
    <row r="59" spans="1:16" ht="15.95" customHeight="1" x14ac:dyDescent="0.25">
      <c r="A59" s="307" t="s">
        <v>527</v>
      </c>
      <c r="B59" s="307"/>
      <c r="C59" s="307"/>
      <c r="D59" s="307"/>
      <c r="E59" s="307"/>
      <c r="F59" s="307"/>
    </row>
    <row r="60" spans="1:16" ht="15.95" customHeight="1" x14ac:dyDescent="0.25">
      <c r="A60" s="313" t="s">
        <v>604</v>
      </c>
      <c r="B60" s="313"/>
      <c r="C60" s="313"/>
      <c r="D60" s="313"/>
      <c r="E60" s="313"/>
      <c r="F60" s="313"/>
    </row>
    <row r="61" spans="1:16" ht="30.75" customHeight="1" x14ac:dyDescent="0.25">
      <c r="A61" s="300" t="s">
        <v>528</v>
      </c>
      <c r="B61" s="300"/>
      <c r="C61" s="300"/>
      <c r="D61" s="300"/>
      <c r="E61" s="300"/>
      <c r="F61" s="300"/>
    </row>
    <row r="62" spans="1:16" s="1" customFormat="1" ht="24" customHeight="1" x14ac:dyDescent="0.25">
      <c r="A62" s="300" t="s">
        <v>705</v>
      </c>
      <c r="B62" s="300"/>
      <c r="C62" s="300"/>
      <c r="D62" s="300"/>
      <c r="E62" s="300"/>
      <c r="F62" s="300"/>
      <c r="G62" s="6"/>
      <c r="H62" s="6"/>
      <c r="I62" s="6"/>
      <c r="J62" s="6"/>
      <c r="K62" s="6"/>
      <c r="L62" s="6"/>
      <c r="M62" s="6"/>
      <c r="N62" s="6"/>
      <c r="O62" s="6"/>
      <c r="P62" s="6"/>
    </row>
    <row r="63" spans="1:16" x14ac:dyDescent="0.25">
      <c r="A63" s="310" t="s">
        <v>529</v>
      </c>
      <c r="B63" s="310"/>
      <c r="C63" s="310"/>
      <c r="D63" s="310"/>
      <c r="E63" s="310"/>
      <c r="F63" s="310"/>
    </row>
    <row r="64" spans="1:16" ht="15.75" x14ac:dyDescent="0.25">
      <c r="A64" s="311" t="s">
        <v>605</v>
      </c>
      <c r="B64" s="311"/>
      <c r="C64" s="311"/>
      <c r="D64" s="311"/>
      <c r="E64" s="311"/>
      <c r="F64" s="311"/>
    </row>
    <row r="65" spans="1:6" ht="27" customHeight="1" x14ac:dyDescent="0.25">
      <c r="A65" s="312" t="s">
        <v>530</v>
      </c>
      <c r="B65" s="312"/>
      <c r="C65" s="312"/>
      <c r="D65" s="312"/>
      <c r="E65" s="312"/>
      <c r="F65" s="312"/>
    </row>
    <row r="66" spans="1:6" ht="17.45" customHeight="1" x14ac:dyDescent="0.25">
      <c r="A66" s="312" t="s">
        <v>531</v>
      </c>
      <c r="B66" s="312"/>
      <c r="C66" s="312"/>
      <c r="D66" s="312"/>
      <c r="E66" s="312"/>
      <c r="F66" s="312"/>
    </row>
    <row r="67" spans="1:6" ht="27" customHeight="1" x14ac:dyDescent="0.25">
      <c r="A67" s="304" t="s">
        <v>606</v>
      </c>
      <c r="B67" s="304"/>
      <c r="C67" s="304"/>
      <c r="D67" s="304"/>
      <c r="E67" s="304"/>
      <c r="F67" s="304"/>
    </row>
    <row r="68" spans="1:6" ht="15.75" x14ac:dyDescent="0.25">
      <c r="A68" s="304" t="s">
        <v>607</v>
      </c>
      <c r="B68" s="304"/>
      <c r="C68" s="304"/>
      <c r="D68" s="304"/>
      <c r="E68" s="304"/>
      <c r="F68" s="304"/>
    </row>
    <row r="69" spans="1:6" x14ac:dyDescent="0.25">
      <c r="A69" s="300" t="s">
        <v>532</v>
      </c>
      <c r="B69" s="300"/>
      <c r="C69" s="300"/>
      <c r="D69" s="300"/>
      <c r="E69" s="300"/>
      <c r="F69" s="300"/>
    </row>
    <row r="70" spans="1:6" x14ac:dyDescent="0.25">
      <c r="A70" s="308" t="s">
        <v>1069</v>
      </c>
      <c r="B70" s="308"/>
      <c r="C70" s="308"/>
      <c r="D70" s="308"/>
      <c r="E70" s="308"/>
      <c r="F70" s="308"/>
    </row>
  </sheetData>
  <mergeCells count="17">
    <mergeCell ref="A58:F58"/>
    <mergeCell ref="A59:F59"/>
    <mergeCell ref="A1:F1"/>
    <mergeCell ref="A70:F70"/>
    <mergeCell ref="A67:F67"/>
    <mergeCell ref="A68:F68"/>
    <mergeCell ref="A69:F69"/>
    <mergeCell ref="A61:F61"/>
    <mergeCell ref="A62:F62"/>
    <mergeCell ref="A63:F63"/>
    <mergeCell ref="A64:F64"/>
    <mergeCell ref="A65:F65"/>
    <mergeCell ref="A66:F66"/>
    <mergeCell ref="A60:F60"/>
    <mergeCell ref="A55:F55"/>
    <mergeCell ref="A56:F56"/>
    <mergeCell ref="A57:F57"/>
  </mergeCells>
  <conditionalFormatting sqref="A3:F53">
    <cfRule type="expression" dxfId="228" priority="5">
      <formula>(MOD(ROW(),2)=0)</formula>
    </cfRule>
  </conditionalFormatting>
  <conditionalFormatting sqref="D71:D1048576">
    <cfRule type="cellIs" priority="6" stopIfTrue="1" operator="equal">
      <formula>"-"</formula>
    </cfRule>
  </conditionalFormatting>
  <pageMargins left="0.7" right="0.7" top="0.75" bottom="0.75" header="0.3" footer="0.3"/>
  <pageSetup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243"/>
  <sheetViews>
    <sheetView zoomScale="106" zoomScaleNormal="106" zoomScaleSheetLayoutView="100" workbookViewId="0">
      <pane ySplit="2" topLeftCell="A51" activePane="bottomLeft" state="frozen"/>
      <selection activeCell="A3" sqref="A3"/>
      <selection pane="bottomLeft" activeCell="A3" sqref="A3"/>
    </sheetView>
  </sheetViews>
  <sheetFormatPr defaultColWidth="9.140625" defaultRowHeight="13.5" x14ac:dyDescent="0.25"/>
  <cols>
    <col min="1" max="1" width="14" style="170" customWidth="1"/>
    <col min="2" max="2" width="12" style="51" customWidth="1"/>
    <col min="3" max="3" width="11.140625" style="130" customWidth="1"/>
    <col min="4" max="4" width="11" style="6" customWidth="1"/>
    <col min="5" max="5" width="10.7109375" style="6" customWidth="1"/>
    <col min="6" max="6" width="9.5703125" style="6" customWidth="1"/>
    <col min="7" max="7" width="8.5703125" style="6" customWidth="1"/>
    <col min="8" max="8" width="8.5703125" style="130" customWidth="1"/>
    <col min="9" max="9" width="8.85546875" style="130" customWidth="1"/>
    <col min="10" max="10" width="7.42578125" style="132" customWidth="1"/>
    <col min="11" max="11" width="13.28515625" style="130" customWidth="1"/>
    <col min="12" max="12" width="14.140625" style="130" customWidth="1"/>
    <col min="13" max="13" width="27.5703125" style="6" customWidth="1"/>
    <col min="14" max="16384" width="9.140625" style="6"/>
  </cols>
  <sheetData>
    <row r="1" spans="1:13" ht="15.95" customHeight="1" x14ac:dyDescent="0.25">
      <c r="A1" s="316" t="s">
        <v>332</v>
      </c>
      <c r="B1" s="316"/>
      <c r="C1" s="316"/>
      <c r="D1" s="316"/>
      <c r="E1" s="316"/>
      <c r="F1" s="316"/>
      <c r="G1" s="316"/>
      <c r="H1" s="316"/>
      <c r="I1" s="316"/>
      <c r="J1" s="316"/>
      <c r="K1" s="316"/>
      <c r="L1" s="316"/>
      <c r="M1" s="316"/>
    </row>
    <row r="2" spans="1:13" s="23" customFormat="1" ht="72" customHeight="1" x14ac:dyDescent="0.25">
      <c r="A2" s="26" t="s">
        <v>65</v>
      </c>
      <c r="B2" s="215" t="s">
        <v>268</v>
      </c>
      <c r="C2" s="213" t="s">
        <v>533</v>
      </c>
      <c r="D2" s="216" t="s">
        <v>269</v>
      </c>
      <c r="E2" s="213" t="s">
        <v>343</v>
      </c>
      <c r="F2" s="215" t="s">
        <v>534</v>
      </c>
      <c r="G2" s="213" t="s">
        <v>270</v>
      </c>
      <c r="H2" s="216" t="s">
        <v>535</v>
      </c>
      <c r="I2" s="215" t="s">
        <v>536</v>
      </c>
      <c r="J2" s="213" t="s">
        <v>271</v>
      </c>
      <c r="K2" s="215" t="s">
        <v>272</v>
      </c>
      <c r="L2" s="213" t="s">
        <v>537</v>
      </c>
      <c r="M2" s="213" t="s">
        <v>273</v>
      </c>
    </row>
    <row r="3" spans="1:13" ht="15.75" customHeight="1" x14ac:dyDescent="0.25">
      <c r="A3" s="9" t="s">
        <v>11</v>
      </c>
      <c r="B3" s="164" t="s">
        <v>317</v>
      </c>
      <c r="C3" s="128" t="s">
        <v>317</v>
      </c>
      <c r="D3" s="75" t="s">
        <v>317</v>
      </c>
      <c r="E3" s="164" t="s">
        <v>317</v>
      </c>
      <c r="F3" s="164" t="s">
        <v>317</v>
      </c>
      <c r="G3" s="164" t="s">
        <v>317</v>
      </c>
      <c r="H3" s="128" t="s">
        <v>317</v>
      </c>
      <c r="I3" s="128" t="s">
        <v>317</v>
      </c>
      <c r="J3" s="128" t="s">
        <v>317</v>
      </c>
      <c r="K3" s="128" t="s">
        <v>317</v>
      </c>
      <c r="L3" s="128" t="s">
        <v>317</v>
      </c>
      <c r="M3" s="101" t="s">
        <v>317</v>
      </c>
    </row>
    <row r="4" spans="1:13" x14ac:dyDescent="0.25">
      <c r="A4" s="93" t="s">
        <v>12</v>
      </c>
      <c r="B4" s="164" t="s">
        <v>317</v>
      </c>
      <c r="C4" s="128" t="s">
        <v>317</v>
      </c>
      <c r="D4" s="75" t="s">
        <v>317</v>
      </c>
      <c r="E4" s="164" t="s">
        <v>317</v>
      </c>
      <c r="F4" s="164" t="s">
        <v>317</v>
      </c>
      <c r="G4" s="164" t="s">
        <v>317</v>
      </c>
      <c r="H4" s="128" t="s">
        <v>317</v>
      </c>
      <c r="I4" s="128" t="s">
        <v>317</v>
      </c>
      <c r="J4" s="128" t="s">
        <v>317</v>
      </c>
      <c r="K4" s="128" t="s">
        <v>317</v>
      </c>
      <c r="L4" s="128" t="s">
        <v>317</v>
      </c>
      <c r="M4" s="101" t="s">
        <v>317</v>
      </c>
    </row>
    <row r="5" spans="1:13" ht="15.95" customHeight="1" x14ac:dyDescent="0.25">
      <c r="A5" s="9" t="s">
        <v>13</v>
      </c>
      <c r="B5" s="164">
        <v>30.007829999999998</v>
      </c>
      <c r="C5" s="128">
        <v>0</v>
      </c>
      <c r="D5" s="75" t="s">
        <v>317</v>
      </c>
      <c r="E5" s="164">
        <v>11</v>
      </c>
      <c r="F5" s="164">
        <v>80</v>
      </c>
      <c r="G5" s="164">
        <v>0</v>
      </c>
      <c r="H5" s="128">
        <v>0</v>
      </c>
      <c r="I5" s="221" t="s">
        <v>832</v>
      </c>
      <c r="J5" s="128">
        <v>36</v>
      </c>
      <c r="K5" s="128">
        <v>99.6</v>
      </c>
      <c r="L5" s="221" t="s">
        <v>855</v>
      </c>
      <c r="M5" s="77" t="s">
        <v>393</v>
      </c>
    </row>
    <row r="6" spans="1:13" ht="15.95" customHeight="1" x14ac:dyDescent="0.25">
      <c r="A6" s="93" t="s">
        <v>14</v>
      </c>
      <c r="B6" s="164">
        <v>0</v>
      </c>
      <c r="C6" s="128">
        <v>0</v>
      </c>
      <c r="D6" s="75" t="s">
        <v>317</v>
      </c>
      <c r="E6" s="164">
        <v>73</v>
      </c>
      <c r="F6" s="164">
        <v>1519</v>
      </c>
      <c r="G6" s="164">
        <v>15.399856</v>
      </c>
      <c r="H6" s="128">
        <v>0</v>
      </c>
      <c r="I6" s="221" t="s">
        <v>833</v>
      </c>
      <c r="J6" s="128">
        <v>7.4</v>
      </c>
      <c r="K6" s="128">
        <v>88.5</v>
      </c>
      <c r="L6" s="128">
        <v>0</v>
      </c>
      <c r="M6" s="103" t="s">
        <v>317</v>
      </c>
    </row>
    <row r="7" spans="1:13" ht="15.95" customHeight="1" x14ac:dyDescent="0.25">
      <c r="A7" s="9" t="s">
        <v>15</v>
      </c>
      <c r="B7" s="164">
        <v>0</v>
      </c>
      <c r="C7" s="128">
        <v>0</v>
      </c>
      <c r="D7" s="75" t="s">
        <v>10</v>
      </c>
      <c r="E7" s="164">
        <v>0</v>
      </c>
      <c r="F7" s="164">
        <v>3144</v>
      </c>
      <c r="G7" s="164">
        <v>0</v>
      </c>
      <c r="H7" s="128">
        <v>0</v>
      </c>
      <c r="I7" s="221">
        <v>61.2</v>
      </c>
      <c r="J7" s="128">
        <v>50.4</v>
      </c>
      <c r="K7" s="128">
        <v>100</v>
      </c>
      <c r="L7" s="128">
        <v>0</v>
      </c>
      <c r="M7" s="77" t="s">
        <v>317</v>
      </c>
    </row>
    <row r="8" spans="1:13" ht="15.95" customHeight="1" x14ac:dyDescent="0.25">
      <c r="A8" s="93" t="s">
        <v>16</v>
      </c>
      <c r="B8" s="164" t="s">
        <v>317</v>
      </c>
      <c r="C8" s="128" t="s">
        <v>317</v>
      </c>
      <c r="D8" s="75" t="s">
        <v>317</v>
      </c>
      <c r="E8" s="164" t="s">
        <v>317</v>
      </c>
      <c r="F8" s="164" t="s">
        <v>317</v>
      </c>
      <c r="G8" s="164" t="s">
        <v>317</v>
      </c>
      <c r="H8" s="128" t="s">
        <v>317</v>
      </c>
      <c r="I8" s="128" t="s">
        <v>317</v>
      </c>
      <c r="J8" s="128" t="s">
        <v>317</v>
      </c>
      <c r="K8" s="128" t="s">
        <v>317</v>
      </c>
      <c r="L8" s="128" t="s">
        <v>317</v>
      </c>
      <c r="M8" s="103" t="s">
        <v>317</v>
      </c>
    </row>
    <row r="9" spans="1:13" ht="39.75" customHeight="1" x14ac:dyDescent="0.25">
      <c r="A9" s="9" t="s">
        <v>17</v>
      </c>
      <c r="B9" s="164">
        <v>0</v>
      </c>
      <c r="C9" s="128">
        <v>0</v>
      </c>
      <c r="D9" s="75" t="s">
        <v>317</v>
      </c>
      <c r="E9" s="164">
        <v>0</v>
      </c>
      <c r="F9" s="164">
        <v>1293</v>
      </c>
      <c r="G9" s="164">
        <v>0</v>
      </c>
      <c r="H9" s="128">
        <v>0</v>
      </c>
      <c r="I9" s="128">
        <v>0</v>
      </c>
      <c r="J9" s="128">
        <v>26.5</v>
      </c>
      <c r="K9" s="128">
        <v>0</v>
      </c>
      <c r="L9" s="128">
        <v>0.2</v>
      </c>
      <c r="M9" s="136" t="s">
        <v>447</v>
      </c>
    </row>
    <row r="10" spans="1:13" ht="15.95" customHeight="1" x14ac:dyDescent="0.25">
      <c r="A10" s="93" t="s">
        <v>18</v>
      </c>
      <c r="B10" s="164" t="s">
        <v>317</v>
      </c>
      <c r="C10" s="128" t="s">
        <v>317</v>
      </c>
      <c r="D10" s="75" t="s">
        <v>317</v>
      </c>
      <c r="E10" s="164" t="s">
        <v>317</v>
      </c>
      <c r="F10" s="164" t="s">
        <v>317</v>
      </c>
      <c r="G10" s="164" t="s">
        <v>317</v>
      </c>
      <c r="H10" s="128" t="s">
        <v>317</v>
      </c>
      <c r="I10" s="128" t="s">
        <v>317</v>
      </c>
      <c r="J10" s="128" t="s">
        <v>317</v>
      </c>
      <c r="K10" s="128" t="s">
        <v>317</v>
      </c>
      <c r="L10" s="128" t="s">
        <v>317</v>
      </c>
      <c r="M10" s="103" t="s">
        <v>317</v>
      </c>
    </row>
    <row r="11" spans="1:13" ht="15.95" customHeight="1" x14ac:dyDescent="0.25">
      <c r="A11" s="9" t="s">
        <v>61</v>
      </c>
      <c r="B11" s="164" t="s">
        <v>317</v>
      </c>
      <c r="C11" s="128" t="s">
        <v>317</v>
      </c>
      <c r="D11" s="75" t="s">
        <v>317</v>
      </c>
      <c r="E11" s="164" t="s">
        <v>317</v>
      </c>
      <c r="F11" s="164" t="s">
        <v>317</v>
      </c>
      <c r="G11" s="164" t="s">
        <v>317</v>
      </c>
      <c r="H11" s="128" t="s">
        <v>317</v>
      </c>
      <c r="I11" s="128" t="s">
        <v>317</v>
      </c>
      <c r="J11" s="128" t="s">
        <v>317</v>
      </c>
      <c r="K11" s="128" t="s">
        <v>317</v>
      </c>
      <c r="L11" s="128" t="s">
        <v>317</v>
      </c>
      <c r="M11" s="77" t="s">
        <v>317</v>
      </c>
    </row>
    <row r="12" spans="1:13" ht="15.95" customHeight="1" x14ac:dyDescent="0.25">
      <c r="A12" s="93" t="s">
        <v>19</v>
      </c>
      <c r="B12" s="164" t="s">
        <v>317</v>
      </c>
      <c r="C12" s="128" t="s">
        <v>317</v>
      </c>
      <c r="D12" s="75" t="s">
        <v>317</v>
      </c>
      <c r="E12" s="164" t="s">
        <v>317</v>
      </c>
      <c r="F12" s="164" t="s">
        <v>317</v>
      </c>
      <c r="G12" s="164" t="s">
        <v>317</v>
      </c>
      <c r="H12" s="128" t="s">
        <v>317</v>
      </c>
      <c r="I12" s="128" t="s">
        <v>317</v>
      </c>
      <c r="J12" s="128" t="s">
        <v>317</v>
      </c>
      <c r="K12" s="128" t="s">
        <v>317</v>
      </c>
      <c r="L12" s="128" t="s">
        <v>317</v>
      </c>
      <c r="M12" s="103" t="s">
        <v>317</v>
      </c>
    </row>
    <row r="13" spans="1:13" ht="15.95" customHeight="1" x14ac:dyDescent="0.25">
      <c r="A13" s="9" t="s">
        <v>20</v>
      </c>
      <c r="B13" s="164">
        <v>0</v>
      </c>
      <c r="C13" s="128">
        <v>0</v>
      </c>
      <c r="D13" s="75" t="s">
        <v>317</v>
      </c>
      <c r="E13" s="164">
        <v>0</v>
      </c>
      <c r="F13" s="164">
        <v>342</v>
      </c>
      <c r="G13" s="164">
        <v>11</v>
      </c>
      <c r="H13" s="128">
        <v>0</v>
      </c>
      <c r="I13" s="128">
        <v>10</v>
      </c>
      <c r="J13" s="128">
        <v>0.3</v>
      </c>
      <c r="K13" s="128">
        <v>100</v>
      </c>
      <c r="L13" s="128">
        <v>0</v>
      </c>
      <c r="M13" s="136" t="s">
        <v>261</v>
      </c>
    </row>
    <row r="14" spans="1:13" ht="15.95" customHeight="1" x14ac:dyDescent="0.25">
      <c r="A14" s="93" t="s">
        <v>21</v>
      </c>
      <c r="B14" s="164">
        <v>0</v>
      </c>
      <c r="C14" s="128">
        <v>0</v>
      </c>
      <c r="D14" s="75" t="s">
        <v>317</v>
      </c>
      <c r="E14" s="164">
        <v>145</v>
      </c>
      <c r="F14" s="164">
        <v>435</v>
      </c>
      <c r="G14" s="164">
        <v>0</v>
      </c>
      <c r="H14" s="128">
        <v>0</v>
      </c>
      <c r="I14" s="221" t="s">
        <v>834</v>
      </c>
      <c r="J14" s="128">
        <v>0.2</v>
      </c>
      <c r="K14" s="128">
        <v>55.9</v>
      </c>
      <c r="L14" s="221" t="s">
        <v>856</v>
      </c>
      <c r="M14" s="103" t="s">
        <v>317</v>
      </c>
    </row>
    <row r="15" spans="1:13" ht="15.95" customHeight="1" x14ac:dyDescent="0.25">
      <c r="A15" s="9" t="s">
        <v>22</v>
      </c>
      <c r="B15" s="164">
        <v>0</v>
      </c>
      <c r="C15" s="128">
        <v>0</v>
      </c>
      <c r="D15" s="75" t="s">
        <v>317</v>
      </c>
      <c r="E15" s="164">
        <v>0</v>
      </c>
      <c r="F15" s="164">
        <v>11</v>
      </c>
      <c r="G15" s="164">
        <v>0</v>
      </c>
      <c r="H15" s="128">
        <v>0</v>
      </c>
      <c r="I15" s="128">
        <v>0</v>
      </c>
      <c r="J15" s="128">
        <v>0</v>
      </c>
      <c r="K15" s="128">
        <v>100</v>
      </c>
      <c r="L15" s="221">
        <v>5.9</v>
      </c>
      <c r="M15" s="77" t="s">
        <v>317</v>
      </c>
    </row>
    <row r="16" spans="1:13" ht="15.95" customHeight="1" x14ac:dyDescent="0.25">
      <c r="A16" s="93" t="s">
        <v>23</v>
      </c>
      <c r="B16" s="164" t="s">
        <v>317</v>
      </c>
      <c r="C16" s="128" t="s">
        <v>317</v>
      </c>
      <c r="D16" s="75" t="s">
        <v>317</v>
      </c>
      <c r="E16" s="164" t="s">
        <v>317</v>
      </c>
      <c r="F16" s="164" t="s">
        <v>317</v>
      </c>
      <c r="G16" s="164" t="s">
        <v>317</v>
      </c>
      <c r="H16" s="128" t="s">
        <v>317</v>
      </c>
      <c r="I16" s="128" t="s">
        <v>317</v>
      </c>
      <c r="J16" s="128" t="s">
        <v>317</v>
      </c>
      <c r="K16" s="128" t="s">
        <v>317</v>
      </c>
      <c r="L16" s="128" t="s">
        <v>317</v>
      </c>
      <c r="M16" s="103" t="s">
        <v>317</v>
      </c>
    </row>
    <row r="17" spans="1:13" ht="15.95" customHeight="1" x14ac:dyDescent="0.25">
      <c r="A17" s="9" t="s">
        <v>24</v>
      </c>
      <c r="B17" s="164">
        <v>11</v>
      </c>
      <c r="C17" s="128">
        <v>0</v>
      </c>
      <c r="D17" s="75" t="s">
        <v>317</v>
      </c>
      <c r="E17" s="164">
        <v>11</v>
      </c>
      <c r="F17" s="164">
        <v>34</v>
      </c>
      <c r="G17" s="164">
        <v>11</v>
      </c>
      <c r="H17" s="128">
        <v>0</v>
      </c>
      <c r="I17" s="221" t="s">
        <v>835</v>
      </c>
      <c r="J17" s="128">
        <v>9.6</v>
      </c>
      <c r="K17" s="128">
        <v>100</v>
      </c>
      <c r="L17" s="128">
        <v>0.1</v>
      </c>
      <c r="M17" s="77" t="s">
        <v>317</v>
      </c>
    </row>
    <row r="18" spans="1:13" ht="15.95" customHeight="1" x14ac:dyDescent="0.25">
      <c r="A18" s="93" t="s">
        <v>25</v>
      </c>
      <c r="B18" s="164">
        <v>11</v>
      </c>
      <c r="C18" s="128">
        <v>0</v>
      </c>
      <c r="D18" s="75" t="s">
        <v>317</v>
      </c>
      <c r="E18" s="164">
        <v>609</v>
      </c>
      <c r="F18" s="164">
        <v>616</v>
      </c>
      <c r="G18" s="164">
        <v>0</v>
      </c>
      <c r="H18" s="128">
        <v>0</v>
      </c>
      <c r="I18" s="221" t="s">
        <v>836</v>
      </c>
      <c r="J18" s="128" t="s">
        <v>846</v>
      </c>
      <c r="K18" s="128" t="s">
        <v>851</v>
      </c>
      <c r="L18" s="128">
        <v>0</v>
      </c>
      <c r="M18" s="103" t="s">
        <v>317</v>
      </c>
    </row>
    <row r="19" spans="1:13" ht="15.95" customHeight="1" x14ac:dyDescent="0.25">
      <c r="A19" s="9" t="s">
        <v>26</v>
      </c>
      <c r="B19" s="164" t="s">
        <v>317</v>
      </c>
      <c r="C19" s="128" t="s">
        <v>317</v>
      </c>
      <c r="D19" s="75" t="s">
        <v>317</v>
      </c>
      <c r="E19" s="164" t="s">
        <v>317</v>
      </c>
      <c r="F19" s="164" t="s">
        <v>317</v>
      </c>
      <c r="G19" s="164" t="s">
        <v>317</v>
      </c>
      <c r="H19" s="128" t="s">
        <v>317</v>
      </c>
      <c r="I19" s="128" t="s">
        <v>317</v>
      </c>
      <c r="J19" s="128" t="s">
        <v>317</v>
      </c>
      <c r="K19" s="128" t="s">
        <v>317</v>
      </c>
      <c r="L19" s="128" t="s">
        <v>317</v>
      </c>
      <c r="M19" s="77" t="s">
        <v>317</v>
      </c>
    </row>
    <row r="20" spans="1:13" ht="15.95" customHeight="1" x14ac:dyDescent="0.25">
      <c r="A20" s="93" t="s">
        <v>27</v>
      </c>
      <c r="B20" s="164">
        <v>0</v>
      </c>
      <c r="C20" s="128">
        <v>0</v>
      </c>
      <c r="D20" s="75" t="s">
        <v>317</v>
      </c>
      <c r="E20" s="164">
        <v>11</v>
      </c>
      <c r="F20" s="164">
        <v>134</v>
      </c>
      <c r="G20" s="164">
        <v>11</v>
      </c>
      <c r="H20" s="128">
        <v>0</v>
      </c>
      <c r="I20" s="221" t="s">
        <v>837</v>
      </c>
      <c r="J20" s="128">
        <v>1.8</v>
      </c>
      <c r="K20" s="128">
        <v>1</v>
      </c>
      <c r="L20" s="128">
        <v>0</v>
      </c>
      <c r="M20" s="103" t="s">
        <v>317</v>
      </c>
    </row>
    <row r="21" spans="1:13" ht="15.95" customHeight="1" x14ac:dyDescent="0.25">
      <c r="A21" s="9" t="s">
        <v>28</v>
      </c>
      <c r="B21" s="164">
        <v>0</v>
      </c>
      <c r="C21" s="128">
        <v>0</v>
      </c>
      <c r="D21" s="75" t="s">
        <v>317</v>
      </c>
      <c r="E21" s="164">
        <v>0</v>
      </c>
      <c r="F21" s="164">
        <v>167</v>
      </c>
      <c r="G21" s="164">
        <v>0</v>
      </c>
      <c r="H21" s="128">
        <v>0</v>
      </c>
      <c r="I21" s="128">
        <v>9.6999999999999993</v>
      </c>
      <c r="J21" s="128">
        <v>3.3</v>
      </c>
      <c r="K21" s="128">
        <v>100</v>
      </c>
      <c r="L21" s="128">
        <v>0</v>
      </c>
      <c r="M21" s="77" t="s">
        <v>317</v>
      </c>
    </row>
    <row r="22" spans="1:13" ht="15.95" customHeight="1" x14ac:dyDescent="0.25">
      <c r="A22" s="93" t="s">
        <v>29</v>
      </c>
      <c r="B22" s="164" t="s">
        <v>317</v>
      </c>
      <c r="C22" s="128" t="s">
        <v>317</v>
      </c>
      <c r="D22" s="75" t="s">
        <v>317</v>
      </c>
      <c r="E22" s="164" t="s">
        <v>317</v>
      </c>
      <c r="F22" s="164" t="s">
        <v>317</v>
      </c>
      <c r="G22" s="164" t="s">
        <v>317</v>
      </c>
      <c r="H22" s="128" t="s">
        <v>317</v>
      </c>
      <c r="I22" s="128" t="s">
        <v>317</v>
      </c>
      <c r="J22" s="128" t="s">
        <v>317</v>
      </c>
      <c r="K22" s="128" t="s">
        <v>317</v>
      </c>
      <c r="L22" s="128" t="s">
        <v>317</v>
      </c>
      <c r="M22" s="103" t="s">
        <v>317</v>
      </c>
    </row>
    <row r="23" spans="1:13" ht="15.95" customHeight="1" x14ac:dyDescent="0.25">
      <c r="A23" s="9" t="s">
        <v>30</v>
      </c>
      <c r="B23" s="164" t="s">
        <v>317</v>
      </c>
      <c r="C23" s="128" t="s">
        <v>317</v>
      </c>
      <c r="D23" s="75" t="s">
        <v>317</v>
      </c>
      <c r="E23" s="164" t="s">
        <v>317</v>
      </c>
      <c r="F23" s="164" t="s">
        <v>317</v>
      </c>
      <c r="G23" s="164" t="s">
        <v>317</v>
      </c>
      <c r="H23" s="128" t="s">
        <v>317</v>
      </c>
      <c r="I23" s="128" t="s">
        <v>317</v>
      </c>
      <c r="J23" s="128" t="s">
        <v>317</v>
      </c>
      <c r="K23" s="128" t="s">
        <v>317</v>
      </c>
      <c r="L23" s="128" t="s">
        <v>317</v>
      </c>
      <c r="M23" s="77" t="s">
        <v>317</v>
      </c>
    </row>
    <row r="24" spans="1:13" ht="15.95" customHeight="1" x14ac:dyDescent="0.25">
      <c r="A24" s="93" t="s">
        <v>31</v>
      </c>
      <c r="B24" s="164">
        <v>0</v>
      </c>
      <c r="C24" s="128">
        <v>0</v>
      </c>
      <c r="D24" s="75" t="s">
        <v>317</v>
      </c>
      <c r="E24" s="164">
        <v>1909</v>
      </c>
      <c r="F24" s="164">
        <v>3550</v>
      </c>
      <c r="G24" s="164">
        <v>0</v>
      </c>
      <c r="H24" s="128">
        <v>0</v>
      </c>
      <c r="I24" s="221" t="s">
        <v>838</v>
      </c>
      <c r="J24" s="128" t="s">
        <v>847</v>
      </c>
      <c r="K24" s="128" t="s">
        <v>852</v>
      </c>
      <c r="L24" s="221" t="s">
        <v>857</v>
      </c>
      <c r="M24" s="103" t="s">
        <v>317</v>
      </c>
    </row>
    <row r="25" spans="1:13" ht="15.95" customHeight="1" x14ac:dyDescent="0.25">
      <c r="A25" s="9" t="s">
        <v>32</v>
      </c>
      <c r="B25" s="164">
        <v>0</v>
      </c>
      <c r="C25" s="128">
        <v>0</v>
      </c>
      <c r="D25" s="75" t="s">
        <v>317</v>
      </c>
      <c r="E25" s="164">
        <v>0</v>
      </c>
      <c r="F25" s="164">
        <v>1597</v>
      </c>
      <c r="G25" s="164">
        <v>0</v>
      </c>
      <c r="H25" s="128">
        <v>0</v>
      </c>
      <c r="I25" s="221">
        <v>15.2</v>
      </c>
      <c r="J25" s="128">
        <v>5.6</v>
      </c>
      <c r="K25" s="128">
        <v>100</v>
      </c>
      <c r="L25" s="128">
        <v>0.1</v>
      </c>
      <c r="M25" s="77" t="s">
        <v>317</v>
      </c>
    </row>
    <row r="26" spans="1:13" ht="15.95" customHeight="1" x14ac:dyDescent="0.25">
      <c r="A26" s="93" t="s">
        <v>33</v>
      </c>
      <c r="B26" s="164">
        <v>17.386447</v>
      </c>
      <c r="C26" s="128">
        <v>0</v>
      </c>
      <c r="D26" s="75" t="s">
        <v>317</v>
      </c>
      <c r="E26" s="164">
        <v>11</v>
      </c>
      <c r="F26" s="164">
        <v>299</v>
      </c>
      <c r="G26" s="164">
        <v>0</v>
      </c>
      <c r="H26" s="128">
        <v>0</v>
      </c>
      <c r="I26" s="221">
        <v>13.5</v>
      </c>
      <c r="J26" s="128">
        <v>6.6</v>
      </c>
      <c r="K26" s="128">
        <v>30.8</v>
      </c>
      <c r="L26" s="128">
        <v>0.1</v>
      </c>
      <c r="M26" s="103" t="s">
        <v>317</v>
      </c>
    </row>
    <row r="27" spans="1:13" ht="15.95" customHeight="1" x14ac:dyDescent="0.25">
      <c r="A27" s="9" t="s">
        <v>34</v>
      </c>
      <c r="B27" s="164">
        <v>0</v>
      </c>
      <c r="C27" s="128">
        <v>0</v>
      </c>
      <c r="D27" s="75" t="s">
        <v>317</v>
      </c>
      <c r="E27" s="164">
        <v>0</v>
      </c>
      <c r="F27" s="164">
        <v>217</v>
      </c>
      <c r="G27" s="164">
        <v>22.635619999999999</v>
      </c>
      <c r="H27" s="128">
        <v>0</v>
      </c>
      <c r="I27" s="128">
        <v>6.4</v>
      </c>
      <c r="J27" s="128">
        <v>2.2999999999999998</v>
      </c>
      <c r="K27" s="128">
        <v>100</v>
      </c>
      <c r="L27" s="128">
        <v>0.5</v>
      </c>
      <c r="M27" s="136" t="s">
        <v>322</v>
      </c>
    </row>
    <row r="28" spans="1:13" ht="27.75" customHeight="1" x14ac:dyDescent="0.25">
      <c r="A28" s="93" t="s">
        <v>35</v>
      </c>
      <c r="B28" s="164">
        <v>11</v>
      </c>
      <c r="C28" s="128">
        <v>0</v>
      </c>
      <c r="D28" s="75" t="s">
        <v>317</v>
      </c>
      <c r="E28" s="164">
        <v>0</v>
      </c>
      <c r="F28" s="164">
        <v>172</v>
      </c>
      <c r="G28" s="164">
        <v>11</v>
      </c>
      <c r="H28" s="128">
        <v>0</v>
      </c>
      <c r="I28" s="128">
        <v>6.6</v>
      </c>
      <c r="J28" s="128">
        <v>4.7</v>
      </c>
      <c r="K28" s="128">
        <v>17.600000000000001</v>
      </c>
      <c r="L28" s="128">
        <v>0.2</v>
      </c>
      <c r="M28" s="139" t="s">
        <v>326</v>
      </c>
    </row>
    <row r="29" spans="1:13" ht="15.95" customHeight="1" x14ac:dyDescent="0.25">
      <c r="A29" s="9" t="s">
        <v>36</v>
      </c>
      <c r="B29" s="164" t="s">
        <v>317</v>
      </c>
      <c r="C29" s="128" t="s">
        <v>317</v>
      </c>
      <c r="D29" s="75" t="s">
        <v>317</v>
      </c>
      <c r="E29" s="164" t="s">
        <v>317</v>
      </c>
      <c r="F29" s="164" t="s">
        <v>317</v>
      </c>
      <c r="G29" s="164" t="s">
        <v>317</v>
      </c>
      <c r="H29" s="128" t="s">
        <v>317</v>
      </c>
      <c r="I29" s="128" t="s">
        <v>317</v>
      </c>
      <c r="J29" s="128" t="s">
        <v>317</v>
      </c>
      <c r="K29" s="128" t="s">
        <v>317</v>
      </c>
      <c r="L29" s="128" t="s">
        <v>317</v>
      </c>
      <c r="M29" s="77" t="s">
        <v>317</v>
      </c>
    </row>
    <row r="30" spans="1:13" ht="16.5" customHeight="1" x14ac:dyDescent="0.25">
      <c r="A30" s="93" t="s">
        <v>37</v>
      </c>
      <c r="B30" s="164" t="s">
        <v>317</v>
      </c>
      <c r="C30" s="128" t="s">
        <v>317</v>
      </c>
      <c r="D30" s="75" t="s">
        <v>317</v>
      </c>
      <c r="E30" s="164" t="s">
        <v>317</v>
      </c>
      <c r="F30" s="164" t="s">
        <v>317</v>
      </c>
      <c r="G30" s="164" t="s">
        <v>317</v>
      </c>
      <c r="H30" s="128" t="s">
        <v>317</v>
      </c>
      <c r="I30" s="128" t="s">
        <v>317</v>
      </c>
      <c r="J30" s="128" t="s">
        <v>317</v>
      </c>
      <c r="K30" s="128" t="s">
        <v>317</v>
      </c>
      <c r="L30" s="128" t="s">
        <v>317</v>
      </c>
      <c r="M30" s="103" t="s">
        <v>317</v>
      </c>
    </row>
    <row r="31" spans="1:13" ht="15.75" customHeight="1" x14ac:dyDescent="0.25">
      <c r="A31" s="9" t="s">
        <v>38</v>
      </c>
      <c r="B31" s="164" t="s">
        <v>317</v>
      </c>
      <c r="C31" s="128" t="s">
        <v>317</v>
      </c>
      <c r="D31" s="75" t="s">
        <v>317</v>
      </c>
      <c r="E31" s="164" t="s">
        <v>317</v>
      </c>
      <c r="F31" s="164" t="s">
        <v>317</v>
      </c>
      <c r="G31" s="164" t="s">
        <v>317</v>
      </c>
      <c r="H31" s="128" t="s">
        <v>317</v>
      </c>
      <c r="I31" s="128" t="s">
        <v>317</v>
      </c>
      <c r="J31" s="128" t="s">
        <v>317</v>
      </c>
      <c r="K31" s="128" t="s">
        <v>317</v>
      </c>
      <c r="L31" s="128" t="s">
        <v>317</v>
      </c>
      <c r="M31" s="77" t="s">
        <v>317</v>
      </c>
    </row>
    <row r="32" spans="1:13" ht="15.95" customHeight="1" x14ac:dyDescent="0.25">
      <c r="A32" s="93" t="s">
        <v>39</v>
      </c>
      <c r="B32" s="164" t="s">
        <v>317</v>
      </c>
      <c r="C32" s="128" t="s">
        <v>317</v>
      </c>
      <c r="D32" s="75" t="s">
        <v>317</v>
      </c>
      <c r="E32" s="164" t="s">
        <v>317</v>
      </c>
      <c r="F32" s="164" t="s">
        <v>317</v>
      </c>
      <c r="G32" s="164" t="s">
        <v>317</v>
      </c>
      <c r="H32" s="128" t="s">
        <v>317</v>
      </c>
      <c r="I32" s="128" t="s">
        <v>317</v>
      </c>
      <c r="J32" s="128" t="s">
        <v>317</v>
      </c>
      <c r="K32" s="128" t="s">
        <v>317</v>
      </c>
      <c r="L32" s="128" t="s">
        <v>317</v>
      </c>
      <c r="M32" s="103" t="s">
        <v>317</v>
      </c>
    </row>
    <row r="33" spans="1:16" ht="15.95" customHeight="1" x14ac:dyDescent="0.25">
      <c r="A33" s="9" t="s">
        <v>40</v>
      </c>
      <c r="B33" s="164">
        <v>11</v>
      </c>
      <c r="C33" s="128">
        <v>0</v>
      </c>
      <c r="D33" s="75" t="s">
        <v>317</v>
      </c>
      <c r="E33" s="164">
        <v>0</v>
      </c>
      <c r="F33" s="164">
        <v>557</v>
      </c>
      <c r="G33" s="164">
        <v>0</v>
      </c>
      <c r="H33" s="128">
        <v>0</v>
      </c>
      <c r="I33" s="221">
        <v>36.1</v>
      </c>
      <c r="J33" s="128">
        <v>19</v>
      </c>
      <c r="K33" s="128">
        <v>100</v>
      </c>
      <c r="L33" s="128">
        <v>0.1</v>
      </c>
      <c r="M33" s="77" t="s">
        <v>317</v>
      </c>
    </row>
    <row r="34" spans="1:16" ht="15.95" customHeight="1" x14ac:dyDescent="0.25">
      <c r="A34" s="93" t="s">
        <v>41</v>
      </c>
      <c r="B34" s="164" t="s">
        <v>317</v>
      </c>
      <c r="C34" s="128" t="s">
        <v>317</v>
      </c>
      <c r="D34" s="75" t="s">
        <v>317</v>
      </c>
      <c r="E34" s="164" t="s">
        <v>317</v>
      </c>
      <c r="F34" s="164" t="s">
        <v>317</v>
      </c>
      <c r="G34" s="164" t="s">
        <v>317</v>
      </c>
      <c r="H34" s="128" t="s">
        <v>317</v>
      </c>
      <c r="I34" s="128" t="s">
        <v>317</v>
      </c>
      <c r="J34" s="128" t="s">
        <v>317</v>
      </c>
      <c r="K34" s="128" t="s">
        <v>317</v>
      </c>
      <c r="L34" s="128" t="s">
        <v>317</v>
      </c>
      <c r="M34" s="103" t="s">
        <v>317</v>
      </c>
    </row>
    <row r="35" spans="1:16" ht="55.5" customHeight="1" x14ac:dyDescent="0.25">
      <c r="A35" s="9" t="s">
        <v>42</v>
      </c>
      <c r="B35" s="164">
        <v>94215.808588</v>
      </c>
      <c r="C35" s="128" t="s">
        <v>830</v>
      </c>
      <c r="D35" s="75" t="s">
        <v>317</v>
      </c>
      <c r="E35" s="164">
        <v>1771</v>
      </c>
      <c r="F35" s="164">
        <v>3114</v>
      </c>
      <c r="G35" s="164">
        <v>75785.898430000001</v>
      </c>
      <c r="H35" s="128" t="s">
        <v>831</v>
      </c>
      <c r="I35" s="221" t="s">
        <v>839</v>
      </c>
      <c r="J35" s="128" t="s">
        <v>848</v>
      </c>
      <c r="K35" s="128" t="s">
        <v>853</v>
      </c>
      <c r="L35" s="128">
        <v>0.2</v>
      </c>
      <c r="M35" s="136" t="s">
        <v>376</v>
      </c>
    </row>
    <row r="36" spans="1:16" ht="15.95" customHeight="1" x14ac:dyDescent="0.25">
      <c r="A36" s="93" t="s">
        <v>43</v>
      </c>
      <c r="B36" s="164" t="s">
        <v>317</v>
      </c>
      <c r="C36" s="128" t="s">
        <v>317</v>
      </c>
      <c r="D36" s="75" t="s">
        <v>317</v>
      </c>
      <c r="E36" s="164" t="s">
        <v>317</v>
      </c>
      <c r="F36" s="164" t="s">
        <v>317</v>
      </c>
      <c r="G36" s="164" t="s">
        <v>317</v>
      </c>
      <c r="H36" s="128" t="s">
        <v>317</v>
      </c>
      <c r="I36" s="128" t="s">
        <v>317</v>
      </c>
      <c r="J36" s="128" t="s">
        <v>317</v>
      </c>
      <c r="K36" s="128" t="s">
        <v>317</v>
      </c>
      <c r="L36" s="128" t="s">
        <v>317</v>
      </c>
      <c r="M36" s="103" t="s">
        <v>317</v>
      </c>
    </row>
    <row r="37" spans="1:16" ht="15.95" customHeight="1" x14ac:dyDescent="0.25">
      <c r="A37" s="9" t="s">
        <v>44</v>
      </c>
      <c r="B37" s="164" t="s">
        <v>317</v>
      </c>
      <c r="C37" s="128" t="s">
        <v>317</v>
      </c>
      <c r="D37" s="75" t="s">
        <v>317</v>
      </c>
      <c r="E37" s="164" t="s">
        <v>317</v>
      </c>
      <c r="F37" s="164" t="s">
        <v>317</v>
      </c>
      <c r="G37" s="164" t="s">
        <v>317</v>
      </c>
      <c r="H37" s="128" t="s">
        <v>317</v>
      </c>
      <c r="I37" s="128" t="s">
        <v>317</v>
      </c>
      <c r="J37" s="128" t="s">
        <v>317</v>
      </c>
      <c r="K37" s="128" t="s">
        <v>317</v>
      </c>
      <c r="L37" s="128" t="s">
        <v>317</v>
      </c>
      <c r="M37" s="77" t="s">
        <v>317</v>
      </c>
    </row>
    <row r="38" spans="1:16" ht="15.95" customHeight="1" x14ac:dyDescent="0.25">
      <c r="A38" s="93" t="s">
        <v>45</v>
      </c>
      <c r="B38" s="164">
        <v>11</v>
      </c>
      <c r="C38" s="128">
        <v>0</v>
      </c>
      <c r="D38" s="75" t="s">
        <v>317</v>
      </c>
      <c r="E38" s="164">
        <v>11</v>
      </c>
      <c r="F38" s="164">
        <v>3915</v>
      </c>
      <c r="G38" s="164">
        <v>12.850132</v>
      </c>
      <c r="H38" s="128">
        <v>0</v>
      </c>
      <c r="I38" s="221">
        <v>11.9</v>
      </c>
      <c r="J38" s="128">
        <v>2.7</v>
      </c>
      <c r="K38" s="128">
        <v>15</v>
      </c>
      <c r="L38" s="128">
        <v>1.7</v>
      </c>
      <c r="M38" s="103" t="s">
        <v>317</v>
      </c>
    </row>
    <row r="39" spans="1:16" ht="15.95" customHeight="1" x14ac:dyDescent="0.25">
      <c r="A39" s="9" t="s">
        <v>46</v>
      </c>
      <c r="B39" s="164">
        <v>17.959395000000001</v>
      </c>
      <c r="C39" s="128">
        <v>0</v>
      </c>
      <c r="D39" s="75" t="s">
        <v>317</v>
      </c>
      <c r="E39" s="164">
        <v>16</v>
      </c>
      <c r="F39" s="164">
        <v>900</v>
      </c>
      <c r="G39" s="164">
        <v>27.467310000000001</v>
      </c>
      <c r="H39" s="128">
        <v>0</v>
      </c>
      <c r="I39" s="221">
        <v>10.5</v>
      </c>
      <c r="J39" s="128">
        <v>15.9</v>
      </c>
      <c r="K39" s="128">
        <v>6.8</v>
      </c>
      <c r="L39" s="128">
        <v>1.6</v>
      </c>
      <c r="M39" s="77" t="s">
        <v>317</v>
      </c>
    </row>
    <row r="40" spans="1:16" ht="15.95" customHeight="1" x14ac:dyDescent="0.25">
      <c r="A40" s="93" t="s">
        <v>47</v>
      </c>
      <c r="B40" s="164">
        <v>0</v>
      </c>
      <c r="C40" s="128">
        <v>0</v>
      </c>
      <c r="D40" s="75" t="s">
        <v>317</v>
      </c>
      <c r="E40" s="164">
        <v>0</v>
      </c>
      <c r="F40" s="164">
        <v>148</v>
      </c>
      <c r="G40" s="164">
        <v>0</v>
      </c>
      <c r="H40" s="128">
        <v>0</v>
      </c>
      <c r="I40" s="221" t="s">
        <v>840</v>
      </c>
      <c r="J40" s="128">
        <v>18.100000000000001</v>
      </c>
      <c r="K40" s="128">
        <v>64.7</v>
      </c>
      <c r="L40" s="128">
        <v>0</v>
      </c>
      <c r="M40" s="103" t="s">
        <v>317</v>
      </c>
    </row>
    <row r="41" spans="1:16" ht="15.95" customHeight="1" x14ac:dyDescent="0.25">
      <c r="A41" s="9" t="s">
        <v>48</v>
      </c>
      <c r="B41" s="164">
        <v>11</v>
      </c>
      <c r="C41" s="128">
        <v>0</v>
      </c>
      <c r="D41" s="75" t="s">
        <v>317</v>
      </c>
      <c r="E41" s="164">
        <v>4760</v>
      </c>
      <c r="F41" s="164">
        <v>4628</v>
      </c>
      <c r="G41" s="164">
        <v>0</v>
      </c>
      <c r="H41" s="128">
        <v>0</v>
      </c>
      <c r="I41" s="221">
        <v>12.7</v>
      </c>
      <c r="J41" s="128">
        <v>13</v>
      </c>
      <c r="K41" s="128">
        <v>71</v>
      </c>
      <c r="L41" s="128">
        <v>0</v>
      </c>
      <c r="M41" s="77" t="s">
        <v>317</v>
      </c>
    </row>
    <row r="42" spans="1:16" x14ac:dyDescent="0.25">
      <c r="A42" s="93" t="s">
        <v>49</v>
      </c>
      <c r="B42" s="164" t="s">
        <v>317</v>
      </c>
      <c r="C42" s="128" t="s">
        <v>317</v>
      </c>
      <c r="D42" s="75" t="s">
        <v>317</v>
      </c>
      <c r="E42" s="164" t="s">
        <v>317</v>
      </c>
      <c r="F42" s="164" t="s">
        <v>317</v>
      </c>
      <c r="G42" s="164" t="s">
        <v>317</v>
      </c>
      <c r="H42" s="128" t="s">
        <v>317</v>
      </c>
      <c r="I42" s="128" t="s">
        <v>317</v>
      </c>
      <c r="J42" s="128" t="s">
        <v>317</v>
      </c>
      <c r="K42" s="128" t="s">
        <v>317</v>
      </c>
      <c r="L42" s="128" t="s">
        <v>317</v>
      </c>
      <c r="M42" s="103" t="s">
        <v>317</v>
      </c>
    </row>
    <row r="43" spans="1:16" ht="15.95" customHeight="1" x14ac:dyDescent="0.25">
      <c r="A43" s="9" t="s">
        <v>538</v>
      </c>
      <c r="B43" s="164">
        <v>11</v>
      </c>
      <c r="C43" s="128">
        <v>0</v>
      </c>
      <c r="D43" s="75" t="s">
        <v>317</v>
      </c>
      <c r="E43" s="164">
        <v>845</v>
      </c>
      <c r="F43" s="164">
        <v>811</v>
      </c>
      <c r="G43" s="164">
        <v>22.524660000000001</v>
      </c>
      <c r="H43" s="128">
        <v>0</v>
      </c>
      <c r="I43" s="221" t="s">
        <v>841</v>
      </c>
      <c r="J43" s="128">
        <v>5.6</v>
      </c>
      <c r="K43" s="128">
        <v>91.2</v>
      </c>
      <c r="L43" s="128">
        <v>0.1</v>
      </c>
      <c r="M43" s="77" t="s">
        <v>317</v>
      </c>
    </row>
    <row r="44" spans="1:16" ht="29.25" customHeight="1" x14ac:dyDescent="0.25">
      <c r="A44" s="93" t="s">
        <v>51</v>
      </c>
      <c r="B44" s="164">
        <v>11</v>
      </c>
      <c r="C44" s="128">
        <v>0</v>
      </c>
      <c r="D44" s="75" t="s">
        <v>317</v>
      </c>
      <c r="E44" s="164">
        <v>0</v>
      </c>
      <c r="F44" s="164">
        <v>12</v>
      </c>
      <c r="G44" s="164">
        <v>11</v>
      </c>
      <c r="H44" s="128">
        <v>0</v>
      </c>
      <c r="I44" s="128">
        <v>0</v>
      </c>
      <c r="J44" s="128">
        <v>4.2</v>
      </c>
      <c r="K44" s="128">
        <v>0</v>
      </c>
      <c r="L44" s="128">
        <v>1</v>
      </c>
      <c r="M44" s="137" t="s">
        <v>222</v>
      </c>
    </row>
    <row r="45" spans="1:16" ht="15.95" customHeight="1" x14ac:dyDescent="0.25">
      <c r="A45" s="9" t="s">
        <v>52</v>
      </c>
      <c r="B45" s="164">
        <v>0</v>
      </c>
      <c r="C45" s="128">
        <v>0</v>
      </c>
      <c r="D45" s="75" t="s">
        <v>317</v>
      </c>
      <c r="E45" s="164">
        <v>0</v>
      </c>
      <c r="F45" s="164">
        <v>95</v>
      </c>
      <c r="G45" s="164">
        <v>0</v>
      </c>
      <c r="H45" s="128">
        <v>0</v>
      </c>
      <c r="I45" s="221" t="s">
        <v>842</v>
      </c>
      <c r="J45" s="128">
        <v>4.9000000000000004</v>
      </c>
      <c r="K45" s="128">
        <v>100</v>
      </c>
      <c r="L45" s="128">
        <v>1.4</v>
      </c>
      <c r="M45" s="77" t="s">
        <v>317</v>
      </c>
    </row>
    <row r="46" spans="1:16" ht="15.95" customHeight="1" x14ac:dyDescent="0.25">
      <c r="A46" s="93" t="s">
        <v>53</v>
      </c>
      <c r="B46" s="164">
        <v>0</v>
      </c>
      <c r="C46" s="128">
        <v>0</v>
      </c>
      <c r="D46" s="75" t="s">
        <v>317</v>
      </c>
      <c r="E46" s="164">
        <v>162</v>
      </c>
      <c r="F46" s="164">
        <v>1876</v>
      </c>
      <c r="G46" s="164">
        <v>1106.6177640000001</v>
      </c>
      <c r="H46" s="128">
        <v>0</v>
      </c>
      <c r="I46" s="221" t="s">
        <v>843</v>
      </c>
      <c r="J46" s="128">
        <v>50.5</v>
      </c>
      <c r="K46" s="128">
        <v>91.2</v>
      </c>
      <c r="L46" s="221" t="s">
        <v>858</v>
      </c>
      <c r="M46" s="103" t="s">
        <v>317</v>
      </c>
    </row>
    <row r="47" spans="1:16" ht="15.95" customHeight="1" x14ac:dyDescent="0.25">
      <c r="A47" s="9" t="s">
        <v>54</v>
      </c>
      <c r="B47" s="164">
        <v>0</v>
      </c>
      <c r="C47" s="128">
        <v>0</v>
      </c>
      <c r="D47" s="75" t="s">
        <v>10</v>
      </c>
      <c r="E47" s="164">
        <v>0</v>
      </c>
      <c r="F47" s="164">
        <v>11</v>
      </c>
      <c r="G47" s="164">
        <v>11</v>
      </c>
      <c r="H47" s="128">
        <v>0</v>
      </c>
      <c r="I47" s="221" t="s">
        <v>844</v>
      </c>
      <c r="J47" s="128" t="s">
        <v>849</v>
      </c>
      <c r="K47" s="128" t="s">
        <v>854</v>
      </c>
      <c r="L47" s="128">
        <v>1.7</v>
      </c>
      <c r="M47" s="77" t="s">
        <v>317</v>
      </c>
      <c r="P47" s="174"/>
    </row>
    <row r="48" spans="1:16" ht="15.75" customHeight="1" x14ac:dyDescent="0.25">
      <c r="A48" s="93" t="s">
        <v>55</v>
      </c>
      <c r="B48" s="164">
        <v>0</v>
      </c>
      <c r="C48" s="128">
        <v>0</v>
      </c>
      <c r="D48" s="75" t="s">
        <v>317</v>
      </c>
      <c r="E48" s="164">
        <v>11</v>
      </c>
      <c r="F48" s="164">
        <v>86</v>
      </c>
      <c r="G48" s="164">
        <v>0</v>
      </c>
      <c r="H48" s="128">
        <v>0</v>
      </c>
      <c r="I48" s="221" t="s">
        <v>845</v>
      </c>
      <c r="J48" s="128" t="s">
        <v>850</v>
      </c>
      <c r="K48" s="128" t="s">
        <v>851</v>
      </c>
      <c r="L48" s="221">
        <v>2.7</v>
      </c>
      <c r="M48" s="103" t="s">
        <v>317</v>
      </c>
    </row>
    <row r="49" spans="1:13" ht="34.5" customHeight="1" x14ac:dyDescent="0.25">
      <c r="A49" s="9" t="s">
        <v>56</v>
      </c>
      <c r="B49" s="164">
        <v>11</v>
      </c>
      <c r="C49" s="128">
        <v>0</v>
      </c>
      <c r="D49" s="75" t="s">
        <v>317</v>
      </c>
      <c r="E49" s="164">
        <v>19</v>
      </c>
      <c r="F49" s="164">
        <v>232</v>
      </c>
      <c r="G49" s="164">
        <v>14.154998000000001</v>
      </c>
      <c r="H49" s="128">
        <v>0</v>
      </c>
      <c r="I49" s="221">
        <v>14.6</v>
      </c>
      <c r="J49" s="128">
        <v>13.1</v>
      </c>
      <c r="K49" s="128">
        <v>64.599999999999994</v>
      </c>
      <c r="L49" s="221">
        <v>2.1</v>
      </c>
      <c r="M49" s="77" t="s">
        <v>409</v>
      </c>
    </row>
    <row r="50" spans="1:13" ht="15.95" customHeight="1" x14ac:dyDescent="0.25">
      <c r="A50" s="93" t="s">
        <v>57</v>
      </c>
      <c r="B50" s="164">
        <v>11</v>
      </c>
      <c r="C50" s="128">
        <v>0</v>
      </c>
      <c r="D50" s="75" t="s">
        <v>317</v>
      </c>
      <c r="E50" s="164">
        <v>36</v>
      </c>
      <c r="F50" s="164">
        <v>221</v>
      </c>
      <c r="G50" s="164">
        <v>11</v>
      </c>
      <c r="H50" s="128">
        <v>0</v>
      </c>
      <c r="I50" s="221">
        <v>24.1</v>
      </c>
      <c r="J50" s="128">
        <v>18.8</v>
      </c>
      <c r="K50" s="128">
        <v>65.7</v>
      </c>
      <c r="L50" s="128">
        <v>0.1</v>
      </c>
      <c r="M50" s="137" t="s">
        <v>371</v>
      </c>
    </row>
    <row r="51" spans="1:13" ht="40.5" customHeight="1" x14ac:dyDescent="0.25">
      <c r="A51" s="9" t="s">
        <v>58</v>
      </c>
      <c r="B51" s="164">
        <v>11</v>
      </c>
      <c r="C51" s="128">
        <v>0</v>
      </c>
      <c r="D51" s="75" t="s">
        <v>317</v>
      </c>
      <c r="E51" s="164">
        <v>35</v>
      </c>
      <c r="F51" s="164">
        <v>164</v>
      </c>
      <c r="G51" s="164">
        <v>0</v>
      </c>
      <c r="H51" s="128">
        <v>0</v>
      </c>
      <c r="I51" s="128">
        <v>0.2</v>
      </c>
      <c r="J51" s="128">
        <v>0</v>
      </c>
      <c r="K51" s="128">
        <v>100</v>
      </c>
      <c r="L51" s="221">
        <v>4.0999999999999996</v>
      </c>
      <c r="M51" s="77" t="s">
        <v>318</v>
      </c>
    </row>
    <row r="52" spans="1:13" ht="15.95" customHeight="1" x14ac:dyDescent="0.25">
      <c r="A52" s="93" t="s">
        <v>59</v>
      </c>
      <c r="B52" s="164" t="s">
        <v>317</v>
      </c>
      <c r="C52" s="128" t="s">
        <v>317</v>
      </c>
      <c r="D52" s="75" t="s">
        <v>317</v>
      </c>
      <c r="E52" s="164" t="s">
        <v>317</v>
      </c>
      <c r="F52" s="164" t="s">
        <v>317</v>
      </c>
      <c r="G52" s="164" t="s">
        <v>317</v>
      </c>
      <c r="H52" s="128" t="s">
        <v>317</v>
      </c>
      <c r="I52" s="128" t="s">
        <v>317</v>
      </c>
      <c r="J52" s="128" t="s">
        <v>317</v>
      </c>
      <c r="K52" s="128" t="s">
        <v>317</v>
      </c>
      <c r="L52" s="128" t="s">
        <v>317</v>
      </c>
      <c r="M52" s="103" t="s">
        <v>317</v>
      </c>
    </row>
    <row r="53" spans="1:13" ht="15" customHeight="1" x14ac:dyDescent="0.25">
      <c r="A53" s="10" t="s">
        <v>60</v>
      </c>
      <c r="B53" s="164">
        <v>0</v>
      </c>
      <c r="C53" s="128">
        <v>0</v>
      </c>
      <c r="D53" s="133" t="s">
        <v>317</v>
      </c>
      <c r="E53" s="164">
        <v>48</v>
      </c>
      <c r="F53" s="164">
        <v>79</v>
      </c>
      <c r="G53" s="164">
        <v>0</v>
      </c>
      <c r="H53" s="128">
        <v>0</v>
      </c>
      <c r="I53" s="221">
        <v>22.3</v>
      </c>
      <c r="J53" s="128">
        <v>11.4</v>
      </c>
      <c r="K53" s="128">
        <v>96.4</v>
      </c>
      <c r="L53" s="128">
        <v>0.9</v>
      </c>
      <c r="M53" s="138" t="s">
        <v>317</v>
      </c>
    </row>
    <row r="54" spans="1:13" ht="15.95" customHeight="1" x14ac:dyDescent="0.25">
      <c r="A54" s="272" t="s">
        <v>0</v>
      </c>
      <c r="B54" s="273">
        <v>94402.162259999997</v>
      </c>
      <c r="C54" s="274">
        <v>0.14026805630890538</v>
      </c>
      <c r="D54" s="275">
        <v>2</v>
      </c>
      <c r="E54" s="276">
        <v>10494</v>
      </c>
      <c r="F54" s="276">
        <v>30459</v>
      </c>
      <c r="G54" s="276">
        <v>77084.548770000009</v>
      </c>
      <c r="H54" s="277">
        <v>0.11453656959294445</v>
      </c>
      <c r="I54" s="278">
        <v>32.971871121868389</v>
      </c>
      <c r="J54" s="278">
        <v>23.894540568374246</v>
      </c>
      <c r="K54" s="278">
        <v>83.432126226569395</v>
      </c>
      <c r="L54" s="279">
        <v>11.163536370904229</v>
      </c>
      <c r="M54" s="280" t="s">
        <v>317</v>
      </c>
    </row>
    <row r="55" spans="1:13" ht="29.25" customHeight="1" x14ac:dyDescent="0.25">
      <c r="A55" s="303" t="s">
        <v>1051</v>
      </c>
      <c r="B55" s="303"/>
      <c r="C55" s="303"/>
      <c r="D55" s="303"/>
      <c r="E55" s="303"/>
      <c r="F55" s="303"/>
      <c r="G55" s="303"/>
      <c r="H55" s="303"/>
      <c r="I55" s="303"/>
      <c r="J55" s="303"/>
      <c r="K55" s="303"/>
      <c r="L55" s="303"/>
      <c r="M55" s="303"/>
    </row>
    <row r="56" spans="1:13" ht="15.95" customHeight="1" x14ac:dyDescent="0.25">
      <c r="A56" s="314" t="s">
        <v>242</v>
      </c>
      <c r="B56" s="314"/>
      <c r="C56" s="314"/>
      <c r="D56" s="314"/>
      <c r="E56" s="314"/>
      <c r="F56" s="314"/>
      <c r="G56" s="314"/>
      <c r="H56" s="314"/>
      <c r="I56" s="314"/>
      <c r="J56" s="314"/>
      <c r="K56" s="314"/>
      <c r="L56" s="314"/>
      <c r="M56" s="314"/>
    </row>
    <row r="57" spans="1:13" ht="15.95" customHeight="1" x14ac:dyDescent="0.25">
      <c r="A57" s="315" t="s">
        <v>224</v>
      </c>
      <c r="B57" s="315"/>
      <c r="C57" s="315"/>
      <c r="D57" s="315"/>
      <c r="E57" s="315"/>
      <c r="F57" s="315"/>
      <c r="G57" s="315"/>
      <c r="H57" s="315"/>
      <c r="I57" s="315"/>
      <c r="J57" s="315"/>
      <c r="K57" s="315"/>
      <c r="L57" s="315"/>
      <c r="M57" s="315"/>
    </row>
    <row r="58" spans="1:13" ht="15.95" customHeight="1" x14ac:dyDescent="0.25">
      <c r="A58" s="315" t="s">
        <v>238</v>
      </c>
      <c r="B58" s="315"/>
      <c r="C58" s="315"/>
      <c r="D58" s="315"/>
      <c r="E58" s="315"/>
      <c r="F58" s="315"/>
      <c r="G58" s="315"/>
      <c r="H58" s="315"/>
      <c r="I58" s="315"/>
      <c r="J58" s="315"/>
      <c r="K58" s="315"/>
      <c r="L58" s="315"/>
      <c r="M58" s="315"/>
    </row>
    <row r="59" spans="1:13" ht="15.95" customHeight="1" x14ac:dyDescent="0.25">
      <c r="A59" s="315" t="s">
        <v>539</v>
      </c>
      <c r="B59" s="315"/>
      <c r="C59" s="315"/>
      <c r="D59" s="315"/>
      <c r="E59" s="315"/>
      <c r="F59" s="315"/>
      <c r="G59" s="315"/>
      <c r="H59" s="315"/>
      <c r="I59" s="315"/>
      <c r="J59" s="315"/>
      <c r="K59" s="315"/>
      <c r="L59" s="315"/>
      <c r="M59" s="315"/>
    </row>
    <row r="60" spans="1:13" ht="15.95" customHeight="1" x14ac:dyDescent="0.25">
      <c r="A60" s="315" t="s">
        <v>540</v>
      </c>
      <c r="B60" s="315"/>
      <c r="C60" s="315"/>
      <c r="D60" s="315"/>
      <c r="E60" s="315"/>
      <c r="F60" s="315"/>
      <c r="G60" s="315"/>
      <c r="H60" s="315"/>
      <c r="I60" s="315"/>
      <c r="J60" s="315"/>
      <c r="K60" s="315"/>
      <c r="L60" s="315"/>
      <c r="M60" s="315"/>
    </row>
    <row r="61" spans="1:13" ht="27.95" customHeight="1" x14ac:dyDescent="0.25">
      <c r="A61" s="315" t="s">
        <v>613</v>
      </c>
      <c r="B61" s="315"/>
      <c r="C61" s="315"/>
      <c r="D61" s="315"/>
      <c r="E61" s="315"/>
      <c r="F61" s="315"/>
      <c r="G61" s="315"/>
      <c r="H61" s="315"/>
      <c r="I61" s="315"/>
      <c r="J61" s="315"/>
      <c r="K61" s="315"/>
      <c r="L61" s="315"/>
      <c r="M61" s="315"/>
    </row>
    <row r="62" spans="1:13" s="131" customFormat="1" ht="25.5" customHeight="1" x14ac:dyDescent="0.25">
      <c r="A62" s="317" t="s">
        <v>608</v>
      </c>
      <c r="B62" s="317"/>
      <c r="C62" s="317"/>
      <c r="D62" s="317"/>
      <c r="E62" s="317"/>
      <c r="F62" s="317"/>
      <c r="G62" s="317"/>
      <c r="H62" s="317"/>
      <c r="I62" s="317"/>
      <c r="J62" s="317"/>
      <c r="K62" s="317"/>
      <c r="L62" s="317"/>
      <c r="M62" s="317"/>
    </row>
    <row r="63" spans="1:13" ht="13.5" customHeight="1" x14ac:dyDescent="0.25">
      <c r="A63" s="315" t="s">
        <v>541</v>
      </c>
      <c r="B63" s="315"/>
      <c r="C63" s="315"/>
      <c r="D63" s="315"/>
      <c r="E63" s="315"/>
      <c r="F63" s="315"/>
      <c r="G63" s="315"/>
      <c r="H63" s="315"/>
      <c r="I63" s="315"/>
      <c r="J63" s="315"/>
      <c r="K63" s="315"/>
      <c r="L63" s="315"/>
      <c r="M63" s="315"/>
    </row>
    <row r="64" spans="1:13" ht="12.75" customHeight="1" x14ac:dyDescent="0.25">
      <c r="A64" s="315" t="s">
        <v>542</v>
      </c>
      <c r="B64" s="315"/>
      <c r="C64" s="315"/>
      <c r="D64" s="315"/>
      <c r="E64" s="315"/>
      <c r="F64" s="315"/>
      <c r="G64" s="315"/>
      <c r="H64" s="315"/>
      <c r="I64" s="315"/>
      <c r="J64" s="315"/>
      <c r="K64" s="315"/>
      <c r="L64" s="315"/>
      <c r="M64" s="315"/>
    </row>
    <row r="65" spans="1:13" ht="13.5" customHeight="1" x14ac:dyDescent="0.25">
      <c r="A65" s="315" t="s">
        <v>543</v>
      </c>
      <c r="B65" s="315"/>
      <c r="C65" s="315"/>
      <c r="D65" s="315"/>
      <c r="E65" s="315"/>
      <c r="F65" s="315"/>
      <c r="G65" s="315"/>
      <c r="H65" s="315"/>
      <c r="I65" s="315"/>
      <c r="J65" s="315"/>
      <c r="K65" s="315"/>
      <c r="L65" s="315"/>
      <c r="M65" s="315"/>
    </row>
    <row r="66" spans="1:13" ht="13.5" customHeight="1" x14ac:dyDescent="0.25">
      <c r="A66" s="315" t="s">
        <v>544</v>
      </c>
      <c r="B66" s="315"/>
      <c r="C66" s="315"/>
      <c r="D66" s="315"/>
      <c r="E66" s="315"/>
      <c r="F66" s="315"/>
      <c r="G66" s="315"/>
      <c r="H66" s="315"/>
      <c r="I66" s="315"/>
      <c r="J66" s="315"/>
      <c r="K66" s="315"/>
      <c r="L66" s="315"/>
      <c r="M66" s="315"/>
    </row>
    <row r="67" spans="1:13" ht="15.75" x14ac:dyDescent="0.25">
      <c r="A67" s="317" t="s">
        <v>609</v>
      </c>
      <c r="B67" s="317"/>
      <c r="C67" s="317"/>
      <c r="D67" s="317"/>
      <c r="E67" s="317"/>
      <c r="F67" s="317"/>
      <c r="G67" s="317"/>
      <c r="H67" s="317"/>
      <c r="I67" s="317"/>
      <c r="J67" s="317"/>
      <c r="K67" s="317"/>
      <c r="L67" s="317"/>
      <c r="M67" s="317"/>
    </row>
    <row r="68" spans="1:13" ht="13.5" customHeight="1" x14ac:dyDescent="0.25">
      <c r="A68" s="315" t="s">
        <v>545</v>
      </c>
      <c r="B68" s="315"/>
      <c r="C68" s="315"/>
      <c r="D68" s="315"/>
      <c r="E68" s="315"/>
      <c r="F68" s="315"/>
      <c r="G68" s="315"/>
      <c r="H68" s="315"/>
      <c r="I68" s="315"/>
      <c r="J68" s="315"/>
      <c r="K68" s="315"/>
      <c r="L68" s="315"/>
      <c r="M68" s="315"/>
    </row>
    <row r="69" spans="1:13" ht="15.75" x14ac:dyDescent="0.25">
      <c r="A69" s="317" t="s">
        <v>610</v>
      </c>
      <c r="B69" s="317"/>
      <c r="C69" s="317"/>
      <c r="D69" s="317"/>
      <c r="E69" s="317"/>
      <c r="F69" s="317"/>
      <c r="G69" s="317"/>
      <c r="H69" s="317"/>
      <c r="I69" s="317"/>
      <c r="J69" s="317"/>
      <c r="K69" s="317"/>
      <c r="L69" s="317"/>
      <c r="M69" s="317"/>
    </row>
    <row r="70" spans="1:13" ht="15.75" x14ac:dyDescent="0.25">
      <c r="A70" s="317" t="s">
        <v>611</v>
      </c>
      <c r="B70" s="317"/>
      <c r="C70" s="317"/>
      <c r="D70" s="317"/>
      <c r="E70" s="317"/>
      <c r="F70" s="317"/>
      <c r="G70" s="317"/>
      <c r="H70" s="317"/>
      <c r="I70" s="317"/>
      <c r="J70" s="317"/>
      <c r="K70" s="317"/>
      <c r="L70" s="317"/>
      <c r="M70" s="317"/>
    </row>
    <row r="71" spans="1:13" ht="13.5" customHeight="1" x14ac:dyDescent="0.25">
      <c r="A71" s="317" t="s">
        <v>612</v>
      </c>
      <c r="B71" s="317"/>
      <c r="C71" s="317"/>
      <c r="D71" s="317"/>
      <c r="E71" s="317"/>
      <c r="F71" s="317"/>
      <c r="G71" s="317"/>
      <c r="H71" s="317"/>
      <c r="I71" s="317"/>
      <c r="J71" s="317"/>
      <c r="K71" s="317"/>
      <c r="L71" s="317"/>
      <c r="M71" s="317"/>
    </row>
    <row r="72" spans="1:13" ht="13.5" customHeight="1" x14ac:dyDescent="0.25">
      <c r="A72" s="315" t="s">
        <v>546</v>
      </c>
      <c r="B72" s="315"/>
      <c r="C72" s="315"/>
      <c r="D72" s="315"/>
      <c r="E72" s="315"/>
      <c r="F72" s="315"/>
      <c r="G72" s="315"/>
      <c r="H72" s="315"/>
      <c r="I72" s="315"/>
      <c r="J72" s="315"/>
      <c r="K72" s="315"/>
      <c r="L72" s="315"/>
      <c r="M72" s="315"/>
    </row>
    <row r="73" spans="1:13" x14ac:dyDescent="0.25">
      <c r="A73" s="308" t="s">
        <v>1069</v>
      </c>
      <c r="B73" s="308"/>
      <c r="C73" s="308"/>
      <c r="D73" s="308"/>
      <c r="E73" s="308"/>
      <c r="F73" s="308"/>
      <c r="G73" s="308"/>
      <c r="H73" s="308"/>
      <c r="I73" s="308"/>
      <c r="J73" s="308"/>
      <c r="K73" s="308"/>
      <c r="L73" s="308"/>
      <c r="M73" s="308"/>
    </row>
    <row r="74" spans="1:13" x14ac:dyDescent="0.25">
      <c r="A74" s="175"/>
    </row>
    <row r="75" spans="1:13" x14ac:dyDescent="0.25">
      <c r="A75" s="175"/>
    </row>
    <row r="76" spans="1:13" x14ac:dyDescent="0.25">
      <c r="A76" s="175"/>
    </row>
    <row r="77" spans="1:13" x14ac:dyDescent="0.25">
      <c r="A77" s="175"/>
    </row>
    <row r="78" spans="1:13" x14ac:dyDescent="0.25">
      <c r="A78" s="175"/>
    </row>
    <row r="79" spans="1:13" x14ac:dyDescent="0.25">
      <c r="A79" s="175"/>
    </row>
    <row r="80" spans="1:13" x14ac:dyDescent="0.25">
      <c r="A80" s="175"/>
    </row>
    <row r="81" spans="1:1" x14ac:dyDescent="0.25">
      <c r="A81" s="175"/>
    </row>
    <row r="82" spans="1:1" x14ac:dyDescent="0.25">
      <c r="A82" s="175"/>
    </row>
    <row r="83" spans="1:1" x14ac:dyDescent="0.25">
      <c r="A83" s="175"/>
    </row>
    <row r="84" spans="1:1" x14ac:dyDescent="0.25">
      <c r="A84" s="175"/>
    </row>
    <row r="85" spans="1:1" x14ac:dyDescent="0.25">
      <c r="A85" s="175"/>
    </row>
    <row r="86" spans="1:1" x14ac:dyDescent="0.25">
      <c r="A86" s="175"/>
    </row>
    <row r="87" spans="1:1" x14ac:dyDescent="0.25">
      <c r="A87" s="175"/>
    </row>
    <row r="88" spans="1:1" x14ac:dyDescent="0.25">
      <c r="A88" s="175"/>
    </row>
    <row r="89" spans="1:1" x14ac:dyDescent="0.25">
      <c r="A89" s="175"/>
    </row>
    <row r="90" spans="1:1" x14ac:dyDescent="0.25">
      <c r="A90" s="175"/>
    </row>
    <row r="91" spans="1:1" x14ac:dyDescent="0.25">
      <c r="A91" s="175"/>
    </row>
    <row r="92" spans="1:1" x14ac:dyDescent="0.25">
      <c r="A92" s="175"/>
    </row>
    <row r="93" spans="1:1" x14ac:dyDescent="0.25">
      <c r="A93" s="175"/>
    </row>
    <row r="94" spans="1:1" x14ac:dyDescent="0.25">
      <c r="A94" s="175"/>
    </row>
    <row r="95" spans="1:1" x14ac:dyDescent="0.25">
      <c r="A95" s="175"/>
    </row>
    <row r="96" spans="1:1" x14ac:dyDescent="0.25">
      <c r="A96" s="175"/>
    </row>
    <row r="97" spans="1:1" x14ac:dyDescent="0.25">
      <c r="A97" s="175"/>
    </row>
    <row r="98" spans="1:1" x14ac:dyDescent="0.25">
      <c r="A98" s="175"/>
    </row>
    <row r="99" spans="1:1" x14ac:dyDescent="0.25">
      <c r="A99" s="175"/>
    </row>
    <row r="100" spans="1:1" x14ac:dyDescent="0.25">
      <c r="A100" s="175"/>
    </row>
    <row r="101" spans="1:1" x14ac:dyDescent="0.25">
      <c r="A101" s="175"/>
    </row>
    <row r="102" spans="1:1" x14ac:dyDescent="0.25">
      <c r="A102" s="175"/>
    </row>
    <row r="103" spans="1:1" x14ac:dyDescent="0.25">
      <c r="A103" s="175"/>
    </row>
    <row r="104" spans="1:1" x14ac:dyDescent="0.25">
      <c r="A104" s="175"/>
    </row>
    <row r="105" spans="1:1" x14ac:dyDescent="0.25">
      <c r="A105" s="175"/>
    </row>
    <row r="106" spans="1:1" x14ac:dyDescent="0.25">
      <c r="A106" s="175"/>
    </row>
    <row r="107" spans="1:1" x14ac:dyDescent="0.25">
      <c r="A107" s="175"/>
    </row>
    <row r="108" spans="1:1" x14ac:dyDescent="0.25">
      <c r="A108" s="175"/>
    </row>
    <row r="109" spans="1:1" x14ac:dyDescent="0.25">
      <c r="A109" s="175"/>
    </row>
    <row r="110" spans="1:1" x14ac:dyDescent="0.25">
      <c r="A110" s="175"/>
    </row>
    <row r="111" spans="1:1" x14ac:dyDescent="0.25">
      <c r="A111" s="175"/>
    </row>
    <row r="112" spans="1:1" x14ac:dyDescent="0.25">
      <c r="A112" s="175"/>
    </row>
    <row r="113" spans="1:1" x14ac:dyDescent="0.25">
      <c r="A113" s="175"/>
    </row>
    <row r="114" spans="1:1" x14ac:dyDescent="0.25">
      <c r="A114" s="175"/>
    </row>
    <row r="115" spans="1:1" x14ac:dyDescent="0.25">
      <c r="A115" s="175"/>
    </row>
    <row r="116" spans="1:1" x14ac:dyDescent="0.25">
      <c r="A116" s="175"/>
    </row>
    <row r="117" spans="1:1" x14ac:dyDescent="0.25">
      <c r="A117" s="175"/>
    </row>
    <row r="118" spans="1:1" x14ac:dyDescent="0.25">
      <c r="A118" s="175"/>
    </row>
    <row r="119" spans="1:1" x14ac:dyDescent="0.25">
      <c r="A119" s="175"/>
    </row>
    <row r="120" spans="1:1" x14ac:dyDescent="0.25">
      <c r="A120" s="175"/>
    </row>
    <row r="121" spans="1:1" x14ac:dyDescent="0.25">
      <c r="A121" s="175"/>
    </row>
    <row r="122" spans="1:1" x14ac:dyDescent="0.25">
      <c r="A122" s="175"/>
    </row>
    <row r="123" spans="1:1" x14ac:dyDescent="0.25">
      <c r="A123" s="175"/>
    </row>
    <row r="124" spans="1:1" x14ac:dyDescent="0.25">
      <c r="A124" s="175"/>
    </row>
    <row r="125" spans="1:1" x14ac:dyDescent="0.25">
      <c r="A125" s="175"/>
    </row>
    <row r="126" spans="1:1" x14ac:dyDescent="0.25">
      <c r="A126" s="175"/>
    </row>
    <row r="127" spans="1:1" x14ac:dyDescent="0.25">
      <c r="A127" s="175"/>
    </row>
    <row r="128" spans="1:1" x14ac:dyDescent="0.25">
      <c r="A128" s="175"/>
    </row>
    <row r="129" spans="1:1" x14ac:dyDescent="0.25">
      <c r="A129" s="175"/>
    </row>
    <row r="130" spans="1:1" x14ac:dyDescent="0.25">
      <c r="A130" s="175"/>
    </row>
    <row r="131" spans="1:1" x14ac:dyDescent="0.25">
      <c r="A131" s="175"/>
    </row>
    <row r="132" spans="1:1" x14ac:dyDescent="0.25">
      <c r="A132" s="175"/>
    </row>
    <row r="133" spans="1:1" x14ac:dyDescent="0.25">
      <c r="A133" s="175"/>
    </row>
    <row r="134" spans="1:1" x14ac:dyDescent="0.25">
      <c r="A134" s="175"/>
    </row>
    <row r="135" spans="1:1" x14ac:dyDescent="0.25">
      <c r="A135" s="175"/>
    </row>
    <row r="136" spans="1:1" x14ac:dyDescent="0.25">
      <c r="A136" s="175"/>
    </row>
    <row r="137" spans="1:1" x14ac:dyDescent="0.25">
      <c r="A137" s="175"/>
    </row>
    <row r="138" spans="1:1" x14ac:dyDescent="0.25">
      <c r="A138" s="175"/>
    </row>
    <row r="139" spans="1:1" x14ac:dyDescent="0.25">
      <c r="A139" s="175"/>
    </row>
    <row r="140" spans="1:1" x14ac:dyDescent="0.25">
      <c r="A140" s="175"/>
    </row>
    <row r="141" spans="1:1" x14ac:dyDescent="0.25">
      <c r="A141" s="175"/>
    </row>
    <row r="142" spans="1:1" x14ac:dyDescent="0.25">
      <c r="A142" s="175"/>
    </row>
    <row r="143" spans="1:1" x14ac:dyDescent="0.25">
      <c r="A143" s="175"/>
    </row>
    <row r="144" spans="1:1" x14ac:dyDescent="0.25">
      <c r="A144" s="175"/>
    </row>
    <row r="145" spans="1:1" x14ac:dyDescent="0.25">
      <c r="A145" s="175"/>
    </row>
    <row r="146" spans="1:1" x14ac:dyDescent="0.25">
      <c r="A146" s="175"/>
    </row>
    <row r="147" spans="1:1" x14ac:dyDescent="0.25">
      <c r="A147" s="175"/>
    </row>
    <row r="148" spans="1:1" x14ac:dyDescent="0.25">
      <c r="A148" s="175"/>
    </row>
    <row r="149" spans="1:1" x14ac:dyDescent="0.25">
      <c r="A149" s="175"/>
    </row>
    <row r="150" spans="1:1" x14ac:dyDescent="0.25">
      <c r="A150" s="175"/>
    </row>
    <row r="151" spans="1:1" x14ac:dyDescent="0.25">
      <c r="A151" s="175"/>
    </row>
    <row r="152" spans="1:1" x14ac:dyDescent="0.25">
      <c r="A152" s="175"/>
    </row>
    <row r="153" spans="1:1" x14ac:dyDescent="0.25">
      <c r="A153" s="175"/>
    </row>
    <row r="154" spans="1:1" x14ac:dyDescent="0.25">
      <c r="A154" s="175"/>
    </row>
    <row r="155" spans="1:1" x14ac:dyDescent="0.25">
      <c r="A155" s="175"/>
    </row>
    <row r="156" spans="1:1" x14ac:dyDescent="0.25">
      <c r="A156" s="175"/>
    </row>
    <row r="157" spans="1:1" x14ac:dyDescent="0.25">
      <c r="A157" s="175"/>
    </row>
    <row r="158" spans="1:1" x14ac:dyDescent="0.25">
      <c r="A158" s="175"/>
    </row>
    <row r="159" spans="1:1" x14ac:dyDescent="0.25">
      <c r="A159" s="175"/>
    </row>
    <row r="160" spans="1:1" x14ac:dyDescent="0.25">
      <c r="A160" s="175"/>
    </row>
    <row r="161" spans="1:1" x14ac:dyDescent="0.25">
      <c r="A161" s="175"/>
    </row>
    <row r="162" spans="1:1" x14ac:dyDescent="0.25">
      <c r="A162" s="175"/>
    </row>
    <row r="163" spans="1:1" x14ac:dyDescent="0.25">
      <c r="A163" s="175"/>
    </row>
    <row r="164" spans="1:1" x14ac:dyDescent="0.25">
      <c r="A164" s="175"/>
    </row>
    <row r="165" spans="1:1" x14ac:dyDescent="0.25">
      <c r="A165" s="175"/>
    </row>
    <row r="166" spans="1:1" x14ac:dyDescent="0.25">
      <c r="A166" s="175"/>
    </row>
    <row r="167" spans="1:1" x14ac:dyDescent="0.25">
      <c r="A167" s="175"/>
    </row>
    <row r="168" spans="1:1" x14ac:dyDescent="0.25">
      <c r="A168" s="175"/>
    </row>
    <row r="169" spans="1:1" x14ac:dyDescent="0.25">
      <c r="A169" s="175"/>
    </row>
    <row r="170" spans="1:1" x14ac:dyDescent="0.25">
      <c r="A170" s="175"/>
    </row>
    <row r="171" spans="1:1" x14ac:dyDescent="0.25">
      <c r="A171" s="175"/>
    </row>
    <row r="172" spans="1:1" x14ac:dyDescent="0.25">
      <c r="A172" s="175"/>
    </row>
    <row r="173" spans="1:1" x14ac:dyDescent="0.25">
      <c r="A173" s="175"/>
    </row>
    <row r="174" spans="1:1" x14ac:dyDescent="0.25">
      <c r="A174" s="175"/>
    </row>
    <row r="175" spans="1:1" x14ac:dyDescent="0.25">
      <c r="A175" s="175"/>
    </row>
    <row r="176" spans="1:1" x14ac:dyDescent="0.25">
      <c r="A176" s="175"/>
    </row>
    <row r="177" spans="1:1" x14ac:dyDescent="0.25">
      <c r="A177" s="175"/>
    </row>
    <row r="178" spans="1:1" x14ac:dyDescent="0.25">
      <c r="A178" s="175"/>
    </row>
    <row r="179" spans="1:1" x14ac:dyDescent="0.25">
      <c r="A179" s="175"/>
    </row>
    <row r="180" spans="1:1" x14ac:dyDescent="0.25">
      <c r="A180" s="175"/>
    </row>
    <row r="181" spans="1:1" x14ac:dyDescent="0.25">
      <c r="A181" s="175"/>
    </row>
    <row r="182" spans="1:1" x14ac:dyDescent="0.25">
      <c r="A182" s="175"/>
    </row>
    <row r="183" spans="1:1" x14ac:dyDescent="0.25">
      <c r="A183" s="175"/>
    </row>
    <row r="184" spans="1:1" x14ac:dyDescent="0.25">
      <c r="A184" s="175"/>
    </row>
    <row r="185" spans="1:1" x14ac:dyDescent="0.25">
      <c r="A185" s="175"/>
    </row>
    <row r="186" spans="1:1" x14ac:dyDescent="0.25">
      <c r="A186" s="175"/>
    </row>
    <row r="187" spans="1:1" x14ac:dyDescent="0.25">
      <c r="A187" s="175"/>
    </row>
    <row r="188" spans="1:1" x14ac:dyDescent="0.25">
      <c r="A188" s="175"/>
    </row>
    <row r="189" spans="1:1" x14ac:dyDescent="0.25">
      <c r="A189" s="175"/>
    </row>
    <row r="190" spans="1:1" x14ac:dyDescent="0.25">
      <c r="A190" s="175"/>
    </row>
    <row r="191" spans="1:1" x14ac:dyDescent="0.25">
      <c r="A191" s="175"/>
    </row>
    <row r="192" spans="1:1" x14ac:dyDescent="0.25">
      <c r="A192" s="175"/>
    </row>
    <row r="193" spans="1:1" x14ac:dyDescent="0.25">
      <c r="A193" s="175"/>
    </row>
    <row r="194" spans="1:1" x14ac:dyDescent="0.25">
      <c r="A194" s="175"/>
    </row>
    <row r="195" spans="1:1" x14ac:dyDescent="0.25">
      <c r="A195" s="175"/>
    </row>
    <row r="196" spans="1:1" x14ac:dyDescent="0.25">
      <c r="A196" s="175"/>
    </row>
    <row r="197" spans="1:1" x14ac:dyDescent="0.25">
      <c r="A197" s="175"/>
    </row>
    <row r="198" spans="1:1" x14ac:dyDescent="0.25">
      <c r="A198" s="175"/>
    </row>
    <row r="199" spans="1:1" x14ac:dyDescent="0.25">
      <c r="A199" s="175"/>
    </row>
    <row r="200" spans="1:1" x14ac:dyDescent="0.25">
      <c r="A200" s="175"/>
    </row>
    <row r="201" spans="1:1" x14ac:dyDescent="0.25">
      <c r="A201" s="175"/>
    </row>
    <row r="202" spans="1:1" x14ac:dyDescent="0.25">
      <c r="A202" s="175"/>
    </row>
    <row r="203" spans="1:1" x14ac:dyDescent="0.25">
      <c r="A203" s="175"/>
    </row>
    <row r="204" spans="1:1" x14ac:dyDescent="0.25">
      <c r="A204" s="175"/>
    </row>
    <row r="205" spans="1:1" x14ac:dyDescent="0.25">
      <c r="A205" s="175"/>
    </row>
    <row r="206" spans="1:1" x14ac:dyDescent="0.25">
      <c r="A206" s="175"/>
    </row>
    <row r="207" spans="1:1" x14ac:dyDescent="0.25">
      <c r="A207" s="175"/>
    </row>
    <row r="208" spans="1:1" x14ac:dyDescent="0.25">
      <c r="A208" s="175"/>
    </row>
    <row r="209" spans="1:1" x14ac:dyDescent="0.25">
      <c r="A209" s="175"/>
    </row>
    <row r="210" spans="1:1" x14ac:dyDescent="0.25">
      <c r="A210" s="175"/>
    </row>
    <row r="211" spans="1:1" x14ac:dyDescent="0.25">
      <c r="A211" s="175"/>
    </row>
    <row r="212" spans="1:1" x14ac:dyDescent="0.25">
      <c r="A212" s="175"/>
    </row>
    <row r="213" spans="1:1" x14ac:dyDescent="0.25">
      <c r="A213" s="175"/>
    </row>
    <row r="214" spans="1:1" x14ac:dyDescent="0.25">
      <c r="A214" s="175"/>
    </row>
    <row r="215" spans="1:1" x14ac:dyDescent="0.25">
      <c r="A215" s="175"/>
    </row>
    <row r="216" spans="1:1" x14ac:dyDescent="0.25">
      <c r="A216" s="175"/>
    </row>
    <row r="217" spans="1:1" x14ac:dyDescent="0.25">
      <c r="A217" s="175"/>
    </row>
    <row r="218" spans="1:1" x14ac:dyDescent="0.25">
      <c r="A218" s="175"/>
    </row>
    <row r="219" spans="1:1" x14ac:dyDescent="0.25">
      <c r="A219" s="175"/>
    </row>
    <row r="220" spans="1:1" x14ac:dyDescent="0.25">
      <c r="A220" s="175"/>
    </row>
    <row r="221" spans="1:1" x14ac:dyDescent="0.25">
      <c r="A221" s="175"/>
    </row>
    <row r="222" spans="1:1" x14ac:dyDescent="0.25">
      <c r="A222" s="175"/>
    </row>
    <row r="223" spans="1:1" x14ac:dyDescent="0.25">
      <c r="A223" s="175"/>
    </row>
    <row r="224" spans="1:1" x14ac:dyDescent="0.25">
      <c r="A224" s="175"/>
    </row>
    <row r="225" spans="1:1" x14ac:dyDescent="0.25">
      <c r="A225" s="175"/>
    </row>
    <row r="226" spans="1:1" x14ac:dyDescent="0.25">
      <c r="A226" s="175"/>
    </row>
    <row r="227" spans="1:1" x14ac:dyDescent="0.25">
      <c r="A227" s="175"/>
    </row>
    <row r="228" spans="1:1" x14ac:dyDescent="0.25">
      <c r="A228" s="175"/>
    </row>
    <row r="229" spans="1:1" x14ac:dyDescent="0.25">
      <c r="A229" s="175"/>
    </row>
    <row r="230" spans="1:1" x14ac:dyDescent="0.25">
      <c r="A230" s="175"/>
    </row>
    <row r="231" spans="1:1" x14ac:dyDescent="0.25">
      <c r="A231" s="175"/>
    </row>
    <row r="232" spans="1:1" x14ac:dyDescent="0.25">
      <c r="A232" s="175"/>
    </row>
    <row r="233" spans="1:1" x14ac:dyDescent="0.25">
      <c r="A233" s="175"/>
    </row>
    <row r="234" spans="1:1" x14ac:dyDescent="0.25">
      <c r="A234" s="175"/>
    </row>
    <row r="235" spans="1:1" x14ac:dyDescent="0.25">
      <c r="A235" s="175"/>
    </row>
    <row r="236" spans="1:1" x14ac:dyDescent="0.25">
      <c r="A236" s="175"/>
    </row>
    <row r="237" spans="1:1" x14ac:dyDescent="0.25">
      <c r="A237" s="175"/>
    </row>
    <row r="238" spans="1:1" x14ac:dyDescent="0.25">
      <c r="A238" s="175"/>
    </row>
    <row r="239" spans="1:1" x14ac:dyDescent="0.25">
      <c r="A239" s="175"/>
    </row>
    <row r="240" spans="1:1" x14ac:dyDescent="0.25">
      <c r="A240" s="175"/>
    </row>
    <row r="241" spans="1:1" x14ac:dyDescent="0.25">
      <c r="A241" s="175"/>
    </row>
    <row r="242" spans="1:1" x14ac:dyDescent="0.25">
      <c r="A242" s="175"/>
    </row>
    <row r="243" spans="1:1" x14ac:dyDescent="0.25">
      <c r="A243" s="175"/>
    </row>
  </sheetData>
  <mergeCells count="20">
    <mergeCell ref="A60:M60"/>
    <mergeCell ref="A55:M55"/>
    <mergeCell ref="A73:M73"/>
    <mergeCell ref="A72:M72"/>
    <mergeCell ref="A61:M61"/>
    <mergeCell ref="A62:M62"/>
    <mergeCell ref="A63:M63"/>
    <mergeCell ref="A64:M64"/>
    <mergeCell ref="A65:M65"/>
    <mergeCell ref="A66:M66"/>
    <mergeCell ref="A67:M67"/>
    <mergeCell ref="A68:M68"/>
    <mergeCell ref="A69:M69"/>
    <mergeCell ref="A70:M70"/>
    <mergeCell ref="A71:M71"/>
    <mergeCell ref="A56:M56"/>
    <mergeCell ref="A57:M57"/>
    <mergeCell ref="A58:M58"/>
    <mergeCell ref="A59:M59"/>
    <mergeCell ref="A1:M1"/>
  </mergeCells>
  <conditionalFormatting sqref="A4:K22 A24:K53 L28 L9 L5 A23:L23 L24:M27 L29:M53 L4:M4 L10:M22 L6:M8 A3:M3 A1">
    <cfRule type="expression" dxfId="218" priority="20">
      <formula>(MOD(ROW(),2)=0)</formula>
    </cfRule>
  </conditionalFormatting>
  <conditionalFormatting sqref="L74:L1048576 H74:I1048576 C74:C1048576">
    <cfRule type="cellIs" priority="21" stopIfTrue="1" operator="equal">
      <formula>"-"</formula>
    </cfRule>
  </conditionalFormatting>
  <conditionalFormatting sqref="M28">
    <cfRule type="expression" dxfId="217" priority="17">
      <formula>(MOD(ROW(),2)=0)</formula>
    </cfRule>
  </conditionalFormatting>
  <conditionalFormatting sqref="M28">
    <cfRule type="expression" dxfId="216" priority="16">
      <formula>(MOD(ROW(),2)=0)</formula>
    </cfRule>
  </conditionalFormatting>
  <conditionalFormatting sqref="M9">
    <cfRule type="expression" dxfId="215" priority="15">
      <formula>(MOD(ROW(),2)=0)</formula>
    </cfRule>
  </conditionalFormatting>
  <conditionalFormatting sqref="M5">
    <cfRule type="expression" dxfId="214" priority="14">
      <formula>(MOD(ROW(),2)=0)</formula>
    </cfRule>
  </conditionalFormatting>
  <conditionalFormatting sqref="M23">
    <cfRule type="expression" dxfId="213" priority="1">
      <formula>(MOD(ROW(),2)=0)</formula>
    </cfRule>
  </conditionalFormatting>
  <pageMargins left="0.5" right="0.5" top="0.5" bottom="0.5" header="0.3" footer="0.3"/>
  <pageSetup scale="8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242"/>
  <sheetViews>
    <sheetView tabSelected="1" zoomScale="110" zoomScaleNormal="110" zoomScaleSheetLayoutView="120" zoomScalePageLayoutView="70" workbookViewId="0">
      <pane ySplit="2" topLeftCell="A34" activePane="bottomLeft" state="frozen"/>
      <selection activeCell="A3" sqref="A3"/>
      <selection pane="bottomLeft" activeCell="A57" sqref="A57:H57"/>
    </sheetView>
  </sheetViews>
  <sheetFormatPr defaultColWidth="9.140625" defaultRowHeight="13.5" x14ac:dyDescent="0.25"/>
  <cols>
    <col min="1" max="1" width="13.28515625" style="173" customWidth="1"/>
    <col min="2" max="2" width="7.5703125" style="19" customWidth="1"/>
    <col min="3" max="3" width="9.28515625" style="19" customWidth="1"/>
    <col min="4" max="4" width="8.5703125" style="19" customWidth="1"/>
    <col min="5" max="5" width="7.42578125" style="19" customWidth="1"/>
    <col min="6" max="6" width="8.5703125" style="19" customWidth="1"/>
    <col min="7" max="7" width="24.5703125" style="19" customWidth="1"/>
    <col min="8" max="8" width="39.7109375" style="119" customWidth="1"/>
    <col min="9" max="16384" width="9.140625" style="119"/>
  </cols>
  <sheetData>
    <row r="1" spans="1:8" ht="15.95" customHeight="1" x14ac:dyDescent="0.25">
      <c r="A1" s="301" t="s">
        <v>547</v>
      </c>
      <c r="B1" s="301"/>
      <c r="C1" s="301"/>
      <c r="D1" s="301"/>
      <c r="E1" s="301"/>
      <c r="F1" s="301"/>
      <c r="G1" s="301"/>
      <c r="H1" s="301"/>
    </row>
    <row r="2" spans="1:8" ht="66.75" customHeight="1" x14ac:dyDescent="0.25">
      <c r="A2" s="26" t="s">
        <v>65</v>
      </c>
      <c r="B2" s="213" t="s">
        <v>274</v>
      </c>
      <c r="C2" s="215" t="s">
        <v>275</v>
      </c>
      <c r="D2" s="213" t="s">
        <v>548</v>
      </c>
      <c r="E2" s="216" t="s">
        <v>549</v>
      </c>
      <c r="F2" s="213" t="s">
        <v>276</v>
      </c>
      <c r="G2" s="215" t="s">
        <v>277</v>
      </c>
      <c r="H2" s="213" t="s">
        <v>278</v>
      </c>
    </row>
    <row r="3" spans="1:8" ht="15.95" customHeight="1" x14ac:dyDescent="0.25">
      <c r="A3" s="9" t="s">
        <v>11</v>
      </c>
      <c r="B3" s="76" t="s">
        <v>317</v>
      </c>
      <c r="C3" s="76" t="s">
        <v>317</v>
      </c>
      <c r="D3" s="76" t="s">
        <v>317</v>
      </c>
      <c r="E3" s="76" t="s">
        <v>317</v>
      </c>
      <c r="F3" s="76" t="s">
        <v>317</v>
      </c>
      <c r="G3" s="76" t="s">
        <v>317</v>
      </c>
      <c r="H3" s="77" t="s">
        <v>317</v>
      </c>
    </row>
    <row r="4" spans="1:8" ht="15.95" customHeight="1" x14ac:dyDescent="0.25">
      <c r="A4" s="9" t="s">
        <v>12</v>
      </c>
      <c r="B4" s="120" t="s">
        <v>317</v>
      </c>
      <c r="C4" s="76" t="s">
        <v>317</v>
      </c>
      <c r="D4" s="120" t="s">
        <v>317</v>
      </c>
      <c r="E4" s="120" t="s">
        <v>317</v>
      </c>
      <c r="F4" s="76" t="s">
        <v>317</v>
      </c>
      <c r="G4" s="76" t="s">
        <v>317</v>
      </c>
      <c r="H4" s="77" t="s">
        <v>317</v>
      </c>
    </row>
    <row r="5" spans="1:8" ht="15.95" customHeight="1" x14ac:dyDescent="0.25">
      <c r="A5" s="9" t="s">
        <v>13</v>
      </c>
      <c r="B5" s="120" t="s">
        <v>317</v>
      </c>
      <c r="C5" s="120" t="s">
        <v>317</v>
      </c>
      <c r="D5" s="120" t="s">
        <v>872</v>
      </c>
      <c r="E5" s="120" t="s">
        <v>317</v>
      </c>
      <c r="F5" s="76" t="s">
        <v>317</v>
      </c>
      <c r="G5" s="76" t="s">
        <v>317</v>
      </c>
      <c r="H5" s="77" t="s">
        <v>317</v>
      </c>
    </row>
    <row r="6" spans="1:8" ht="29.25" customHeight="1" x14ac:dyDescent="0.25">
      <c r="A6" s="9" t="s">
        <v>550</v>
      </c>
      <c r="B6" s="120" t="s">
        <v>10</v>
      </c>
      <c r="C6" s="76" t="s">
        <v>870</v>
      </c>
      <c r="D6" s="76" t="s">
        <v>10</v>
      </c>
      <c r="E6" s="76" t="s">
        <v>317</v>
      </c>
      <c r="F6" s="76" t="s">
        <v>881</v>
      </c>
      <c r="G6" s="76" t="s">
        <v>64</v>
      </c>
      <c r="H6" s="69" t="s">
        <v>372</v>
      </c>
    </row>
    <row r="7" spans="1:8" ht="15.95" customHeight="1" x14ac:dyDescent="0.25">
      <c r="A7" s="9" t="s">
        <v>15</v>
      </c>
      <c r="B7" s="76" t="s">
        <v>10</v>
      </c>
      <c r="C7" s="120" t="s">
        <v>317</v>
      </c>
      <c r="D7" s="76" t="s">
        <v>873</v>
      </c>
      <c r="E7" s="120" t="s">
        <v>317</v>
      </c>
      <c r="F7" s="76" t="s">
        <v>873</v>
      </c>
      <c r="G7" s="76" t="s">
        <v>317</v>
      </c>
      <c r="H7" s="77" t="s">
        <v>317</v>
      </c>
    </row>
    <row r="8" spans="1:8" ht="15.95" customHeight="1" x14ac:dyDescent="0.25">
      <c r="A8" s="9" t="s">
        <v>16</v>
      </c>
      <c r="B8" s="120" t="s">
        <v>317</v>
      </c>
      <c r="C8" s="120" t="s">
        <v>317</v>
      </c>
      <c r="D8" s="120" t="s">
        <v>317</v>
      </c>
      <c r="E8" s="120" t="s">
        <v>317</v>
      </c>
      <c r="F8" s="76" t="s">
        <v>317</v>
      </c>
      <c r="G8" s="76" t="s">
        <v>317</v>
      </c>
      <c r="H8" s="77" t="s">
        <v>317</v>
      </c>
    </row>
    <row r="9" spans="1:8" ht="15.95" customHeight="1" x14ac:dyDescent="0.25">
      <c r="A9" s="9" t="s">
        <v>17</v>
      </c>
      <c r="B9" s="120" t="s">
        <v>317</v>
      </c>
      <c r="C9" s="120" t="s">
        <v>317</v>
      </c>
      <c r="D9" s="120" t="s">
        <v>63</v>
      </c>
      <c r="E9" s="120" t="s">
        <v>317</v>
      </c>
      <c r="F9" s="76" t="s">
        <v>317</v>
      </c>
      <c r="G9" s="76" t="s">
        <v>317</v>
      </c>
      <c r="H9" s="77" t="s">
        <v>317</v>
      </c>
    </row>
    <row r="10" spans="1:8" x14ac:dyDescent="0.25">
      <c r="A10" s="9" t="s">
        <v>18</v>
      </c>
      <c r="B10" s="120" t="s">
        <v>317</v>
      </c>
      <c r="C10" s="120" t="s">
        <v>317</v>
      </c>
      <c r="D10" s="120" t="s">
        <v>317</v>
      </c>
      <c r="E10" s="76" t="s">
        <v>317</v>
      </c>
      <c r="F10" s="76" t="s">
        <v>317</v>
      </c>
      <c r="G10" s="76" t="s">
        <v>317</v>
      </c>
      <c r="H10" s="77" t="s">
        <v>317</v>
      </c>
    </row>
    <row r="11" spans="1:8" ht="15.95" customHeight="1" x14ac:dyDescent="0.25">
      <c r="A11" s="9" t="s">
        <v>61</v>
      </c>
      <c r="B11" s="120" t="s">
        <v>317</v>
      </c>
      <c r="C11" s="120" t="s">
        <v>317</v>
      </c>
      <c r="D11" s="120" t="s">
        <v>317</v>
      </c>
      <c r="E11" s="120" t="s">
        <v>317</v>
      </c>
      <c r="F11" s="76" t="s">
        <v>317</v>
      </c>
      <c r="G11" s="76" t="s">
        <v>317</v>
      </c>
      <c r="H11" s="77" t="s">
        <v>317</v>
      </c>
    </row>
    <row r="12" spans="1:8" ht="15.95" customHeight="1" x14ac:dyDescent="0.25">
      <c r="A12" s="9" t="s">
        <v>19</v>
      </c>
      <c r="B12" s="120" t="s">
        <v>317</v>
      </c>
      <c r="C12" s="120" t="s">
        <v>317</v>
      </c>
      <c r="D12" s="120" t="s">
        <v>317</v>
      </c>
      <c r="E12" s="120" t="s">
        <v>317</v>
      </c>
      <c r="F12" s="76" t="s">
        <v>317</v>
      </c>
      <c r="G12" s="76" t="s">
        <v>317</v>
      </c>
      <c r="H12" s="77" t="s">
        <v>317</v>
      </c>
    </row>
    <row r="13" spans="1:8" ht="15.95" customHeight="1" x14ac:dyDescent="0.25">
      <c r="A13" s="9" t="s">
        <v>20</v>
      </c>
      <c r="B13" s="120" t="s">
        <v>317</v>
      </c>
      <c r="C13" s="120" t="s">
        <v>317</v>
      </c>
      <c r="D13" s="120" t="s">
        <v>874</v>
      </c>
      <c r="E13" s="76" t="s">
        <v>317</v>
      </c>
      <c r="F13" s="76" t="s">
        <v>317</v>
      </c>
      <c r="G13" s="76" t="s">
        <v>317</v>
      </c>
      <c r="H13" s="77" t="s">
        <v>317</v>
      </c>
    </row>
    <row r="14" spans="1:8" ht="15.95" customHeight="1" x14ac:dyDescent="0.25">
      <c r="A14" s="9" t="s">
        <v>21</v>
      </c>
      <c r="B14" s="120" t="s">
        <v>859</v>
      </c>
      <c r="C14" s="120" t="s">
        <v>317</v>
      </c>
      <c r="D14" s="120" t="s">
        <v>317</v>
      </c>
      <c r="E14" s="120" t="s">
        <v>317</v>
      </c>
      <c r="F14" s="76" t="s">
        <v>317</v>
      </c>
      <c r="G14" s="76" t="s">
        <v>317</v>
      </c>
      <c r="H14" s="77" t="s">
        <v>317</v>
      </c>
    </row>
    <row r="15" spans="1:8" ht="15.95" customHeight="1" x14ac:dyDescent="0.25">
      <c r="A15" s="9" t="s">
        <v>22</v>
      </c>
      <c r="B15" s="120" t="s">
        <v>860</v>
      </c>
      <c r="C15" s="120" t="s">
        <v>317</v>
      </c>
      <c r="D15" s="120" t="s">
        <v>10</v>
      </c>
      <c r="E15" s="120" t="s">
        <v>317</v>
      </c>
      <c r="F15" s="76" t="s">
        <v>317</v>
      </c>
      <c r="G15" s="76" t="s">
        <v>317</v>
      </c>
      <c r="H15" s="77" t="s">
        <v>317</v>
      </c>
    </row>
    <row r="16" spans="1:8" x14ac:dyDescent="0.25">
      <c r="A16" s="9" t="s">
        <v>23</v>
      </c>
      <c r="B16" s="76" t="s">
        <v>317</v>
      </c>
      <c r="C16" s="76" t="s">
        <v>317</v>
      </c>
      <c r="D16" s="76" t="s">
        <v>317</v>
      </c>
      <c r="E16" s="76" t="s">
        <v>317</v>
      </c>
      <c r="F16" s="76" t="s">
        <v>317</v>
      </c>
      <c r="G16" s="76" t="s">
        <v>317</v>
      </c>
      <c r="H16" s="77" t="s">
        <v>317</v>
      </c>
    </row>
    <row r="17" spans="1:8" ht="15.95" customHeight="1" x14ac:dyDescent="0.25">
      <c r="A17" s="9" t="s">
        <v>24</v>
      </c>
      <c r="B17" s="120" t="s">
        <v>10</v>
      </c>
      <c r="C17" s="76" t="s">
        <v>317</v>
      </c>
      <c r="D17" s="120" t="s">
        <v>10</v>
      </c>
      <c r="E17" s="76" t="s">
        <v>317</v>
      </c>
      <c r="F17" s="76" t="s">
        <v>317</v>
      </c>
      <c r="G17" s="76" t="s">
        <v>317</v>
      </c>
      <c r="H17" s="77" t="s">
        <v>317</v>
      </c>
    </row>
    <row r="18" spans="1:8" ht="15.95" customHeight="1" x14ac:dyDescent="0.25">
      <c r="A18" s="9" t="s">
        <v>25</v>
      </c>
      <c r="B18" s="120" t="s">
        <v>10</v>
      </c>
      <c r="C18" s="76" t="s">
        <v>317</v>
      </c>
      <c r="D18" s="120" t="s">
        <v>63</v>
      </c>
      <c r="E18" s="120" t="s">
        <v>317</v>
      </c>
      <c r="F18" s="76" t="s">
        <v>317</v>
      </c>
      <c r="G18" s="76" t="s">
        <v>317</v>
      </c>
      <c r="H18" s="77" t="s">
        <v>317</v>
      </c>
    </row>
    <row r="19" spans="1:8" ht="15.95" customHeight="1" x14ac:dyDescent="0.25">
      <c r="A19" s="9" t="s">
        <v>26</v>
      </c>
      <c r="B19" s="120" t="s">
        <v>317</v>
      </c>
      <c r="C19" s="120" t="s">
        <v>317</v>
      </c>
      <c r="D19" s="120" t="s">
        <v>317</v>
      </c>
      <c r="E19" s="120" t="s">
        <v>317</v>
      </c>
      <c r="F19" s="76" t="s">
        <v>317</v>
      </c>
      <c r="G19" s="76" t="s">
        <v>317</v>
      </c>
      <c r="H19" s="77" t="s">
        <v>317</v>
      </c>
    </row>
    <row r="20" spans="1:8" ht="15.95" customHeight="1" x14ac:dyDescent="0.25">
      <c r="A20" s="9" t="s">
        <v>27</v>
      </c>
      <c r="B20" s="120" t="s">
        <v>861</v>
      </c>
      <c r="C20" s="76" t="s">
        <v>317</v>
      </c>
      <c r="D20" s="120" t="s">
        <v>861</v>
      </c>
      <c r="E20" s="76" t="s">
        <v>317</v>
      </c>
      <c r="F20" s="76" t="s">
        <v>317</v>
      </c>
      <c r="G20" s="76" t="s">
        <v>317</v>
      </c>
      <c r="H20" s="77" t="s">
        <v>317</v>
      </c>
    </row>
    <row r="21" spans="1:8" ht="40.5" x14ac:dyDescent="0.25">
      <c r="A21" s="9" t="s">
        <v>28</v>
      </c>
      <c r="B21" s="120" t="s">
        <v>10</v>
      </c>
      <c r="C21" s="76" t="s">
        <v>317</v>
      </c>
      <c r="D21" s="120" t="s">
        <v>10</v>
      </c>
      <c r="E21" s="76" t="s">
        <v>317</v>
      </c>
      <c r="F21" s="155" t="s">
        <v>881</v>
      </c>
      <c r="G21" s="76" t="s">
        <v>363</v>
      </c>
      <c r="H21" s="104" t="s">
        <v>412</v>
      </c>
    </row>
    <row r="22" spans="1:8" ht="15.95" customHeight="1" x14ac:dyDescent="0.25">
      <c r="A22" s="9" t="s">
        <v>29</v>
      </c>
      <c r="B22" s="76" t="s">
        <v>317</v>
      </c>
      <c r="C22" s="120" t="s">
        <v>317</v>
      </c>
      <c r="D22" s="76" t="s">
        <v>317</v>
      </c>
      <c r="E22" s="120" t="s">
        <v>317</v>
      </c>
      <c r="F22" s="76" t="s">
        <v>317</v>
      </c>
      <c r="G22" s="76" t="s">
        <v>317</v>
      </c>
      <c r="H22" s="77" t="s">
        <v>317</v>
      </c>
    </row>
    <row r="23" spans="1:8" ht="15.95" customHeight="1" x14ac:dyDescent="0.25">
      <c r="A23" s="9" t="s">
        <v>30</v>
      </c>
      <c r="B23" s="120" t="s">
        <v>317</v>
      </c>
      <c r="C23" s="120" t="s">
        <v>317</v>
      </c>
      <c r="D23" s="120" t="s">
        <v>317</v>
      </c>
      <c r="E23" s="120" t="s">
        <v>317</v>
      </c>
      <c r="F23" s="76" t="s">
        <v>317</v>
      </c>
      <c r="G23" s="76" t="s">
        <v>317</v>
      </c>
      <c r="H23" s="77" t="s">
        <v>317</v>
      </c>
    </row>
    <row r="24" spans="1:8" ht="25.5" customHeight="1" x14ac:dyDescent="0.25">
      <c r="A24" s="9" t="s">
        <v>31</v>
      </c>
      <c r="B24" s="120" t="s">
        <v>10</v>
      </c>
      <c r="C24" s="120" t="s">
        <v>317</v>
      </c>
      <c r="D24" s="120" t="s">
        <v>10</v>
      </c>
      <c r="E24" s="120" t="s">
        <v>317</v>
      </c>
      <c r="F24" s="76" t="s">
        <v>881</v>
      </c>
      <c r="G24" s="76" t="s">
        <v>64</v>
      </c>
      <c r="H24" s="77" t="s">
        <v>372</v>
      </c>
    </row>
    <row r="25" spans="1:8" ht="27" x14ac:dyDescent="0.25">
      <c r="A25" s="9" t="s">
        <v>32</v>
      </c>
      <c r="B25" s="120" t="s">
        <v>10</v>
      </c>
      <c r="C25" s="76" t="s">
        <v>317</v>
      </c>
      <c r="D25" s="120" t="s">
        <v>10</v>
      </c>
      <c r="E25" s="76" t="s">
        <v>317</v>
      </c>
      <c r="F25" s="155" t="s">
        <v>881</v>
      </c>
      <c r="G25" s="76" t="s">
        <v>64</v>
      </c>
      <c r="H25" s="104" t="s">
        <v>372</v>
      </c>
    </row>
    <row r="26" spans="1:8" ht="40.5" x14ac:dyDescent="0.25">
      <c r="A26" s="9" t="s">
        <v>33</v>
      </c>
      <c r="B26" s="120" t="s">
        <v>10</v>
      </c>
      <c r="C26" s="120" t="s">
        <v>317</v>
      </c>
      <c r="D26" s="76" t="s">
        <v>317</v>
      </c>
      <c r="E26" s="76" t="s">
        <v>317</v>
      </c>
      <c r="F26" s="155" t="s">
        <v>881</v>
      </c>
      <c r="G26" s="76" t="s">
        <v>363</v>
      </c>
      <c r="H26" s="77" t="s">
        <v>367</v>
      </c>
    </row>
    <row r="27" spans="1:8" ht="15.95" customHeight="1" x14ac:dyDescent="0.25">
      <c r="A27" s="9" t="s">
        <v>34</v>
      </c>
      <c r="B27" s="120" t="s">
        <v>317</v>
      </c>
      <c r="C27" s="120" t="s">
        <v>317</v>
      </c>
      <c r="D27" s="120" t="s">
        <v>875</v>
      </c>
      <c r="E27" s="76" t="s">
        <v>317</v>
      </c>
      <c r="F27" s="76" t="s">
        <v>317</v>
      </c>
      <c r="G27" s="76" t="s">
        <v>317</v>
      </c>
      <c r="H27" s="77" t="s">
        <v>317</v>
      </c>
    </row>
    <row r="28" spans="1:8" ht="36" customHeight="1" x14ac:dyDescent="0.25">
      <c r="A28" s="9" t="s">
        <v>35</v>
      </c>
      <c r="B28" s="120" t="s">
        <v>862</v>
      </c>
      <c r="C28" s="76" t="s">
        <v>317</v>
      </c>
      <c r="D28" s="120" t="s">
        <v>10</v>
      </c>
      <c r="E28" s="120" t="s">
        <v>317</v>
      </c>
      <c r="F28" s="76" t="s">
        <v>317</v>
      </c>
      <c r="G28" s="76" t="s">
        <v>347</v>
      </c>
      <c r="H28" s="77" t="s">
        <v>413</v>
      </c>
    </row>
    <row r="29" spans="1:8" ht="15.95" customHeight="1" x14ac:dyDescent="0.25">
      <c r="A29" s="9" t="s">
        <v>36</v>
      </c>
      <c r="B29" s="120" t="s">
        <v>317</v>
      </c>
      <c r="C29" s="76" t="s">
        <v>317</v>
      </c>
      <c r="D29" s="120" t="s">
        <v>317</v>
      </c>
      <c r="E29" s="76" t="s">
        <v>317</v>
      </c>
      <c r="F29" s="76" t="s">
        <v>317</v>
      </c>
      <c r="G29" s="76" t="s">
        <v>317</v>
      </c>
      <c r="H29" s="77" t="s">
        <v>317</v>
      </c>
    </row>
    <row r="30" spans="1:8" ht="15.75" customHeight="1" x14ac:dyDescent="0.25">
      <c r="A30" s="9" t="s">
        <v>37</v>
      </c>
      <c r="B30" s="76" t="s">
        <v>317</v>
      </c>
      <c r="C30" s="120" t="s">
        <v>317</v>
      </c>
      <c r="D30" s="120" t="s">
        <v>317</v>
      </c>
      <c r="E30" s="120" t="s">
        <v>317</v>
      </c>
      <c r="F30" s="76" t="s">
        <v>317</v>
      </c>
      <c r="G30" s="76" t="s">
        <v>317</v>
      </c>
      <c r="H30" s="77" t="s">
        <v>317</v>
      </c>
    </row>
    <row r="31" spans="1:8" ht="15.95" customHeight="1" x14ac:dyDescent="0.25">
      <c r="A31" s="9" t="s">
        <v>38</v>
      </c>
      <c r="B31" s="120" t="s">
        <v>317</v>
      </c>
      <c r="C31" s="120" t="s">
        <v>317</v>
      </c>
      <c r="D31" s="120" t="s">
        <v>317</v>
      </c>
      <c r="E31" s="120" t="s">
        <v>317</v>
      </c>
      <c r="F31" s="76" t="s">
        <v>317</v>
      </c>
      <c r="G31" s="76" t="s">
        <v>317</v>
      </c>
      <c r="H31" s="77" t="s">
        <v>317</v>
      </c>
    </row>
    <row r="32" spans="1:8" ht="15.95" customHeight="1" x14ac:dyDescent="0.25">
      <c r="A32" s="9" t="s">
        <v>39</v>
      </c>
      <c r="B32" s="120" t="s">
        <v>317</v>
      </c>
      <c r="C32" s="120" t="s">
        <v>317</v>
      </c>
      <c r="D32" s="120" t="s">
        <v>317</v>
      </c>
      <c r="E32" s="120" t="s">
        <v>317</v>
      </c>
      <c r="F32" s="76" t="s">
        <v>317</v>
      </c>
      <c r="G32" s="76" t="s">
        <v>317</v>
      </c>
      <c r="H32" s="77" t="s">
        <v>317</v>
      </c>
    </row>
    <row r="33" spans="1:8" ht="81.75" customHeight="1" x14ac:dyDescent="0.25">
      <c r="A33" s="9" t="s">
        <v>40</v>
      </c>
      <c r="B33" s="120" t="s">
        <v>10</v>
      </c>
      <c r="C33" s="76" t="s">
        <v>871</v>
      </c>
      <c r="D33" s="120" t="s">
        <v>10</v>
      </c>
      <c r="E33" s="76" t="s">
        <v>871</v>
      </c>
      <c r="F33" s="76" t="s">
        <v>317</v>
      </c>
      <c r="G33" s="76" t="s">
        <v>64</v>
      </c>
      <c r="H33" s="77" t="s">
        <v>356</v>
      </c>
    </row>
    <row r="34" spans="1:8" x14ac:dyDescent="0.25">
      <c r="A34" s="9" t="s">
        <v>41</v>
      </c>
      <c r="B34" s="120" t="s">
        <v>317</v>
      </c>
      <c r="C34" s="120" t="s">
        <v>317</v>
      </c>
      <c r="D34" s="120" t="s">
        <v>317</v>
      </c>
      <c r="E34" s="120" t="s">
        <v>317</v>
      </c>
      <c r="F34" s="76" t="s">
        <v>317</v>
      </c>
      <c r="G34" s="76" t="s">
        <v>317</v>
      </c>
      <c r="H34" s="77" t="s">
        <v>317</v>
      </c>
    </row>
    <row r="35" spans="1:8" ht="15.95" customHeight="1" x14ac:dyDescent="0.25">
      <c r="A35" s="9" t="s">
        <v>42</v>
      </c>
      <c r="B35" s="120" t="s">
        <v>863</v>
      </c>
      <c r="C35" s="120" t="s">
        <v>317</v>
      </c>
      <c r="D35" s="120" t="s">
        <v>876</v>
      </c>
      <c r="E35" s="120" t="s">
        <v>317</v>
      </c>
      <c r="F35" s="76" t="s">
        <v>317</v>
      </c>
      <c r="G35" s="76" t="s">
        <v>317</v>
      </c>
      <c r="H35" s="77" t="s">
        <v>317</v>
      </c>
    </row>
    <row r="36" spans="1:8" ht="15.95" customHeight="1" x14ac:dyDescent="0.25">
      <c r="A36" s="9" t="s">
        <v>43</v>
      </c>
      <c r="B36" s="120" t="s">
        <v>317</v>
      </c>
      <c r="C36" s="120" t="s">
        <v>317</v>
      </c>
      <c r="D36" s="120" t="s">
        <v>317</v>
      </c>
      <c r="E36" s="120" t="s">
        <v>317</v>
      </c>
      <c r="F36" s="76" t="s">
        <v>317</v>
      </c>
      <c r="G36" s="76" t="s">
        <v>317</v>
      </c>
      <c r="H36" s="77" t="s">
        <v>317</v>
      </c>
    </row>
    <row r="37" spans="1:8" ht="15.95" customHeight="1" x14ac:dyDescent="0.25">
      <c r="A37" s="9" t="s">
        <v>44</v>
      </c>
      <c r="B37" s="120" t="s">
        <v>317</v>
      </c>
      <c r="C37" s="120" t="s">
        <v>317</v>
      </c>
      <c r="D37" s="120" t="s">
        <v>317</v>
      </c>
      <c r="E37" s="120" t="s">
        <v>317</v>
      </c>
      <c r="F37" s="76" t="s">
        <v>317</v>
      </c>
      <c r="G37" s="76" t="s">
        <v>317</v>
      </c>
      <c r="H37" s="77" t="s">
        <v>317</v>
      </c>
    </row>
    <row r="38" spans="1:8" ht="15.95" customHeight="1" x14ac:dyDescent="0.25">
      <c r="A38" s="9" t="s">
        <v>45</v>
      </c>
      <c r="B38" s="120" t="s">
        <v>864</v>
      </c>
      <c r="C38" s="76" t="s">
        <v>317</v>
      </c>
      <c r="D38" s="120" t="s">
        <v>317</v>
      </c>
      <c r="E38" s="120" t="s">
        <v>317</v>
      </c>
      <c r="F38" s="76" t="s">
        <v>317</v>
      </c>
      <c r="G38" s="76" t="s">
        <v>317</v>
      </c>
      <c r="H38" s="77" t="s">
        <v>317</v>
      </c>
    </row>
    <row r="39" spans="1:8" ht="30.75" customHeight="1" x14ac:dyDescent="0.25">
      <c r="A39" s="9" t="s">
        <v>46</v>
      </c>
      <c r="B39" s="120" t="s">
        <v>865</v>
      </c>
      <c r="C39" s="76" t="s">
        <v>317</v>
      </c>
      <c r="D39" s="120" t="s">
        <v>317</v>
      </c>
      <c r="E39" s="120" t="s">
        <v>317</v>
      </c>
      <c r="F39" s="76" t="s">
        <v>882</v>
      </c>
      <c r="G39" s="76" t="s">
        <v>64</v>
      </c>
      <c r="H39" s="69" t="s">
        <v>372</v>
      </c>
    </row>
    <row r="40" spans="1:8" ht="24" customHeight="1" x14ac:dyDescent="0.25">
      <c r="A40" s="9" t="s">
        <v>47</v>
      </c>
      <c r="B40" s="120" t="s">
        <v>317</v>
      </c>
      <c r="C40" s="120" t="s">
        <v>317</v>
      </c>
      <c r="D40" s="120" t="s">
        <v>877</v>
      </c>
      <c r="E40" s="120" t="s">
        <v>317</v>
      </c>
      <c r="F40" s="120" t="s">
        <v>883</v>
      </c>
      <c r="G40" s="120" t="s">
        <v>64</v>
      </c>
      <c r="H40" s="69" t="s">
        <v>372</v>
      </c>
    </row>
    <row r="41" spans="1:8" ht="15.95" customHeight="1" x14ac:dyDescent="0.25">
      <c r="A41" s="9" t="s">
        <v>48</v>
      </c>
      <c r="B41" s="120" t="s">
        <v>317</v>
      </c>
      <c r="C41" s="120" t="s">
        <v>317</v>
      </c>
      <c r="D41" s="120" t="s">
        <v>63</v>
      </c>
      <c r="E41" s="120" t="s">
        <v>317</v>
      </c>
      <c r="F41" s="76" t="s">
        <v>317</v>
      </c>
      <c r="G41" s="76" t="s">
        <v>317</v>
      </c>
      <c r="H41" s="77" t="s">
        <v>317</v>
      </c>
    </row>
    <row r="42" spans="1:8" x14ac:dyDescent="0.25">
      <c r="A42" s="9" t="s">
        <v>49</v>
      </c>
      <c r="B42" s="120" t="s">
        <v>317</v>
      </c>
      <c r="C42" s="120" t="s">
        <v>317</v>
      </c>
      <c r="D42" s="120" t="s">
        <v>317</v>
      </c>
      <c r="E42" s="120" t="s">
        <v>317</v>
      </c>
      <c r="F42" s="76" t="s">
        <v>317</v>
      </c>
      <c r="G42" s="76" t="s">
        <v>317</v>
      </c>
      <c r="H42" s="104" t="s">
        <v>317</v>
      </c>
    </row>
    <row r="43" spans="1:8" ht="15.95" customHeight="1" x14ac:dyDescent="0.25">
      <c r="A43" s="9" t="s">
        <v>50</v>
      </c>
      <c r="B43" s="120" t="s">
        <v>866</v>
      </c>
      <c r="C43" s="76" t="s">
        <v>317</v>
      </c>
      <c r="D43" s="76" t="s">
        <v>317</v>
      </c>
      <c r="E43" s="76" t="s">
        <v>317</v>
      </c>
      <c r="F43" s="76" t="s">
        <v>317</v>
      </c>
      <c r="G43" s="76" t="s">
        <v>317</v>
      </c>
      <c r="H43" s="77" t="s">
        <v>317</v>
      </c>
    </row>
    <row r="44" spans="1:8" ht="15.95" customHeight="1" x14ac:dyDescent="0.25">
      <c r="A44" s="9" t="s">
        <v>51</v>
      </c>
      <c r="B44" s="120" t="s">
        <v>10</v>
      </c>
      <c r="C44" s="76" t="s">
        <v>317</v>
      </c>
      <c r="D44" s="120" t="s">
        <v>10</v>
      </c>
      <c r="E44" s="76" t="s">
        <v>317</v>
      </c>
      <c r="F44" s="76" t="s">
        <v>317</v>
      </c>
      <c r="G44" s="76" t="s">
        <v>317</v>
      </c>
      <c r="H44" s="77" t="s">
        <v>317</v>
      </c>
    </row>
    <row r="45" spans="1:8" ht="15.95" customHeight="1" x14ac:dyDescent="0.25">
      <c r="A45" s="9" t="s">
        <v>52</v>
      </c>
      <c r="B45" s="120" t="s">
        <v>867</v>
      </c>
      <c r="C45" s="76" t="s">
        <v>317</v>
      </c>
      <c r="D45" s="76" t="s">
        <v>63</v>
      </c>
      <c r="E45" s="120" t="s">
        <v>317</v>
      </c>
      <c r="F45" s="76" t="s">
        <v>63</v>
      </c>
      <c r="G45" s="76" t="s">
        <v>317</v>
      </c>
      <c r="H45" s="77" t="s">
        <v>317</v>
      </c>
    </row>
    <row r="46" spans="1:8" ht="15.95" customHeight="1" x14ac:dyDescent="0.25">
      <c r="A46" s="9" t="s">
        <v>53</v>
      </c>
      <c r="B46" s="120" t="s">
        <v>317</v>
      </c>
      <c r="C46" s="120" t="s">
        <v>317</v>
      </c>
      <c r="D46" s="76" t="s">
        <v>878</v>
      </c>
      <c r="E46" s="120" t="s">
        <v>317</v>
      </c>
      <c r="F46" s="76" t="s">
        <v>878</v>
      </c>
      <c r="G46" s="76" t="s">
        <v>64</v>
      </c>
      <c r="H46" s="77" t="s">
        <v>397</v>
      </c>
    </row>
    <row r="47" spans="1:8" ht="15.95" customHeight="1" x14ac:dyDescent="0.25">
      <c r="A47" s="9" t="s">
        <v>54</v>
      </c>
      <c r="B47" s="120" t="s">
        <v>317</v>
      </c>
      <c r="C47" s="120" t="s">
        <v>317</v>
      </c>
      <c r="D47" s="120" t="s">
        <v>879</v>
      </c>
      <c r="E47" s="120" t="s">
        <v>317</v>
      </c>
      <c r="F47" s="76" t="s">
        <v>317</v>
      </c>
      <c r="G47" s="76" t="s">
        <v>317</v>
      </c>
      <c r="H47" s="77" t="s">
        <v>317</v>
      </c>
    </row>
    <row r="48" spans="1:8" ht="15.95" customHeight="1" x14ac:dyDescent="0.25">
      <c r="A48" s="9" t="s">
        <v>55</v>
      </c>
      <c r="B48" s="120" t="s">
        <v>868</v>
      </c>
      <c r="C48" s="120" t="s">
        <v>317</v>
      </c>
      <c r="D48" s="76" t="s">
        <v>317</v>
      </c>
      <c r="E48" s="76" t="s">
        <v>317</v>
      </c>
      <c r="F48" s="76" t="s">
        <v>317</v>
      </c>
      <c r="G48" s="76" t="s">
        <v>317</v>
      </c>
      <c r="H48" s="77" t="s">
        <v>317</v>
      </c>
    </row>
    <row r="49" spans="1:13" ht="15.95" customHeight="1" x14ac:dyDescent="0.25">
      <c r="A49" s="9" t="s">
        <v>56</v>
      </c>
      <c r="B49" s="120" t="s">
        <v>10</v>
      </c>
      <c r="C49" s="76" t="s">
        <v>317</v>
      </c>
      <c r="D49" s="120" t="s">
        <v>880</v>
      </c>
      <c r="E49" s="120" t="s">
        <v>10</v>
      </c>
      <c r="F49" s="76" t="s">
        <v>317</v>
      </c>
      <c r="G49" s="76" t="s">
        <v>317</v>
      </c>
      <c r="H49" s="77" t="s">
        <v>317</v>
      </c>
    </row>
    <row r="50" spans="1:13" ht="24.75" customHeight="1" x14ac:dyDescent="0.25">
      <c r="A50" s="9" t="s">
        <v>57</v>
      </c>
      <c r="B50" s="120" t="s">
        <v>317</v>
      </c>
      <c r="C50" s="120" t="s">
        <v>317</v>
      </c>
      <c r="D50" s="120" t="s">
        <v>10</v>
      </c>
      <c r="E50" s="76" t="s">
        <v>317</v>
      </c>
      <c r="F50" s="120" t="s">
        <v>881</v>
      </c>
      <c r="G50" s="120" t="s">
        <v>64</v>
      </c>
      <c r="H50" s="69" t="s">
        <v>372</v>
      </c>
    </row>
    <row r="51" spans="1:13" ht="15.95" customHeight="1" x14ac:dyDescent="0.25">
      <c r="A51" s="9" t="s">
        <v>58</v>
      </c>
      <c r="B51" s="120" t="s">
        <v>869</v>
      </c>
      <c r="C51" s="120" t="s">
        <v>317</v>
      </c>
      <c r="D51" s="120" t="s">
        <v>63</v>
      </c>
      <c r="E51" s="120" t="s">
        <v>317</v>
      </c>
      <c r="F51" s="76" t="s">
        <v>317</v>
      </c>
      <c r="G51" s="76" t="s">
        <v>317</v>
      </c>
      <c r="H51" s="77" t="s">
        <v>317</v>
      </c>
    </row>
    <row r="52" spans="1:13" ht="15.95" customHeight="1" x14ac:dyDescent="0.25">
      <c r="A52" s="9" t="s">
        <v>59</v>
      </c>
      <c r="B52" s="120" t="s">
        <v>317</v>
      </c>
      <c r="C52" s="120" t="s">
        <v>317</v>
      </c>
      <c r="D52" s="120" t="s">
        <v>317</v>
      </c>
      <c r="E52" s="120" t="s">
        <v>317</v>
      </c>
      <c r="F52" s="76" t="s">
        <v>317</v>
      </c>
      <c r="G52" s="76" t="s">
        <v>317</v>
      </c>
      <c r="H52" s="77" t="s">
        <v>317</v>
      </c>
    </row>
    <row r="53" spans="1:13" ht="26.25" customHeight="1" x14ac:dyDescent="0.25">
      <c r="A53" s="9" t="s">
        <v>60</v>
      </c>
      <c r="B53" s="120" t="s">
        <v>317</v>
      </c>
      <c r="C53" s="120" t="s">
        <v>317</v>
      </c>
      <c r="D53" s="120" t="s">
        <v>63</v>
      </c>
      <c r="E53" s="120" t="s">
        <v>317</v>
      </c>
      <c r="F53" s="76" t="s">
        <v>317</v>
      </c>
      <c r="G53" s="120" t="s">
        <v>317</v>
      </c>
      <c r="H53" s="69" t="s">
        <v>317</v>
      </c>
    </row>
    <row r="54" spans="1:13" s="3" customFormat="1" ht="15.95" customHeight="1" x14ac:dyDescent="0.25">
      <c r="A54" s="13" t="s">
        <v>1</v>
      </c>
      <c r="B54" s="222">
        <v>21</v>
      </c>
      <c r="C54" s="222">
        <v>0</v>
      </c>
      <c r="D54" s="222">
        <v>20</v>
      </c>
      <c r="E54" s="222">
        <v>1</v>
      </c>
      <c r="F54" s="222">
        <v>10</v>
      </c>
      <c r="G54" s="223" t="s">
        <v>317</v>
      </c>
      <c r="H54" s="13" t="s">
        <v>317</v>
      </c>
    </row>
    <row r="55" spans="1:13" s="3" customFormat="1" ht="15.95" customHeight="1" x14ac:dyDescent="0.25">
      <c r="A55" s="13" t="s">
        <v>2</v>
      </c>
      <c r="B55" s="222">
        <v>1</v>
      </c>
      <c r="C55" s="222">
        <v>1</v>
      </c>
      <c r="D55" s="222">
        <v>6</v>
      </c>
      <c r="E55" s="222">
        <v>0</v>
      </c>
      <c r="F55" s="222">
        <v>1</v>
      </c>
      <c r="G55" s="223" t="s">
        <v>317</v>
      </c>
      <c r="H55" s="13" t="s">
        <v>317</v>
      </c>
    </row>
    <row r="56" spans="1:13" s="3" customFormat="1" ht="15.95" customHeight="1" x14ac:dyDescent="0.25">
      <c r="A56" s="263" t="s">
        <v>3</v>
      </c>
      <c r="B56" s="281">
        <v>22</v>
      </c>
      <c r="C56" s="281">
        <v>1</v>
      </c>
      <c r="D56" s="281">
        <v>26</v>
      </c>
      <c r="E56" s="281">
        <v>1</v>
      </c>
      <c r="F56" s="281">
        <v>11</v>
      </c>
      <c r="G56" s="282" t="s">
        <v>317</v>
      </c>
      <c r="H56" s="263" t="s">
        <v>317</v>
      </c>
    </row>
    <row r="57" spans="1:13" s="3" customFormat="1" ht="24.95" customHeight="1" x14ac:dyDescent="0.25">
      <c r="A57" s="303" t="s">
        <v>1051</v>
      </c>
      <c r="B57" s="303"/>
      <c r="C57" s="303"/>
      <c r="D57" s="303"/>
      <c r="E57" s="303"/>
      <c r="F57" s="303"/>
      <c r="G57" s="303"/>
      <c r="H57" s="303"/>
      <c r="I57" s="112"/>
      <c r="J57" s="112"/>
      <c r="K57" s="112"/>
      <c r="L57" s="112"/>
      <c r="M57" s="112"/>
    </row>
    <row r="58" spans="1:13" s="3" customFormat="1" ht="15.95" customHeight="1" x14ac:dyDescent="0.25">
      <c r="A58" s="315" t="s">
        <v>238</v>
      </c>
      <c r="B58" s="315"/>
      <c r="C58" s="315"/>
      <c r="D58" s="315"/>
      <c r="E58" s="315"/>
      <c r="F58" s="315"/>
      <c r="G58" s="315"/>
      <c r="H58" s="315"/>
    </row>
    <row r="59" spans="1:13" ht="15.95" customHeight="1" x14ac:dyDescent="0.25">
      <c r="A59" s="315" t="s">
        <v>204</v>
      </c>
      <c r="B59" s="315"/>
      <c r="C59" s="315"/>
      <c r="D59" s="315"/>
      <c r="E59" s="315"/>
      <c r="F59" s="315"/>
      <c r="G59" s="315"/>
      <c r="H59" s="315"/>
    </row>
    <row r="60" spans="1:13" ht="48.6" customHeight="1" x14ac:dyDescent="0.25">
      <c r="A60" s="307" t="s">
        <v>706</v>
      </c>
      <c r="B60" s="307"/>
      <c r="C60" s="307"/>
      <c r="D60" s="307"/>
      <c r="E60" s="307"/>
      <c r="F60" s="307"/>
      <c r="G60" s="307"/>
      <c r="H60" s="307"/>
    </row>
    <row r="61" spans="1:13" ht="26.45" customHeight="1" x14ac:dyDescent="0.25">
      <c r="A61" s="318" t="s">
        <v>622</v>
      </c>
      <c r="B61" s="318"/>
      <c r="C61" s="318"/>
      <c r="D61" s="318"/>
      <c r="E61" s="318"/>
      <c r="F61" s="318"/>
      <c r="G61" s="318"/>
      <c r="H61" s="318"/>
    </row>
    <row r="62" spans="1:13" ht="13.5" customHeight="1" x14ac:dyDescent="0.25">
      <c r="A62" s="319" t="s">
        <v>551</v>
      </c>
      <c r="B62" s="319"/>
      <c r="C62" s="319"/>
      <c r="D62" s="319"/>
      <c r="E62" s="319"/>
      <c r="F62" s="319"/>
      <c r="G62" s="319"/>
      <c r="H62" s="319"/>
    </row>
    <row r="63" spans="1:13" ht="13.5" customHeight="1" x14ac:dyDescent="0.25">
      <c r="A63" s="319" t="s">
        <v>552</v>
      </c>
      <c r="B63" s="319"/>
      <c r="C63" s="319"/>
      <c r="D63" s="319"/>
      <c r="E63" s="319"/>
      <c r="F63" s="319"/>
      <c r="G63" s="319"/>
      <c r="H63" s="319"/>
    </row>
    <row r="64" spans="1:13" x14ac:dyDescent="0.25">
      <c r="A64" s="319" t="s">
        <v>553</v>
      </c>
      <c r="B64" s="319"/>
      <c r="C64" s="319"/>
      <c r="D64" s="319"/>
      <c r="E64" s="319"/>
      <c r="F64" s="319"/>
      <c r="G64" s="319"/>
      <c r="H64" s="319"/>
    </row>
    <row r="65" spans="1:8" x14ac:dyDescent="0.25">
      <c r="A65" s="319" t="s">
        <v>554</v>
      </c>
      <c r="B65" s="319"/>
      <c r="C65" s="319"/>
      <c r="D65" s="319"/>
      <c r="E65" s="319"/>
      <c r="F65" s="319"/>
      <c r="G65" s="319"/>
      <c r="H65" s="319"/>
    </row>
    <row r="66" spans="1:8" ht="26.25" customHeight="1" x14ac:dyDescent="0.25">
      <c r="A66" s="315" t="s">
        <v>555</v>
      </c>
      <c r="B66" s="315"/>
      <c r="C66" s="315"/>
      <c r="D66" s="315"/>
      <c r="E66" s="315"/>
      <c r="F66" s="315"/>
      <c r="G66" s="315"/>
      <c r="H66" s="315"/>
    </row>
    <row r="67" spans="1:8" ht="11.45" customHeight="1" x14ac:dyDescent="0.25">
      <c r="A67" s="319" t="s">
        <v>556</v>
      </c>
      <c r="B67" s="319"/>
      <c r="C67" s="319"/>
      <c r="D67" s="319"/>
      <c r="E67" s="319"/>
      <c r="F67" s="319"/>
      <c r="G67" s="319"/>
      <c r="H67" s="319"/>
    </row>
    <row r="68" spans="1:8" ht="29.25" customHeight="1" x14ac:dyDescent="0.25">
      <c r="A68" s="319" t="s">
        <v>557</v>
      </c>
      <c r="B68" s="319"/>
      <c r="C68" s="319"/>
      <c r="D68" s="319"/>
      <c r="E68" s="319"/>
      <c r="F68" s="319"/>
      <c r="G68" s="319"/>
      <c r="H68" s="319"/>
    </row>
    <row r="69" spans="1:8" ht="36.950000000000003" customHeight="1" x14ac:dyDescent="0.25">
      <c r="A69" s="319" t="s">
        <v>621</v>
      </c>
      <c r="B69" s="319"/>
      <c r="C69" s="319"/>
      <c r="D69" s="319"/>
      <c r="E69" s="319"/>
      <c r="F69" s="319"/>
      <c r="G69" s="319"/>
      <c r="H69" s="319"/>
    </row>
    <row r="70" spans="1:8" ht="13.5" customHeight="1" x14ac:dyDescent="0.25">
      <c r="A70" s="315" t="s">
        <v>558</v>
      </c>
      <c r="B70" s="315"/>
      <c r="C70" s="315"/>
      <c r="D70" s="315"/>
      <c r="E70" s="315"/>
      <c r="F70" s="315"/>
      <c r="G70" s="315"/>
      <c r="H70" s="315"/>
    </row>
    <row r="71" spans="1:8" ht="13.5" customHeight="1" x14ac:dyDescent="0.25">
      <c r="A71" s="315" t="s">
        <v>559</v>
      </c>
      <c r="B71" s="315"/>
      <c r="C71" s="315"/>
      <c r="D71" s="315"/>
      <c r="E71" s="315"/>
      <c r="F71" s="315"/>
      <c r="G71" s="315"/>
      <c r="H71" s="315"/>
    </row>
    <row r="72" spans="1:8" ht="26.25" customHeight="1" x14ac:dyDescent="0.25">
      <c r="A72" s="315" t="s">
        <v>560</v>
      </c>
      <c r="B72" s="315"/>
      <c r="C72" s="315"/>
      <c r="D72" s="315"/>
      <c r="E72" s="315"/>
      <c r="F72" s="315"/>
      <c r="G72" s="315"/>
      <c r="H72" s="315"/>
    </row>
    <row r="73" spans="1:8" x14ac:dyDescent="0.25">
      <c r="A73" s="319" t="s">
        <v>561</v>
      </c>
      <c r="B73" s="319"/>
      <c r="C73" s="319"/>
      <c r="D73" s="319"/>
      <c r="E73" s="319"/>
      <c r="F73" s="319"/>
      <c r="G73" s="319"/>
      <c r="H73" s="319"/>
    </row>
    <row r="74" spans="1:8" ht="15.75" x14ac:dyDescent="0.25">
      <c r="A74" s="318" t="s">
        <v>614</v>
      </c>
      <c r="B74" s="318"/>
      <c r="C74" s="318"/>
      <c r="D74" s="318"/>
      <c r="E74" s="318"/>
      <c r="F74" s="318"/>
      <c r="G74" s="318"/>
      <c r="H74" s="318"/>
    </row>
    <row r="75" spans="1:8" ht="27" customHeight="1" x14ac:dyDescent="0.25">
      <c r="A75" s="319" t="s">
        <v>562</v>
      </c>
      <c r="B75" s="319"/>
      <c r="C75" s="319"/>
      <c r="D75" s="319"/>
      <c r="E75" s="319"/>
      <c r="F75" s="319"/>
      <c r="G75" s="319"/>
      <c r="H75" s="319"/>
    </row>
    <row r="76" spans="1:8" ht="13.5" customHeight="1" x14ac:dyDescent="0.25">
      <c r="A76" s="318" t="s">
        <v>615</v>
      </c>
      <c r="B76" s="318"/>
      <c r="C76" s="318"/>
      <c r="D76" s="318"/>
      <c r="E76" s="318"/>
      <c r="F76" s="318"/>
      <c r="G76" s="318"/>
      <c r="H76" s="318"/>
    </row>
    <row r="77" spans="1:8" ht="13.5" customHeight="1" x14ac:dyDescent="0.25">
      <c r="A77" s="318" t="s">
        <v>616</v>
      </c>
      <c r="B77" s="318"/>
      <c r="C77" s="318"/>
      <c r="D77" s="318"/>
      <c r="E77" s="318"/>
      <c r="F77" s="318"/>
      <c r="G77" s="318"/>
      <c r="H77" s="318"/>
    </row>
    <row r="78" spans="1:8" ht="25.5" customHeight="1" x14ac:dyDescent="0.25">
      <c r="A78" s="318" t="s">
        <v>617</v>
      </c>
      <c r="B78" s="318"/>
      <c r="C78" s="318"/>
      <c r="D78" s="318"/>
      <c r="E78" s="318"/>
      <c r="F78" s="318"/>
      <c r="G78" s="318"/>
      <c r="H78" s="318"/>
    </row>
    <row r="79" spans="1:8" ht="15.75" x14ac:dyDescent="0.25">
      <c r="A79" s="318" t="s">
        <v>618</v>
      </c>
      <c r="B79" s="318"/>
      <c r="C79" s="318"/>
      <c r="D79" s="318"/>
      <c r="E79" s="318"/>
      <c r="F79" s="318"/>
      <c r="G79" s="318"/>
      <c r="H79" s="318"/>
    </row>
    <row r="80" spans="1:8" ht="27.6" customHeight="1" x14ac:dyDescent="0.25">
      <c r="A80" s="315" t="s">
        <v>563</v>
      </c>
      <c r="B80" s="315"/>
      <c r="C80" s="315"/>
      <c r="D80" s="315"/>
      <c r="E80" s="315"/>
      <c r="F80" s="315"/>
      <c r="G80" s="315"/>
      <c r="H80" s="315"/>
    </row>
    <row r="81" spans="1:8" ht="27" customHeight="1" x14ac:dyDescent="0.25">
      <c r="A81" s="318" t="s">
        <v>619</v>
      </c>
      <c r="B81" s="318"/>
      <c r="C81" s="318"/>
      <c r="D81" s="318"/>
      <c r="E81" s="318"/>
      <c r="F81" s="318"/>
      <c r="G81" s="318"/>
      <c r="H81" s="318"/>
    </row>
    <row r="82" spans="1:8" ht="25.5" customHeight="1" x14ac:dyDescent="0.25">
      <c r="A82" s="319" t="s">
        <v>620</v>
      </c>
      <c r="B82" s="319"/>
      <c r="C82" s="319"/>
      <c r="D82" s="319"/>
      <c r="E82" s="319"/>
      <c r="F82" s="319"/>
      <c r="G82" s="319"/>
      <c r="H82" s="319"/>
    </row>
    <row r="83" spans="1:8" x14ac:dyDescent="0.25">
      <c r="A83" s="315" t="s">
        <v>564</v>
      </c>
      <c r="B83" s="315"/>
      <c r="C83" s="315"/>
      <c r="D83" s="315"/>
      <c r="E83" s="315"/>
      <c r="F83" s="315"/>
      <c r="G83" s="315"/>
      <c r="H83" s="315"/>
    </row>
    <row r="84" spans="1:8" ht="13.5" customHeight="1" x14ac:dyDescent="0.25">
      <c r="A84" s="319" t="s">
        <v>565</v>
      </c>
      <c r="B84" s="319"/>
      <c r="C84" s="319"/>
      <c r="D84" s="319"/>
      <c r="E84" s="319"/>
      <c r="F84" s="319"/>
      <c r="G84" s="319"/>
      <c r="H84" s="319"/>
    </row>
    <row r="85" spans="1:8" x14ac:dyDescent="0.25">
      <c r="A85" s="315" t="s">
        <v>566</v>
      </c>
      <c r="B85" s="315"/>
      <c r="C85" s="315"/>
      <c r="D85" s="315"/>
      <c r="E85" s="315"/>
      <c r="F85" s="315"/>
      <c r="G85" s="315"/>
      <c r="H85" s="315"/>
    </row>
    <row r="86" spans="1:8" x14ac:dyDescent="0.25">
      <c r="A86" s="308" t="s">
        <v>1069</v>
      </c>
      <c r="B86" s="308"/>
      <c r="C86" s="308"/>
      <c r="D86" s="308"/>
      <c r="E86" s="308"/>
      <c r="F86" s="308"/>
      <c r="G86" s="308"/>
      <c r="H86" s="308"/>
    </row>
    <row r="87" spans="1:8" x14ac:dyDescent="0.25">
      <c r="A87" s="176"/>
    </row>
    <row r="88" spans="1:8" x14ac:dyDescent="0.25">
      <c r="A88" s="176"/>
    </row>
    <row r="89" spans="1:8" x14ac:dyDescent="0.25">
      <c r="A89" s="176"/>
    </row>
    <row r="90" spans="1:8" x14ac:dyDescent="0.25">
      <c r="A90" s="176"/>
    </row>
    <row r="91" spans="1:8" x14ac:dyDescent="0.25">
      <c r="A91" s="176"/>
    </row>
    <row r="92" spans="1:8" x14ac:dyDescent="0.25">
      <c r="A92" s="176"/>
    </row>
    <row r="93" spans="1:8" x14ac:dyDescent="0.25">
      <c r="A93" s="176"/>
    </row>
    <row r="94" spans="1:8" x14ac:dyDescent="0.25">
      <c r="A94" s="176"/>
    </row>
    <row r="95" spans="1:8" x14ac:dyDescent="0.25">
      <c r="A95" s="176"/>
    </row>
    <row r="96" spans="1:8" x14ac:dyDescent="0.25">
      <c r="A96" s="176"/>
    </row>
    <row r="97" spans="1:1" x14ac:dyDescent="0.25">
      <c r="A97" s="176"/>
    </row>
    <row r="98" spans="1:1" x14ac:dyDescent="0.25">
      <c r="A98" s="176"/>
    </row>
    <row r="99" spans="1:1" x14ac:dyDescent="0.25">
      <c r="A99" s="176"/>
    </row>
    <row r="100" spans="1:1" x14ac:dyDescent="0.25">
      <c r="A100" s="176"/>
    </row>
    <row r="101" spans="1:1" x14ac:dyDescent="0.25">
      <c r="A101" s="176"/>
    </row>
    <row r="102" spans="1:1" x14ac:dyDescent="0.25">
      <c r="A102" s="176"/>
    </row>
    <row r="103" spans="1:1" x14ac:dyDescent="0.25">
      <c r="A103" s="176"/>
    </row>
    <row r="104" spans="1:1" x14ac:dyDescent="0.25">
      <c r="A104" s="176"/>
    </row>
    <row r="105" spans="1:1" x14ac:dyDescent="0.25">
      <c r="A105" s="176"/>
    </row>
    <row r="106" spans="1:1" x14ac:dyDescent="0.25">
      <c r="A106" s="176"/>
    </row>
    <row r="107" spans="1:1" x14ac:dyDescent="0.25">
      <c r="A107" s="176"/>
    </row>
    <row r="108" spans="1:1" x14ac:dyDescent="0.25">
      <c r="A108" s="176"/>
    </row>
    <row r="109" spans="1:1" x14ac:dyDescent="0.25">
      <c r="A109" s="176"/>
    </row>
    <row r="110" spans="1:1" x14ac:dyDescent="0.25">
      <c r="A110" s="176"/>
    </row>
    <row r="111" spans="1:1" x14ac:dyDescent="0.25">
      <c r="A111" s="176"/>
    </row>
    <row r="112" spans="1:1" x14ac:dyDescent="0.25">
      <c r="A112" s="176"/>
    </row>
    <row r="113" spans="1:1" x14ac:dyDescent="0.25">
      <c r="A113" s="176"/>
    </row>
    <row r="114" spans="1:1" x14ac:dyDescent="0.25">
      <c r="A114" s="176"/>
    </row>
    <row r="115" spans="1:1" x14ac:dyDescent="0.25">
      <c r="A115" s="176"/>
    </row>
    <row r="116" spans="1:1" x14ac:dyDescent="0.25">
      <c r="A116" s="176"/>
    </row>
    <row r="117" spans="1:1" x14ac:dyDescent="0.25">
      <c r="A117" s="176"/>
    </row>
    <row r="118" spans="1:1" x14ac:dyDescent="0.25">
      <c r="A118" s="176"/>
    </row>
    <row r="119" spans="1:1" x14ac:dyDescent="0.25">
      <c r="A119" s="176"/>
    </row>
    <row r="120" spans="1:1" x14ac:dyDescent="0.25">
      <c r="A120" s="176"/>
    </row>
    <row r="121" spans="1:1" x14ac:dyDescent="0.25">
      <c r="A121" s="176"/>
    </row>
    <row r="122" spans="1:1" x14ac:dyDescent="0.25">
      <c r="A122" s="176"/>
    </row>
    <row r="123" spans="1:1" x14ac:dyDescent="0.25">
      <c r="A123" s="176"/>
    </row>
    <row r="124" spans="1:1" x14ac:dyDescent="0.25">
      <c r="A124" s="176"/>
    </row>
    <row r="125" spans="1:1" x14ac:dyDescent="0.25">
      <c r="A125" s="176"/>
    </row>
    <row r="126" spans="1:1" x14ac:dyDescent="0.25">
      <c r="A126" s="176"/>
    </row>
    <row r="127" spans="1:1" x14ac:dyDescent="0.25">
      <c r="A127" s="176"/>
    </row>
    <row r="128" spans="1:1" x14ac:dyDescent="0.25">
      <c r="A128" s="176"/>
    </row>
    <row r="129" spans="1:1" x14ac:dyDescent="0.25">
      <c r="A129" s="176"/>
    </row>
    <row r="130" spans="1:1" x14ac:dyDescent="0.25">
      <c r="A130" s="176"/>
    </row>
    <row r="131" spans="1:1" x14ac:dyDescent="0.25">
      <c r="A131" s="176"/>
    </row>
    <row r="132" spans="1:1" x14ac:dyDescent="0.25">
      <c r="A132" s="176"/>
    </row>
    <row r="133" spans="1:1" x14ac:dyDescent="0.25">
      <c r="A133" s="176"/>
    </row>
    <row r="134" spans="1:1" x14ac:dyDescent="0.25">
      <c r="A134" s="176"/>
    </row>
    <row r="135" spans="1:1" x14ac:dyDescent="0.25">
      <c r="A135" s="176"/>
    </row>
    <row r="136" spans="1:1" x14ac:dyDescent="0.25">
      <c r="A136" s="176"/>
    </row>
    <row r="137" spans="1:1" x14ac:dyDescent="0.25">
      <c r="A137" s="176"/>
    </row>
    <row r="138" spans="1:1" x14ac:dyDescent="0.25">
      <c r="A138" s="176"/>
    </row>
    <row r="139" spans="1:1" x14ac:dyDescent="0.25">
      <c r="A139" s="176"/>
    </row>
    <row r="140" spans="1:1" x14ac:dyDescent="0.25">
      <c r="A140" s="176"/>
    </row>
    <row r="141" spans="1:1" x14ac:dyDescent="0.25">
      <c r="A141" s="176"/>
    </row>
    <row r="142" spans="1:1" x14ac:dyDescent="0.25">
      <c r="A142" s="176"/>
    </row>
    <row r="143" spans="1:1" x14ac:dyDescent="0.25">
      <c r="A143" s="176"/>
    </row>
    <row r="144" spans="1:1" x14ac:dyDescent="0.25">
      <c r="A144" s="176"/>
    </row>
    <row r="145" spans="1:1" x14ac:dyDescent="0.25">
      <c r="A145" s="176"/>
    </row>
    <row r="146" spans="1:1" x14ac:dyDescent="0.25">
      <c r="A146" s="176"/>
    </row>
    <row r="147" spans="1:1" x14ac:dyDescent="0.25">
      <c r="A147" s="176"/>
    </row>
    <row r="148" spans="1:1" x14ac:dyDescent="0.25">
      <c r="A148" s="176"/>
    </row>
    <row r="149" spans="1:1" x14ac:dyDescent="0.25">
      <c r="A149" s="176"/>
    </row>
    <row r="150" spans="1:1" x14ac:dyDescent="0.25">
      <c r="A150" s="176"/>
    </row>
    <row r="151" spans="1:1" x14ac:dyDescent="0.25">
      <c r="A151" s="176"/>
    </row>
    <row r="152" spans="1:1" x14ac:dyDescent="0.25">
      <c r="A152" s="176"/>
    </row>
    <row r="153" spans="1:1" x14ac:dyDescent="0.25">
      <c r="A153" s="176"/>
    </row>
    <row r="154" spans="1:1" x14ac:dyDescent="0.25">
      <c r="A154" s="176"/>
    </row>
    <row r="155" spans="1:1" x14ac:dyDescent="0.25">
      <c r="A155" s="176"/>
    </row>
    <row r="156" spans="1:1" x14ac:dyDescent="0.25">
      <c r="A156" s="176"/>
    </row>
    <row r="157" spans="1:1" x14ac:dyDescent="0.25">
      <c r="A157" s="176"/>
    </row>
    <row r="158" spans="1:1" x14ac:dyDescent="0.25">
      <c r="A158" s="176"/>
    </row>
    <row r="159" spans="1:1" x14ac:dyDescent="0.25">
      <c r="A159" s="176"/>
    </row>
    <row r="160" spans="1:1" x14ac:dyDescent="0.25">
      <c r="A160" s="176"/>
    </row>
    <row r="161" spans="1:1" x14ac:dyDescent="0.25">
      <c r="A161" s="176"/>
    </row>
    <row r="162" spans="1:1" x14ac:dyDescent="0.25">
      <c r="A162" s="176"/>
    </row>
    <row r="163" spans="1:1" x14ac:dyDescent="0.25">
      <c r="A163" s="176"/>
    </row>
    <row r="164" spans="1:1" x14ac:dyDescent="0.25">
      <c r="A164" s="176"/>
    </row>
    <row r="165" spans="1:1" x14ac:dyDescent="0.25">
      <c r="A165" s="176"/>
    </row>
    <row r="166" spans="1:1" x14ac:dyDescent="0.25">
      <c r="A166" s="176"/>
    </row>
    <row r="167" spans="1:1" x14ac:dyDescent="0.25">
      <c r="A167" s="176"/>
    </row>
    <row r="168" spans="1:1" x14ac:dyDescent="0.25">
      <c r="A168" s="176"/>
    </row>
    <row r="169" spans="1:1" x14ac:dyDescent="0.25">
      <c r="A169" s="176"/>
    </row>
    <row r="170" spans="1:1" x14ac:dyDescent="0.25">
      <c r="A170" s="176"/>
    </row>
    <row r="171" spans="1:1" x14ac:dyDescent="0.25">
      <c r="A171" s="176"/>
    </row>
    <row r="172" spans="1:1" x14ac:dyDescent="0.25">
      <c r="A172" s="176"/>
    </row>
    <row r="173" spans="1:1" x14ac:dyDescent="0.25">
      <c r="A173" s="176"/>
    </row>
    <row r="174" spans="1:1" x14ac:dyDescent="0.25">
      <c r="A174" s="176"/>
    </row>
    <row r="175" spans="1:1" x14ac:dyDescent="0.25">
      <c r="A175" s="176"/>
    </row>
    <row r="176" spans="1:1" x14ac:dyDescent="0.25">
      <c r="A176" s="176"/>
    </row>
    <row r="177" spans="1:1" x14ac:dyDescent="0.25">
      <c r="A177" s="176"/>
    </row>
    <row r="178" spans="1:1" x14ac:dyDescent="0.25">
      <c r="A178" s="176"/>
    </row>
    <row r="179" spans="1:1" x14ac:dyDescent="0.25">
      <c r="A179" s="176"/>
    </row>
    <row r="180" spans="1:1" x14ac:dyDescent="0.25">
      <c r="A180" s="176"/>
    </row>
    <row r="181" spans="1:1" x14ac:dyDescent="0.25">
      <c r="A181" s="176"/>
    </row>
    <row r="182" spans="1:1" x14ac:dyDescent="0.25">
      <c r="A182" s="176"/>
    </row>
    <row r="183" spans="1:1" x14ac:dyDescent="0.25">
      <c r="A183" s="176"/>
    </row>
    <row r="184" spans="1:1" x14ac:dyDescent="0.25">
      <c r="A184" s="176"/>
    </row>
    <row r="185" spans="1:1" x14ac:dyDescent="0.25">
      <c r="A185" s="176"/>
    </row>
    <row r="186" spans="1:1" x14ac:dyDescent="0.25">
      <c r="A186" s="176"/>
    </row>
    <row r="187" spans="1:1" x14ac:dyDescent="0.25">
      <c r="A187" s="176"/>
    </row>
    <row r="188" spans="1:1" x14ac:dyDescent="0.25">
      <c r="A188" s="176"/>
    </row>
    <row r="189" spans="1:1" x14ac:dyDescent="0.25">
      <c r="A189" s="176"/>
    </row>
    <row r="190" spans="1:1" x14ac:dyDescent="0.25">
      <c r="A190" s="176"/>
    </row>
    <row r="191" spans="1:1" x14ac:dyDescent="0.25">
      <c r="A191" s="176"/>
    </row>
    <row r="192" spans="1:1" x14ac:dyDescent="0.25">
      <c r="A192" s="176"/>
    </row>
    <row r="193" spans="1:1" x14ac:dyDescent="0.25">
      <c r="A193" s="176"/>
    </row>
    <row r="194" spans="1:1" x14ac:dyDescent="0.25">
      <c r="A194" s="176"/>
    </row>
    <row r="195" spans="1:1" x14ac:dyDescent="0.25">
      <c r="A195" s="176"/>
    </row>
    <row r="196" spans="1:1" x14ac:dyDescent="0.25">
      <c r="A196" s="176"/>
    </row>
    <row r="197" spans="1:1" x14ac:dyDescent="0.25">
      <c r="A197" s="176"/>
    </row>
    <row r="198" spans="1:1" x14ac:dyDescent="0.25">
      <c r="A198" s="176"/>
    </row>
    <row r="199" spans="1:1" x14ac:dyDescent="0.25">
      <c r="A199" s="176"/>
    </row>
    <row r="200" spans="1:1" x14ac:dyDescent="0.25">
      <c r="A200" s="176"/>
    </row>
    <row r="201" spans="1:1" x14ac:dyDescent="0.25">
      <c r="A201" s="176"/>
    </row>
    <row r="202" spans="1:1" x14ac:dyDescent="0.25">
      <c r="A202" s="176"/>
    </row>
    <row r="203" spans="1:1" x14ac:dyDescent="0.25">
      <c r="A203" s="176"/>
    </row>
    <row r="204" spans="1:1" x14ac:dyDescent="0.25">
      <c r="A204" s="176"/>
    </row>
    <row r="205" spans="1:1" x14ac:dyDescent="0.25">
      <c r="A205" s="176"/>
    </row>
    <row r="206" spans="1:1" x14ac:dyDescent="0.25">
      <c r="A206" s="176"/>
    </row>
    <row r="207" spans="1:1" x14ac:dyDescent="0.25">
      <c r="A207" s="176"/>
    </row>
    <row r="208" spans="1:1" x14ac:dyDescent="0.25">
      <c r="A208" s="176"/>
    </row>
    <row r="209" spans="1:1" x14ac:dyDescent="0.25">
      <c r="A209" s="176"/>
    </row>
    <row r="210" spans="1:1" x14ac:dyDescent="0.25">
      <c r="A210" s="176"/>
    </row>
    <row r="211" spans="1:1" x14ac:dyDescent="0.25">
      <c r="A211" s="176"/>
    </row>
    <row r="212" spans="1:1" x14ac:dyDescent="0.25">
      <c r="A212" s="176"/>
    </row>
    <row r="213" spans="1:1" x14ac:dyDescent="0.25">
      <c r="A213" s="176"/>
    </row>
    <row r="214" spans="1:1" x14ac:dyDescent="0.25">
      <c r="A214" s="176"/>
    </row>
    <row r="215" spans="1:1" x14ac:dyDescent="0.25">
      <c r="A215" s="176"/>
    </row>
    <row r="216" spans="1:1" x14ac:dyDescent="0.25">
      <c r="A216" s="176"/>
    </row>
    <row r="217" spans="1:1" x14ac:dyDescent="0.25">
      <c r="A217" s="176"/>
    </row>
    <row r="218" spans="1:1" x14ac:dyDescent="0.25">
      <c r="A218" s="176"/>
    </row>
    <row r="219" spans="1:1" x14ac:dyDescent="0.25">
      <c r="A219" s="176"/>
    </row>
    <row r="220" spans="1:1" x14ac:dyDescent="0.25">
      <c r="A220" s="176"/>
    </row>
    <row r="221" spans="1:1" x14ac:dyDescent="0.25">
      <c r="A221" s="176"/>
    </row>
    <row r="222" spans="1:1" x14ac:dyDescent="0.25">
      <c r="A222" s="176"/>
    </row>
    <row r="223" spans="1:1" x14ac:dyDescent="0.25">
      <c r="A223" s="176"/>
    </row>
    <row r="224" spans="1:1" x14ac:dyDescent="0.25">
      <c r="A224" s="176"/>
    </row>
    <row r="225" spans="1:1" x14ac:dyDescent="0.25">
      <c r="A225" s="176"/>
    </row>
    <row r="226" spans="1:1" x14ac:dyDescent="0.25">
      <c r="A226" s="176"/>
    </row>
    <row r="227" spans="1:1" x14ac:dyDescent="0.25">
      <c r="A227" s="176"/>
    </row>
    <row r="228" spans="1:1" x14ac:dyDescent="0.25">
      <c r="A228" s="176"/>
    </row>
    <row r="229" spans="1:1" x14ac:dyDescent="0.25">
      <c r="A229" s="176"/>
    </row>
    <row r="230" spans="1:1" x14ac:dyDescent="0.25">
      <c r="A230" s="176"/>
    </row>
    <row r="231" spans="1:1" x14ac:dyDescent="0.25">
      <c r="A231" s="176"/>
    </row>
    <row r="232" spans="1:1" x14ac:dyDescent="0.25">
      <c r="A232" s="176"/>
    </row>
    <row r="233" spans="1:1" x14ac:dyDescent="0.25">
      <c r="A233" s="176"/>
    </row>
    <row r="234" spans="1:1" x14ac:dyDescent="0.25">
      <c r="A234" s="176"/>
    </row>
    <row r="235" spans="1:1" x14ac:dyDescent="0.25">
      <c r="A235" s="176"/>
    </row>
    <row r="236" spans="1:1" x14ac:dyDescent="0.25">
      <c r="A236" s="176"/>
    </row>
    <row r="237" spans="1:1" x14ac:dyDescent="0.25">
      <c r="A237" s="176"/>
    </row>
    <row r="238" spans="1:1" x14ac:dyDescent="0.25">
      <c r="A238" s="176"/>
    </row>
    <row r="239" spans="1:1" x14ac:dyDescent="0.25">
      <c r="A239" s="176"/>
    </row>
    <row r="240" spans="1:1" x14ac:dyDescent="0.25">
      <c r="A240" s="176"/>
    </row>
    <row r="241" spans="1:1" x14ac:dyDescent="0.25">
      <c r="A241" s="176"/>
    </row>
    <row r="242" spans="1:1" x14ac:dyDescent="0.25">
      <c r="A242" s="176"/>
    </row>
  </sheetData>
  <mergeCells count="31">
    <mergeCell ref="A1:H1"/>
    <mergeCell ref="A86:H86"/>
    <mergeCell ref="A81:H81"/>
    <mergeCell ref="A82:H82"/>
    <mergeCell ref="A83:H83"/>
    <mergeCell ref="A84:H84"/>
    <mergeCell ref="A85:H85"/>
    <mergeCell ref="A80:H80"/>
    <mergeCell ref="A69:H69"/>
    <mergeCell ref="A70:H70"/>
    <mergeCell ref="A71:H71"/>
    <mergeCell ref="A72:H72"/>
    <mergeCell ref="A73:H73"/>
    <mergeCell ref="A74:H74"/>
    <mergeCell ref="A75:H75"/>
    <mergeCell ref="A76:H76"/>
    <mergeCell ref="A77:H77"/>
    <mergeCell ref="A78:H78"/>
    <mergeCell ref="A79:H79"/>
    <mergeCell ref="A68:H68"/>
    <mergeCell ref="A57:H57"/>
    <mergeCell ref="A58:H58"/>
    <mergeCell ref="A59:H59"/>
    <mergeCell ref="A60:H60"/>
    <mergeCell ref="A61:H61"/>
    <mergeCell ref="A62:H62"/>
    <mergeCell ref="A63:H63"/>
    <mergeCell ref="A64:H64"/>
    <mergeCell ref="A65:H65"/>
    <mergeCell ref="A66:H66"/>
    <mergeCell ref="A67:H67"/>
  </mergeCells>
  <conditionalFormatting sqref="A3:A53 B9:C9 B6:E6 B21:F21 B25:F33 B24:G24 B39:G39 H33 H21 B40:H53 E9:H9 B7:H8 B3:H5 B22:H23 B10:H20 B34:H38 G25:H32 G6:H6">
    <cfRule type="expression" dxfId="198" priority="15">
      <formula>(MOD(ROW(),2)=0)</formula>
    </cfRule>
  </conditionalFormatting>
  <conditionalFormatting sqref="D9">
    <cfRule type="expression" dxfId="197" priority="13">
      <formula>(MOD(ROW(),2)=0)</formula>
    </cfRule>
  </conditionalFormatting>
  <conditionalFormatting sqref="G33">
    <cfRule type="expression" dxfId="196" priority="8">
      <formula>(MOD(ROW(),2)=0)</formula>
    </cfRule>
  </conditionalFormatting>
  <conditionalFormatting sqref="G21">
    <cfRule type="expression" dxfId="195" priority="7">
      <formula>(MOD(ROW(),2)=0)</formula>
    </cfRule>
  </conditionalFormatting>
  <conditionalFormatting sqref="F6">
    <cfRule type="expression" dxfId="194" priority="5">
      <formula>(MOD(ROW(),2)=0)</formula>
    </cfRule>
  </conditionalFormatting>
  <conditionalFormatting sqref="H24">
    <cfRule type="expression" dxfId="193" priority="3">
      <formula>(MOD(ROW(),2)=0)</formula>
    </cfRule>
  </conditionalFormatting>
  <conditionalFormatting sqref="H39">
    <cfRule type="expression" dxfId="192" priority="2">
      <formula>(MOD(ROW(),2)=0)</formula>
    </cfRule>
  </conditionalFormatting>
  <pageMargins left="0.7" right="0.7" top="0.75" bottom="0.75" header="0.3" footer="0.3"/>
  <pageSetup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68"/>
  <sheetViews>
    <sheetView zoomScaleNormal="100" zoomScaleSheetLayoutView="110" workbookViewId="0">
      <pane ySplit="2" topLeftCell="A44" activePane="bottomLeft" state="frozen"/>
      <selection activeCell="A3" sqref="A3"/>
      <selection pane="bottomLeft" activeCell="E49" sqref="E49"/>
    </sheetView>
  </sheetViews>
  <sheetFormatPr defaultColWidth="9.140625" defaultRowHeight="13.5" x14ac:dyDescent="0.25"/>
  <cols>
    <col min="1" max="1" width="15" style="170" customWidth="1"/>
    <col min="2" max="2" width="11.140625" style="170" customWidth="1"/>
    <col min="3" max="3" width="13.28515625" style="23" customWidth="1"/>
    <col min="4" max="4" width="15.28515625" style="49" customWidth="1"/>
    <col min="5" max="5" width="13.5703125" style="49" customWidth="1"/>
    <col min="6" max="6" width="13.7109375" style="49" customWidth="1"/>
    <col min="7" max="7" width="38.85546875" style="23" customWidth="1"/>
    <col min="8" max="8" width="14.5703125" style="23" customWidth="1"/>
    <col min="9" max="9" width="9.140625" style="6" customWidth="1"/>
    <col min="10" max="16384" width="9.140625" style="6"/>
  </cols>
  <sheetData>
    <row r="1" spans="1:8" s="1" customFormat="1" ht="15.95" customHeight="1" x14ac:dyDescent="0.25">
      <c r="A1" s="316" t="s">
        <v>333</v>
      </c>
      <c r="B1" s="316"/>
      <c r="C1" s="316"/>
      <c r="D1" s="316"/>
      <c r="E1" s="316"/>
      <c r="F1" s="316"/>
      <c r="G1" s="316"/>
      <c r="H1" s="316"/>
    </row>
    <row r="2" spans="1:8" ht="87.75" customHeight="1" x14ac:dyDescent="0.25">
      <c r="A2" s="26" t="s">
        <v>65</v>
      </c>
      <c r="B2" s="213" t="s">
        <v>567</v>
      </c>
      <c r="C2" s="213" t="s">
        <v>279</v>
      </c>
      <c r="D2" s="216" t="s">
        <v>568</v>
      </c>
      <c r="E2" s="216" t="s">
        <v>569</v>
      </c>
      <c r="F2" s="216" t="s">
        <v>570</v>
      </c>
      <c r="G2" s="215" t="s">
        <v>146</v>
      </c>
      <c r="H2" s="213" t="s">
        <v>571</v>
      </c>
    </row>
    <row r="3" spans="1:8" s="117" customFormat="1" x14ac:dyDescent="0.25">
      <c r="A3" s="9" t="s">
        <v>11</v>
      </c>
      <c r="B3" s="73" t="s">
        <v>317</v>
      </c>
      <c r="C3" s="73" t="s">
        <v>317</v>
      </c>
      <c r="D3" s="125" t="s">
        <v>317</v>
      </c>
      <c r="E3" s="125" t="s">
        <v>317</v>
      </c>
      <c r="F3" s="125" t="s">
        <v>317</v>
      </c>
      <c r="G3" s="78" t="s">
        <v>317</v>
      </c>
      <c r="H3" s="91" t="s">
        <v>317</v>
      </c>
    </row>
    <row r="4" spans="1:8" s="117" customFormat="1" ht="15.75" customHeight="1" x14ac:dyDescent="0.25">
      <c r="A4" s="93" t="s">
        <v>12</v>
      </c>
      <c r="B4" s="73" t="s">
        <v>317</v>
      </c>
      <c r="C4" s="73" t="s">
        <v>317</v>
      </c>
      <c r="D4" s="125" t="s">
        <v>317</v>
      </c>
      <c r="E4" s="125" t="s">
        <v>317</v>
      </c>
      <c r="F4" s="125" t="s">
        <v>317</v>
      </c>
      <c r="G4" s="78" t="s">
        <v>317</v>
      </c>
      <c r="H4" s="91" t="s">
        <v>317</v>
      </c>
    </row>
    <row r="5" spans="1:8" s="117" customFormat="1" ht="111" customHeight="1" x14ac:dyDescent="0.25">
      <c r="A5" s="9" t="s">
        <v>13</v>
      </c>
      <c r="B5" s="73">
        <v>211800</v>
      </c>
      <c r="C5" s="73">
        <v>31017</v>
      </c>
      <c r="D5" s="125">
        <v>20.2</v>
      </c>
      <c r="E5" s="125">
        <v>8.6</v>
      </c>
      <c r="F5" s="125">
        <v>0.5</v>
      </c>
      <c r="G5" s="129" t="s">
        <v>401</v>
      </c>
      <c r="H5" s="91">
        <v>100</v>
      </c>
    </row>
    <row r="6" spans="1:8" s="117" customFormat="1" ht="30.75" customHeight="1" x14ac:dyDescent="0.25">
      <c r="A6" s="93" t="s">
        <v>14</v>
      </c>
      <c r="B6" s="73">
        <v>145741</v>
      </c>
      <c r="C6" s="73">
        <v>1930</v>
      </c>
      <c r="D6" s="212">
        <v>45.8</v>
      </c>
      <c r="E6" s="125">
        <v>3.8</v>
      </c>
      <c r="F6" s="212">
        <v>6.9</v>
      </c>
      <c r="G6" s="141" t="s">
        <v>379</v>
      </c>
      <c r="H6" s="91" t="s">
        <v>886</v>
      </c>
    </row>
    <row r="7" spans="1:8" s="117" customFormat="1" ht="15.75" x14ac:dyDescent="0.25">
      <c r="A7" s="9" t="s">
        <v>15</v>
      </c>
      <c r="B7" s="73">
        <v>1527555</v>
      </c>
      <c r="C7" s="73">
        <v>11547</v>
      </c>
      <c r="D7" s="125">
        <v>2.8</v>
      </c>
      <c r="E7" s="212" t="s">
        <v>884</v>
      </c>
      <c r="F7" s="125">
        <v>0.9</v>
      </c>
      <c r="G7" s="78" t="s">
        <v>317</v>
      </c>
      <c r="H7" s="91">
        <v>100</v>
      </c>
    </row>
    <row r="8" spans="1:8" s="117" customFormat="1" x14ac:dyDescent="0.25">
      <c r="A8" s="93" t="s">
        <v>16</v>
      </c>
      <c r="B8" s="73" t="s">
        <v>317</v>
      </c>
      <c r="C8" s="73" t="s">
        <v>317</v>
      </c>
      <c r="D8" s="125" t="s">
        <v>317</v>
      </c>
      <c r="E8" s="125" t="s">
        <v>317</v>
      </c>
      <c r="F8" s="125" t="s">
        <v>317</v>
      </c>
      <c r="G8" s="94" t="s">
        <v>317</v>
      </c>
      <c r="H8" s="91" t="s">
        <v>317</v>
      </c>
    </row>
    <row r="9" spans="1:8" s="117" customFormat="1" x14ac:dyDescent="0.25">
      <c r="A9" s="9" t="s">
        <v>17</v>
      </c>
      <c r="B9" s="73">
        <v>182127</v>
      </c>
      <c r="C9" s="73">
        <v>2844</v>
      </c>
      <c r="D9" s="212">
        <v>53.3</v>
      </c>
      <c r="E9" s="125">
        <v>6</v>
      </c>
      <c r="F9" s="125">
        <v>0.7</v>
      </c>
      <c r="G9" s="59" t="s">
        <v>317</v>
      </c>
      <c r="H9" s="91" t="s">
        <v>317</v>
      </c>
    </row>
    <row r="10" spans="1:8" s="117" customFormat="1" x14ac:dyDescent="0.25">
      <c r="A10" s="93" t="s">
        <v>18</v>
      </c>
      <c r="B10" s="73" t="s">
        <v>317</v>
      </c>
      <c r="C10" s="73" t="s">
        <v>317</v>
      </c>
      <c r="D10" s="125" t="s">
        <v>317</v>
      </c>
      <c r="E10" s="125" t="s">
        <v>317</v>
      </c>
      <c r="F10" s="125" t="s">
        <v>317</v>
      </c>
      <c r="G10" s="141" t="s">
        <v>317</v>
      </c>
      <c r="H10" s="91" t="s">
        <v>317</v>
      </c>
    </row>
    <row r="11" spans="1:8" s="117" customFormat="1" ht="15.95" customHeight="1" x14ac:dyDescent="0.25">
      <c r="A11" s="9" t="s">
        <v>61</v>
      </c>
      <c r="B11" s="73" t="s">
        <v>317</v>
      </c>
      <c r="C11" s="73" t="s">
        <v>317</v>
      </c>
      <c r="D11" s="125" t="s">
        <v>317</v>
      </c>
      <c r="E11" s="125" t="s">
        <v>317</v>
      </c>
      <c r="F11" s="125" t="s">
        <v>317</v>
      </c>
      <c r="G11" s="78" t="s">
        <v>317</v>
      </c>
      <c r="H11" s="91" t="s">
        <v>317</v>
      </c>
    </row>
    <row r="12" spans="1:8" s="117" customFormat="1" x14ac:dyDescent="0.25">
      <c r="A12" s="93" t="s">
        <v>19</v>
      </c>
      <c r="B12" s="73" t="s">
        <v>317</v>
      </c>
      <c r="C12" s="73" t="s">
        <v>317</v>
      </c>
      <c r="D12" s="125" t="s">
        <v>317</v>
      </c>
      <c r="E12" s="125" t="s">
        <v>317</v>
      </c>
      <c r="F12" s="125" t="s">
        <v>317</v>
      </c>
      <c r="G12" s="94" t="s">
        <v>317</v>
      </c>
      <c r="H12" s="91" t="s">
        <v>317</v>
      </c>
    </row>
    <row r="13" spans="1:8" s="117" customFormat="1" ht="28.5" customHeight="1" x14ac:dyDescent="0.25">
      <c r="A13" s="9" t="s">
        <v>20</v>
      </c>
      <c r="B13" s="73">
        <v>334437</v>
      </c>
      <c r="C13" s="73">
        <v>3540</v>
      </c>
      <c r="D13" s="212">
        <v>53.2</v>
      </c>
      <c r="E13" s="125">
        <v>3.4</v>
      </c>
      <c r="F13" s="125">
        <v>0.2</v>
      </c>
      <c r="G13" s="59" t="s">
        <v>1052</v>
      </c>
      <c r="H13" s="91" t="s">
        <v>317</v>
      </c>
    </row>
    <row r="14" spans="1:8" s="117" customFormat="1" ht="107.25" customHeight="1" x14ac:dyDescent="0.25">
      <c r="A14" s="93" t="s">
        <v>21</v>
      </c>
      <c r="B14" s="73">
        <v>42416</v>
      </c>
      <c r="C14" s="73">
        <v>7192</v>
      </c>
      <c r="D14" s="125">
        <v>12.3</v>
      </c>
      <c r="E14" s="212">
        <v>10.5</v>
      </c>
      <c r="F14" s="125">
        <v>2.1</v>
      </c>
      <c r="G14" s="105" t="s">
        <v>414</v>
      </c>
      <c r="H14" s="91">
        <v>100</v>
      </c>
    </row>
    <row r="15" spans="1:8" s="117" customFormat="1" ht="15.95" customHeight="1" x14ac:dyDescent="0.25">
      <c r="A15" s="9" t="s">
        <v>22</v>
      </c>
      <c r="B15" s="73">
        <v>46067</v>
      </c>
      <c r="C15" s="73">
        <v>108</v>
      </c>
      <c r="D15" s="125">
        <v>39</v>
      </c>
      <c r="E15" s="125">
        <v>4.5999999999999996</v>
      </c>
      <c r="F15" s="212">
        <v>11.9</v>
      </c>
      <c r="G15" s="78" t="s">
        <v>317</v>
      </c>
      <c r="H15" s="91" t="s">
        <v>317</v>
      </c>
    </row>
    <row r="16" spans="1:8" s="117" customFormat="1" x14ac:dyDescent="0.25">
      <c r="A16" s="93" t="s">
        <v>23</v>
      </c>
      <c r="B16" s="73" t="s">
        <v>317</v>
      </c>
      <c r="C16" s="73" t="s">
        <v>317</v>
      </c>
      <c r="D16" s="125" t="s">
        <v>317</v>
      </c>
      <c r="E16" s="125" t="s">
        <v>317</v>
      </c>
      <c r="F16" s="125" t="s">
        <v>317</v>
      </c>
      <c r="G16" s="78" t="s">
        <v>317</v>
      </c>
      <c r="H16" s="91" t="s">
        <v>317</v>
      </c>
    </row>
    <row r="17" spans="1:8" s="117" customFormat="1" ht="54" x14ac:dyDescent="0.25">
      <c r="A17" s="9" t="s">
        <v>24</v>
      </c>
      <c r="B17" s="73">
        <v>214432</v>
      </c>
      <c r="C17" s="73">
        <v>11602</v>
      </c>
      <c r="D17" s="125">
        <v>28</v>
      </c>
      <c r="E17" s="125">
        <v>5.0999999999999996</v>
      </c>
      <c r="F17" s="125">
        <v>2.8</v>
      </c>
      <c r="G17" s="129" t="s">
        <v>415</v>
      </c>
      <c r="H17" s="91" t="s">
        <v>317</v>
      </c>
    </row>
    <row r="18" spans="1:8" s="117" customFormat="1" ht="15.95" customHeight="1" x14ac:dyDescent="0.25">
      <c r="A18" s="93" t="s">
        <v>25</v>
      </c>
      <c r="B18" s="73">
        <v>94527</v>
      </c>
      <c r="C18" s="73">
        <v>877</v>
      </c>
      <c r="D18" s="125">
        <v>21.4</v>
      </c>
      <c r="E18" s="125">
        <v>3.1</v>
      </c>
      <c r="F18" s="125">
        <v>0.6</v>
      </c>
      <c r="G18" s="94" t="s">
        <v>317</v>
      </c>
      <c r="H18" s="91" t="s">
        <v>317</v>
      </c>
    </row>
    <row r="19" spans="1:8" s="117" customFormat="1" ht="15.95" customHeight="1" x14ac:dyDescent="0.25">
      <c r="A19" s="9" t="s">
        <v>26</v>
      </c>
      <c r="B19" s="73" t="s">
        <v>317</v>
      </c>
      <c r="C19" s="73" t="s">
        <v>317</v>
      </c>
      <c r="D19" s="125" t="s">
        <v>317</v>
      </c>
      <c r="E19" s="125" t="s">
        <v>317</v>
      </c>
      <c r="F19" s="125" t="s">
        <v>317</v>
      </c>
      <c r="G19" s="78" t="s">
        <v>317</v>
      </c>
      <c r="H19" s="91" t="s">
        <v>317</v>
      </c>
    </row>
    <row r="20" spans="1:8" s="117" customFormat="1" ht="96" customHeight="1" x14ac:dyDescent="0.25">
      <c r="A20" s="93" t="s">
        <v>27</v>
      </c>
      <c r="B20" s="73">
        <v>201661</v>
      </c>
      <c r="C20" s="73">
        <v>24791</v>
      </c>
      <c r="D20" s="212">
        <v>44</v>
      </c>
      <c r="E20" s="125">
        <v>2.4</v>
      </c>
      <c r="F20" s="125">
        <v>1.3</v>
      </c>
      <c r="G20" s="129" t="s">
        <v>416</v>
      </c>
      <c r="H20" s="91" t="s">
        <v>317</v>
      </c>
    </row>
    <row r="21" spans="1:8" s="117" customFormat="1" ht="15.95" customHeight="1" x14ac:dyDescent="0.25">
      <c r="A21" s="9" t="s">
        <v>28</v>
      </c>
      <c r="B21" s="73">
        <v>219408</v>
      </c>
      <c r="C21" s="73">
        <v>2060</v>
      </c>
      <c r="D21" s="212">
        <v>45.8</v>
      </c>
      <c r="E21" s="125">
        <v>2</v>
      </c>
      <c r="F21" s="125">
        <v>0.4</v>
      </c>
      <c r="G21" s="78" t="s">
        <v>317</v>
      </c>
      <c r="H21" s="91" t="s">
        <v>317</v>
      </c>
    </row>
    <row r="22" spans="1:8" s="117" customFormat="1" ht="15.95" customHeight="1" x14ac:dyDescent="0.25">
      <c r="A22" s="93" t="s">
        <v>29</v>
      </c>
      <c r="B22" s="73" t="s">
        <v>317</v>
      </c>
      <c r="C22" s="73" t="s">
        <v>317</v>
      </c>
      <c r="D22" s="125" t="s">
        <v>317</v>
      </c>
      <c r="E22" s="125" t="s">
        <v>317</v>
      </c>
      <c r="F22" s="125" t="s">
        <v>317</v>
      </c>
      <c r="G22" s="94" t="s">
        <v>317</v>
      </c>
      <c r="H22" s="91" t="s">
        <v>317</v>
      </c>
    </row>
    <row r="23" spans="1:8" s="117" customFormat="1" x14ac:dyDescent="0.25">
      <c r="A23" s="9" t="s">
        <v>30</v>
      </c>
      <c r="B23" s="73" t="s">
        <v>317</v>
      </c>
      <c r="C23" s="73" t="s">
        <v>317</v>
      </c>
      <c r="D23" s="125" t="s">
        <v>317</v>
      </c>
      <c r="E23" s="125" t="s">
        <v>317</v>
      </c>
      <c r="F23" s="125" t="s">
        <v>317</v>
      </c>
      <c r="G23" s="78" t="s">
        <v>317</v>
      </c>
      <c r="H23" s="91" t="s">
        <v>317</v>
      </c>
    </row>
    <row r="24" spans="1:8" s="117" customFormat="1" ht="149.25" customHeight="1" x14ac:dyDescent="0.25">
      <c r="A24" s="93" t="s">
        <v>31</v>
      </c>
      <c r="B24" s="73">
        <v>334576</v>
      </c>
      <c r="C24" s="73">
        <v>92079</v>
      </c>
      <c r="D24" s="125">
        <v>7.7</v>
      </c>
      <c r="E24" s="212">
        <v>15.9</v>
      </c>
      <c r="F24" s="125">
        <v>0.5</v>
      </c>
      <c r="G24" s="140" t="s">
        <v>417</v>
      </c>
      <c r="H24" s="91" t="s">
        <v>887</v>
      </c>
    </row>
    <row r="25" spans="1:8" s="117" customFormat="1" x14ac:dyDescent="0.25">
      <c r="A25" s="9" t="s">
        <v>32</v>
      </c>
      <c r="B25" s="73">
        <v>339889</v>
      </c>
      <c r="C25" s="73">
        <v>1210</v>
      </c>
      <c r="D25" s="125">
        <v>15.1</v>
      </c>
      <c r="E25" s="125">
        <v>4.8</v>
      </c>
      <c r="F25" s="212">
        <v>5.4</v>
      </c>
      <c r="G25" s="78" t="s">
        <v>317</v>
      </c>
      <c r="H25" s="91">
        <v>100</v>
      </c>
    </row>
    <row r="26" spans="1:8" s="117" customFormat="1" ht="15.95" customHeight="1" x14ac:dyDescent="0.25">
      <c r="A26" s="93" t="s">
        <v>33</v>
      </c>
      <c r="B26" s="73">
        <v>196925</v>
      </c>
      <c r="C26" s="73">
        <v>782</v>
      </c>
      <c r="D26" s="125">
        <v>8.3000000000000007</v>
      </c>
      <c r="E26" s="125">
        <v>7.1</v>
      </c>
      <c r="F26" s="212" t="s">
        <v>885</v>
      </c>
      <c r="G26" s="94" t="s">
        <v>317</v>
      </c>
      <c r="H26" s="91">
        <v>95</v>
      </c>
    </row>
    <row r="27" spans="1:8" s="117" customFormat="1" ht="15.95" customHeight="1" x14ac:dyDescent="0.25">
      <c r="A27" s="9" t="s">
        <v>34</v>
      </c>
      <c r="B27" s="73">
        <v>173055</v>
      </c>
      <c r="C27" s="73">
        <v>976</v>
      </c>
      <c r="D27" s="212">
        <v>49.9</v>
      </c>
      <c r="E27" s="125">
        <v>0.9</v>
      </c>
      <c r="F27" s="125">
        <v>0.3</v>
      </c>
      <c r="G27" s="78" t="s">
        <v>317</v>
      </c>
      <c r="H27" s="91" t="s">
        <v>317</v>
      </c>
    </row>
    <row r="28" spans="1:8" s="117" customFormat="1" ht="147.75" customHeight="1" x14ac:dyDescent="0.25">
      <c r="A28" s="9" t="s">
        <v>35</v>
      </c>
      <c r="B28" s="73">
        <v>201332</v>
      </c>
      <c r="C28" s="73">
        <v>694</v>
      </c>
      <c r="D28" s="125">
        <v>15.7</v>
      </c>
      <c r="E28" s="125">
        <v>5.7</v>
      </c>
      <c r="F28" s="125">
        <v>0.8</v>
      </c>
      <c r="G28" s="140" t="s">
        <v>419</v>
      </c>
      <c r="H28" s="85">
        <v>85</v>
      </c>
    </row>
    <row r="29" spans="1:8" s="117" customFormat="1" x14ac:dyDescent="0.25">
      <c r="A29" s="9" t="s">
        <v>36</v>
      </c>
      <c r="B29" s="73" t="s">
        <v>317</v>
      </c>
      <c r="C29" s="73" t="s">
        <v>317</v>
      </c>
      <c r="D29" s="125" t="s">
        <v>317</v>
      </c>
      <c r="E29" s="125" t="s">
        <v>317</v>
      </c>
      <c r="F29" s="125" t="s">
        <v>317</v>
      </c>
      <c r="G29" s="78" t="s">
        <v>317</v>
      </c>
      <c r="H29" s="91" t="s">
        <v>317</v>
      </c>
    </row>
    <row r="30" spans="1:8" s="117" customFormat="1" x14ac:dyDescent="0.25">
      <c r="A30" s="9" t="s">
        <v>37</v>
      </c>
      <c r="B30" s="73" t="s">
        <v>317</v>
      </c>
      <c r="C30" s="73" t="s">
        <v>317</v>
      </c>
      <c r="D30" s="125" t="s">
        <v>317</v>
      </c>
      <c r="E30" s="125" t="s">
        <v>317</v>
      </c>
      <c r="F30" s="125" t="s">
        <v>317</v>
      </c>
      <c r="G30" s="105" t="s">
        <v>317</v>
      </c>
      <c r="H30" s="91" t="s">
        <v>317</v>
      </c>
    </row>
    <row r="31" spans="1:8" s="117" customFormat="1" ht="15.95" customHeight="1" x14ac:dyDescent="0.25">
      <c r="A31" s="9" t="s">
        <v>38</v>
      </c>
      <c r="B31" s="73" t="s">
        <v>317</v>
      </c>
      <c r="C31" s="73" t="s">
        <v>317</v>
      </c>
      <c r="D31" s="125" t="s">
        <v>317</v>
      </c>
      <c r="E31" s="125" t="s">
        <v>317</v>
      </c>
      <c r="F31" s="125" t="s">
        <v>317</v>
      </c>
      <c r="G31" s="78" t="s">
        <v>317</v>
      </c>
      <c r="H31" s="91" t="s">
        <v>317</v>
      </c>
    </row>
    <row r="32" spans="1:8" s="117" customFormat="1" ht="15.95" customHeight="1" x14ac:dyDescent="0.25">
      <c r="A32" s="93" t="s">
        <v>39</v>
      </c>
      <c r="B32" s="73" t="s">
        <v>317</v>
      </c>
      <c r="C32" s="73" t="s">
        <v>317</v>
      </c>
      <c r="D32" s="125" t="s">
        <v>317</v>
      </c>
      <c r="E32" s="125" t="s">
        <v>317</v>
      </c>
      <c r="F32" s="125" t="s">
        <v>317</v>
      </c>
      <c r="G32" s="94" t="s">
        <v>317</v>
      </c>
      <c r="H32" s="91" t="s">
        <v>317</v>
      </c>
    </row>
    <row r="33" spans="1:8" s="117" customFormat="1" ht="51" customHeight="1" x14ac:dyDescent="0.25">
      <c r="A33" s="9" t="s">
        <v>40</v>
      </c>
      <c r="B33" s="73">
        <v>239956</v>
      </c>
      <c r="C33" s="73">
        <v>13649</v>
      </c>
      <c r="D33" s="125">
        <v>11.7</v>
      </c>
      <c r="E33" s="125">
        <v>9.4</v>
      </c>
      <c r="F33" s="125">
        <v>1</v>
      </c>
      <c r="G33" s="142" t="s">
        <v>448</v>
      </c>
      <c r="H33" s="91">
        <v>100</v>
      </c>
    </row>
    <row r="34" spans="1:8" s="117" customFormat="1" x14ac:dyDescent="0.25">
      <c r="A34" s="9" t="s">
        <v>41</v>
      </c>
      <c r="B34" s="73" t="s">
        <v>317</v>
      </c>
      <c r="C34" s="73" t="s">
        <v>317</v>
      </c>
      <c r="D34" s="125" t="s">
        <v>317</v>
      </c>
      <c r="E34" s="125" t="s">
        <v>317</v>
      </c>
      <c r="F34" s="125" t="s">
        <v>317</v>
      </c>
      <c r="G34" s="94" t="s">
        <v>317</v>
      </c>
      <c r="H34" s="91" t="s">
        <v>317</v>
      </c>
    </row>
    <row r="35" spans="1:8" s="117" customFormat="1" ht="42.75" customHeight="1" x14ac:dyDescent="0.25">
      <c r="A35" s="9" t="s">
        <v>42</v>
      </c>
      <c r="B35" s="73">
        <v>925850</v>
      </c>
      <c r="C35" s="73">
        <v>7736</v>
      </c>
      <c r="D35" s="125">
        <v>15.6</v>
      </c>
      <c r="E35" s="212">
        <v>13.9</v>
      </c>
      <c r="F35" s="125">
        <v>0.8</v>
      </c>
      <c r="G35" s="129" t="s">
        <v>449</v>
      </c>
      <c r="H35" s="91" t="s">
        <v>317</v>
      </c>
    </row>
    <row r="36" spans="1:8" s="117" customFormat="1" ht="15.75" customHeight="1" x14ac:dyDescent="0.25">
      <c r="A36" s="9" t="s">
        <v>43</v>
      </c>
      <c r="B36" s="73" t="s">
        <v>317</v>
      </c>
      <c r="C36" s="73" t="s">
        <v>317</v>
      </c>
      <c r="D36" s="125" t="s">
        <v>317</v>
      </c>
      <c r="E36" s="125" t="s">
        <v>317</v>
      </c>
      <c r="F36" s="125" t="s">
        <v>317</v>
      </c>
      <c r="G36" s="94" t="s">
        <v>317</v>
      </c>
      <c r="H36" s="91" t="s">
        <v>317</v>
      </c>
    </row>
    <row r="37" spans="1:8" s="117" customFormat="1" ht="14.25" customHeight="1" x14ac:dyDescent="0.25">
      <c r="A37" s="9" t="s">
        <v>44</v>
      </c>
      <c r="B37" s="73" t="s">
        <v>317</v>
      </c>
      <c r="C37" s="73" t="s">
        <v>317</v>
      </c>
      <c r="D37" s="125" t="s">
        <v>317</v>
      </c>
      <c r="E37" s="125" t="s">
        <v>317</v>
      </c>
      <c r="F37" s="125" t="s">
        <v>317</v>
      </c>
      <c r="G37" s="78" t="s">
        <v>317</v>
      </c>
      <c r="H37" s="91" t="s">
        <v>317</v>
      </c>
    </row>
    <row r="38" spans="1:8" s="117" customFormat="1" ht="85.5" customHeight="1" x14ac:dyDescent="0.25">
      <c r="A38" s="9" t="s">
        <v>45</v>
      </c>
      <c r="B38" s="73">
        <v>396123</v>
      </c>
      <c r="C38" s="73">
        <v>5864</v>
      </c>
      <c r="D38" s="125">
        <v>33.700000000000003</v>
      </c>
      <c r="E38" s="125">
        <v>8.8000000000000007</v>
      </c>
      <c r="F38" s="125">
        <v>4.5999999999999996</v>
      </c>
      <c r="G38" s="105" t="s">
        <v>418</v>
      </c>
      <c r="H38" s="91" t="s">
        <v>317</v>
      </c>
    </row>
    <row r="39" spans="1:8" s="117" customFormat="1" ht="38.25" customHeight="1" x14ac:dyDescent="0.25">
      <c r="A39" s="9" t="s">
        <v>46</v>
      </c>
      <c r="B39" s="73">
        <v>131653</v>
      </c>
      <c r="C39" s="73">
        <v>1231</v>
      </c>
      <c r="D39" s="125">
        <v>18.8</v>
      </c>
      <c r="E39" s="125">
        <v>4.5999999999999996</v>
      </c>
      <c r="F39" s="125">
        <v>0.4</v>
      </c>
      <c r="G39" s="129" t="s">
        <v>395</v>
      </c>
      <c r="H39" s="91">
        <v>100</v>
      </c>
    </row>
    <row r="40" spans="1:8" s="117" customFormat="1" ht="27" x14ac:dyDescent="0.25">
      <c r="A40" s="9" t="s">
        <v>47</v>
      </c>
      <c r="B40" s="73">
        <v>133675</v>
      </c>
      <c r="C40" s="73">
        <v>476</v>
      </c>
      <c r="D40" s="125">
        <v>37.299999999999997</v>
      </c>
      <c r="E40" s="125">
        <v>4.5</v>
      </c>
      <c r="F40" s="212">
        <v>6</v>
      </c>
      <c r="G40" s="129" t="s">
        <v>384</v>
      </c>
      <c r="H40" s="91" t="s">
        <v>317</v>
      </c>
    </row>
    <row r="41" spans="1:8" s="117" customFormat="1" x14ac:dyDescent="0.25">
      <c r="A41" s="9" t="s">
        <v>48</v>
      </c>
      <c r="B41" s="73">
        <v>480513</v>
      </c>
      <c r="C41" s="73">
        <v>4050</v>
      </c>
      <c r="D41" s="125">
        <v>18.399999999999999</v>
      </c>
      <c r="E41" s="125">
        <v>5.5</v>
      </c>
      <c r="F41" s="125">
        <v>0.5</v>
      </c>
      <c r="G41" s="78" t="s">
        <v>317</v>
      </c>
      <c r="H41" s="91">
        <v>100</v>
      </c>
    </row>
    <row r="42" spans="1:8" s="117" customFormat="1" ht="15.95" customHeight="1" x14ac:dyDescent="0.25">
      <c r="A42" s="9" t="s">
        <v>49</v>
      </c>
      <c r="B42" s="73" t="s">
        <v>317</v>
      </c>
      <c r="C42" s="73" t="s">
        <v>317</v>
      </c>
      <c r="D42" s="125" t="s">
        <v>317</v>
      </c>
      <c r="E42" s="125" t="s">
        <v>317</v>
      </c>
      <c r="F42" s="125" t="s">
        <v>317</v>
      </c>
      <c r="G42" s="94" t="s">
        <v>317</v>
      </c>
      <c r="H42" s="91" t="s">
        <v>317</v>
      </c>
    </row>
    <row r="43" spans="1:8" s="117" customFormat="1" ht="135" x14ac:dyDescent="0.25">
      <c r="A43" s="9" t="s">
        <v>50</v>
      </c>
      <c r="B43" s="73">
        <v>171947</v>
      </c>
      <c r="C43" s="73">
        <v>12537</v>
      </c>
      <c r="D43" s="125">
        <v>16.2</v>
      </c>
      <c r="E43" s="125">
        <v>2.4</v>
      </c>
      <c r="F43" s="125">
        <v>2.2000000000000002</v>
      </c>
      <c r="G43" s="59" t="s">
        <v>450</v>
      </c>
      <c r="H43" s="91">
        <v>100</v>
      </c>
    </row>
    <row r="44" spans="1:8" s="117" customFormat="1" ht="15.95" customHeight="1" x14ac:dyDescent="0.25">
      <c r="A44" s="9" t="s">
        <v>51</v>
      </c>
      <c r="B44" s="73">
        <v>23045</v>
      </c>
      <c r="C44" s="73">
        <v>74</v>
      </c>
      <c r="D44" s="125">
        <v>38.5</v>
      </c>
      <c r="E44" s="125">
        <v>1.6</v>
      </c>
      <c r="F44" s="125">
        <v>0.4</v>
      </c>
      <c r="G44" s="94" t="s">
        <v>317</v>
      </c>
      <c r="H44" s="91" t="s">
        <v>317</v>
      </c>
    </row>
    <row r="45" spans="1:8" s="117" customFormat="1" ht="27" x14ac:dyDescent="0.25">
      <c r="A45" s="9" t="s">
        <v>52</v>
      </c>
      <c r="B45" s="73">
        <v>287219</v>
      </c>
      <c r="C45" s="73">
        <v>1225</v>
      </c>
      <c r="D45" s="212">
        <v>45.9</v>
      </c>
      <c r="E45" s="125">
        <v>1.3</v>
      </c>
      <c r="F45" s="125">
        <v>0.9</v>
      </c>
      <c r="G45" s="59" t="s">
        <v>319</v>
      </c>
      <c r="H45" s="91" t="s">
        <v>317</v>
      </c>
    </row>
    <row r="46" spans="1:8" s="117" customFormat="1" ht="130.15" customHeight="1" x14ac:dyDescent="0.25">
      <c r="A46" s="9" t="s">
        <v>572</v>
      </c>
      <c r="B46" s="73">
        <v>642795</v>
      </c>
      <c r="C46" s="73">
        <v>164109</v>
      </c>
      <c r="D46" s="125">
        <v>39.4</v>
      </c>
      <c r="E46" s="212">
        <v>17.399999999999999</v>
      </c>
      <c r="F46" s="125">
        <v>0.5</v>
      </c>
      <c r="G46" s="105" t="s">
        <v>451</v>
      </c>
      <c r="H46" s="91" t="s">
        <v>317</v>
      </c>
    </row>
    <row r="47" spans="1:8" s="117" customFormat="1" ht="15.95" customHeight="1" x14ac:dyDescent="0.25">
      <c r="A47" s="9" t="s">
        <v>54</v>
      </c>
      <c r="B47" s="73">
        <v>42922</v>
      </c>
      <c r="C47" s="73">
        <v>110</v>
      </c>
      <c r="D47" s="125">
        <v>13.6</v>
      </c>
      <c r="E47" s="125">
        <v>3.7</v>
      </c>
      <c r="F47" s="212">
        <v>5.0999999999999996</v>
      </c>
      <c r="G47" s="78" t="s">
        <v>317</v>
      </c>
      <c r="H47" s="91">
        <v>100</v>
      </c>
    </row>
    <row r="48" spans="1:8" s="117" customFormat="1" ht="27" x14ac:dyDescent="0.25">
      <c r="A48" s="9" t="s">
        <v>55</v>
      </c>
      <c r="B48" s="73">
        <v>38564</v>
      </c>
      <c r="C48" s="73">
        <v>147</v>
      </c>
      <c r="D48" s="125">
        <v>21.7</v>
      </c>
      <c r="E48" s="125">
        <v>3.5</v>
      </c>
      <c r="F48" s="125">
        <v>1.7</v>
      </c>
      <c r="G48" s="106" t="s">
        <v>324</v>
      </c>
      <c r="H48" s="91" t="s">
        <v>317</v>
      </c>
    </row>
    <row r="49" spans="1:8" s="117" customFormat="1" ht="166.5" customHeight="1" x14ac:dyDescent="0.25">
      <c r="A49" s="9" t="s">
        <v>102</v>
      </c>
      <c r="B49" s="73">
        <v>205181</v>
      </c>
      <c r="C49" s="73">
        <v>14996</v>
      </c>
      <c r="D49" s="125">
        <v>33.799999999999997</v>
      </c>
      <c r="E49" s="125">
        <v>6.3</v>
      </c>
      <c r="F49" s="125">
        <v>1.2</v>
      </c>
      <c r="G49" s="129" t="s">
        <v>420</v>
      </c>
      <c r="H49" s="91">
        <v>80</v>
      </c>
    </row>
    <row r="50" spans="1:8" s="117" customFormat="1" x14ac:dyDescent="0.25">
      <c r="A50" s="9" t="s">
        <v>57</v>
      </c>
      <c r="B50" s="73">
        <v>206322</v>
      </c>
      <c r="C50" s="73">
        <v>875</v>
      </c>
      <c r="D50" s="125">
        <v>30.5</v>
      </c>
      <c r="E50" s="125">
        <v>3.2</v>
      </c>
      <c r="F50" s="125">
        <v>1</v>
      </c>
      <c r="G50" s="94" t="s">
        <v>317</v>
      </c>
      <c r="H50" s="91" t="s">
        <v>317</v>
      </c>
    </row>
    <row r="51" spans="1:8" s="117" customFormat="1" x14ac:dyDescent="0.25">
      <c r="A51" s="9" t="s">
        <v>58</v>
      </c>
      <c r="B51" s="73">
        <v>94576</v>
      </c>
      <c r="C51" s="73">
        <v>890</v>
      </c>
      <c r="D51" s="212">
        <v>42.6</v>
      </c>
      <c r="E51" s="125">
        <v>2.1</v>
      </c>
      <c r="F51" s="125">
        <v>0.3</v>
      </c>
      <c r="G51" s="78" t="s">
        <v>317</v>
      </c>
      <c r="H51" s="91" t="s">
        <v>317</v>
      </c>
    </row>
    <row r="52" spans="1:8" s="117" customFormat="1" ht="15.95" customHeight="1" x14ac:dyDescent="0.25">
      <c r="A52" s="9" t="s">
        <v>59</v>
      </c>
      <c r="B52" s="73" t="s">
        <v>317</v>
      </c>
      <c r="C52" s="73" t="s">
        <v>317</v>
      </c>
      <c r="D52" s="125" t="s">
        <v>317</v>
      </c>
      <c r="E52" s="125" t="s">
        <v>317</v>
      </c>
      <c r="F52" s="125" t="s">
        <v>317</v>
      </c>
      <c r="G52" s="94" t="s">
        <v>317</v>
      </c>
      <c r="H52" s="91" t="s">
        <v>317</v>
      </c>
    </row>
    <row r="53" spans="1:8" s="117" customFormat="1" ht="15.75" customHeight="1" x14ac:dyDescent="0.25">
      <c r="A53" s="9" t="s">
        <v>60</v>
      </c>
      <c r="B53" s="73">
        <v>12545</v>
      </c>
      <c r="C53" s="73">
        <v>66</v>
      </c>
      <c r="D53" s="125">
        <v>38.700000000000003</v>
      </c>
      <c r="E53" s="125">
        <v>1.2</v>
      </c>
      <c r="F53" s="125">
        <v>0.9</v>
      </c>
      <c r="G53" s="78" t="s">
        <v>317</v>
      </c>
      <c r="H53" s="91" t="s">
        <v>317</v>
      </c>
    </row>
    <row r="54" spans="1:8" ht="15.95" customHeight="1" x14ac:dyDescent="0.25">
      <c r="A54" s="272" t="s">
        <v>0</v>
      </c>
      <c r="B54" s="276">
        <v>8498834</v>
      </c>
      <c r="C54" s="276">
        <v>421284</v>
      </c>
      <c r="D54" s="283">
        <v>22.679460570708873</v>
      </c>
      <c r="E54" s="284">
        <v>9.440602795756897</v>
      </c>
      <c r="F54" s="274">
        <v>1.8389222686312021</v>
      </c>
      <c r="G54" s="285" t="s">
        <v>317</v>
      </c>
      <c r="H54" s="286" t="s">
        <v>317</v>
      </c>
    </row>
    <row r="55" spans="1:8" ht="30" customHeight="1" x14ac:dyDescent="0.25">
      <c r="A55" s="303" t="s">
        <v>1051</v>
      </c>
      <c r="B55" s="303"/>
      <c r="C55" s="303"/>
      <c r="D55" s="303"/>
      <c r="E55" s="303"/>
      <c r="F55" s="303"/>
      <c r="G55" s="303"/>
      <c r="H55" s="303"/>
    </row>
    <row r="56" spans="1:8" ht="15.95" customHeight="1" x14ac:dyDescent="0.25">
      <c r="A56" s="307" t="s">
        <v>223</v>
      </c>
      <c r="B56" s="307"/>
      <c r="C56" s="307"/>
      <c r="D56" s="307"/>
      <c r="E56" s="307"/>
      <c r="F56" s="307"/>
      <c r="G56" s="307"/>
      <c r="H56" s="307"/>
    </row>
    <row r="57" spans="1:8" ht="15.95" customHeight="1" x14ac:dyDescent="0.25">
      <c r="A57" s="307" t="s">
        <v>238</v>
      </c>
      <c r="B57" s="307"/>
      <c r="C57" s="307"/>
      <c r="D57" s="307"/>
      <c r="E57" s="307"/>
      <c r="F57" s="307"/>
      <c r="G57" s="307"/>
      <c r="H57" s="307"/>
    </row>
    <row r="58" spans="1:8" s="34" customFormat="1" ht="15.95" customHeight="1" x14ac:dyDescent="0.25">
      <c r="A58" s="307" t="s">
        <v>573</v>
      </c>
      <c r="B58" s="307"/>
      <c r="C58" s="307"/>
      <c r="D58" s="307"/>
      <c r="E58" s="307"/>
      <c r="F58" s="307"/>
      <c r="G58" s="307"/>
      <c r="H58" s="307"/>
    </row>
    <row r="59" spans="1:8" ht="30" customHeight="1" x14ac:dyDescent="0.25">
      <c r="A59" s="315" t="s">
        <v>623</v>
      </c>
      <c r="B59" s="315"/>
      <c r="C59" s="315"/>
      <c r="D59" s="315"/>
      <c r="E59" s="315"/>
      <c r="F59" s="315"/>
      <c r="G59" s="315"/>
      <c r="H59" s="315"/>
    </row>
    <row r="60" spans="1:8" ht="26.45" customHeight="1" x14ac:dyDescent="0.25">
      <c r="A60" s="315" t="s">
        <v>624</v>
      </c>
      <c r="B60" s="315"/>
      <c r="C60" s="315"/>
      <c r="D60" s="315"/>
      <c r="E60" s="315"/>
      <c r="F60" s="315"/>
      <c r="G60" s="315"/>
      <c r="H60" s="315"/>
    </row>
    <row r="61" spans="1:8" ht="15.6" customHeight="1" x14ac:dyDescent="0.25">
      <c r="A61" s="315" t="s">
        <v>574</v>
      </c>
      <c r="B61" s="315"/>
      <c r="C61" s="315"/>
      <c r="D61" s="315"/>
      <c r="E61" s="315"/>
      <c r="F61" s="315"/>
      <c r="G61" s="315"/>
      <c r="H61" s="315"/>
    </row>
    <row r="62" spans="1:8" ht="23.45" customHeight="1" x14ac:dyDescent="0.25">
      <c r="A62" s="315" t="s">
        <v>625</v>
      </c>
      <c r="B62" s="315"/>
      <c r="C62" s="315"/>
      <c r="D62" s="315"/>
      <c r="E62" s="315"/>
      <c r="F62" s="315"/>
      <c r="G62" s="315"/>
      <c r="H62" s="315"/>
    </row>
    <row r="63" spans="1:8" ht="14.1" customHeight="1" x14ac:dyDescent="0.25">
      <c r="A63" s="307" t="s">
        <v>575</v>
      </c>
      <c r="B63" s="307"/>
      <c r="C63" s="307"/>
      <c r="D63" s="307"/>
      <c r="E63" s="307"/>
      <c r="F63" s="307"/>
      <c r="G63" s="307"/>
      <c r="H63" s="307"/>
    </row>
    <row r="64" spans="1:8" ht="24.75" customHeight="1" x14ac:dyDescent="0.25">
      <c r="A64" s="307" t="s">
        <v>626</v>
      </c>
      <c r="B64" s="307"/>
      <c r="C64" s="307"/>
      <c r="D64" s="307"/>
      <c r="E64" s="307"/>
      <c r="F64" s="307"/>
      <c r="G64" s="307"/>
      <c r="H64" s="307"/>
    </row>
    <row r="65" spans="1:8" ht="12" customHeight="1" x14ac:dyDescent="0.25">
      <c r="A65" s="307" t="s">
        <v>576</v>
      </c>
      <c r="B65" s="307"/>
      <c r="C65" s="307"/>
      <c r="D65" s="307"/>
      <c r="E65" s="307"/>
      <c r="F65" s="307"/>
      <c r="G65" s="307"/>
      <c r="H65" s="307"/>
    </row>
    <row r="66" spans="1:8" ht="27" customHeight="1" x14ac:dyDescent="0.25">
      <c r="A66" s="307" t="s">
        <v>577</v>
      </c>
      <c r="B66" s="307"/>
      <c r="C66" s="307"/>
      <c r="D66" s="307"/>
      <c r="E66" s="307"/>
      <c r="F66" s="307"/>
      <c r="G66" s="307"/>
      <c r="H66" s="307"/>
    </row>
    <row r="67" spans="1:8" ht="24.6" customHeight="1" x14ac:dyDescent="0.25">
      <c r="A67" s="307" t="s">
        <v>627</v>
      </c>
      <c r="B67" s="307"/>
      <c r="C67" s="307"/>
      <c r="D67" s="307"/>
      <c r="E67" s="307"/>
      <c r="F67" s="307"/>
      <c r="G67" s="307"/>
      <c r="H67" s="307"/>
    </row>
    <row r="68" spans="1:8" x14ac:dyDescent="0.25">
      <c r="A68" s="308" t="s">
        <v>1069</v>
      </c>
      <c r="B68" s="308"/>
      <c r="C68" s="308"/>
      <c r="D68" s="308"/>
      <c r="E68" s="308"/>
      <c r="F68" s="308"/>
      <c r="G68" s="308"/>
      <c r="H68" s="308"/>
    </row>
  </sheetData>
  <mergeCells count="15">
    <mergeCell ref="A1:H1"/>
    <mergeCell ref="A67:H67"/>
    <mergeCell ref="A68:H68"/>
    <mergeCell ref="A61:H61"/>
    <mergeCell ref="A62:H62"/>
    <mergeCell ref="A63:H63"/>
    <mergeCell ref="A64:H64"/>
    <mergeCell ref="A65:H65"/>
    <mergeCell ref="A66:H66"/>
    <mergeCell ref="A60:H60"/>
    <mergeCell ref="A55:H55"/>
    <mergeCell ref="A56:H56"/>
    <mergeCell ref="A57:H57"/>
    <mergeCell ref="A58:H58"/>
    <mergeCell ref="A59:H59"/>
  </mergeCells>
  <conditionalFormatting sqref="A4:C22 D15:F18 H42:H53 H29:H38 H4:H22 A24:C53 D48:F48 D6:F6 D33:F33 D39:F40 D24:F28 A23:F23 G16:G17 D41:G47 D4:G5 D49:G53 D29:G32 D7:G14 D34:G38 D18:G22 H40 H24 G25:H27 A3:H3 G39:H39">
    <cfRule type="expression" dxfId="179" priority="20">
      <formula>(MOD(ROW(),2)=0)</formula>
    </cfRule>
  </conditionalFormatting>
  <conditionalFormatting sqref="G48">
    <cfRule type="expression" dxfId="178" priority="24">
      <formula>(MOD(ROW(),2)=0)</formula>
    </cfRule>
  </conditionalFormatting>
  <conditionalFormatting sqref="D69:F1048576">
    <cfRule type="cellIs" priority="21" stopIfTrue="1" operator="equal">
      <formula>"-"</formula>
    </cfRule>
  </conditionalFormatting>
  <conditionalFormatting sqref="G28">
    <cfRule type="expression" dxfId="177" priority="18">
      <formula>(MOD(ROW(),2)=0)</formula>
    </cfRule>
  </conditionalFormatting>
  <conditionalFormatting sqref="G28">
    <cfRule type="expression" dxfId="176" priority="17">
      <formula>(MOD(ROW(),2)=0)</formula>
    </cfRule>
  </conditionalFormatting>
  <conditionalFormatting sqref="G33">
    <cfRule type="expression" dxfId="175" priority="16">
      <formula>(MOD(ROW(),2)=0)</formula>
    </cfRule>
  </conditionalFormatting>
  <conditionalFormatting sqref="H41">
    <cfRule type="expression" dxfId="174" priority="15">
      <formula>(MOD(ROW(),2)=0)</formula>
    </cfRule>
  </conditionalFormatting>
  <conditionalFormatting sqref="H28">
    <cfRule type="expression" dxfId="173" priority="14">
      <formula>(MOD(ROW(),2)=0)</formula>
    </cfRule>
  </conditionalFormatting>
  <conditionalFormatting sqref="G15">
    <cfRule type="expression" dxfId="172" priority="13">
      <formula>(MOD(ROW(),2)=0)</formula>
    </cfRule>
  </conditionalFormatting>
  <conditionalFormatting sqref="G6">
    <cfRule type="expression" dxfId="171" priority="11">
      <formula>(MOD(ROW(),2)=0)</formula>
    </cfRule>
  </conditionalFormatting>
  <conditionalFormatting sqref="G40">
    <cfRule type="expression" dxfId="170" priority="10">
      <formula>(MOD(ROW(),2)=0)</formula>
    </cfRule>
  </conditionalFormatting>
  <conditionalFormatting sqref="G24">
    <cfRule type="expression" dxfId="169" priority="9">
      <formula>(MOD(ROW(),2)=0)</formula>
    </cfRule>
  </conditionalFormatting>
  <conditionalFormatting sqref="H23">
    <cfRule type="expression" dxfId="168" priority="3">
      <formula>(MOD(ROW(),2)=0)</formula>
    </cfRule>
  </conditionalFormatting>
  <conditionalFormatting sqref="G23">
    <cfRule type="expression" dxfId="167" priority="2">
      <formula>(MOD(ROW(),2)=0)</formula>
    </cfRule>
  </conditionalFormatting>
  <pageMargins left="0.7" right="0.7" top="0.75" bottom="0.75" header="0.3" footer="0.3"/>
  <pageSetup scale="82"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46</vt:i4>
      </vt:variant>
    </vt:vector>
  </HeadingPairs>
  <TitlesOfParts>
    <vt:vector size="62" baseType="lpstr">
      <vt:lpstr>CoverPage</vt:lpstr>
      <vt:lpstr>Special Note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ColumnTitleRegion1.a3.a8.3</vt:lpstr>
      <vt:lpstr>ColumnTitleRegion2.a10.a61.3</vt:lpstr>
      <vt:lpstr>ColumnTitleRegion3.a63.a121.3</vt:lpstr>
      <vt:lpstr>CoverPage!Print_Area</vt:lpstr>
      <vt:lpstr>'Special Note'!Print_Area</vt:lpstr>
      <vt:lpstr>'Table 1. Overview'!Print_Area</vt:lpstr>
      <vt:lpstr>'Table 10. MC'!Print_Area</vt:lpstr>
      <vt:lpstr>'Table 11. NF-HI_TANF'!Print_Area</vt:lpstr>
      <vt:lpstr>'Table 12. 1915(c)'!Print_Area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'Acronyms and Abbreviations'!Print_Titles</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TitleRegion1.a1.a3.2</vt:lpstr>
      <vt:lpstr>TitleRegion1.A2.E54.14</vt:lpstr>
      <vt:lpstr>TitleRegion1.A2.E54.16</vt:lpstr>
      <vt:lpstr>TitleRegion1.A2.E54.4</vt:lpstr>
      <vt:lpstr>TitleRegion1.A2.F54.6</vt:lpstr>
      <vt:lpstr>TitleRegion1.A2.H54.9</vt:lpstr>
      <vt:lpstr>TitleRegion1.A2.H56.8</vt:lpstr>
      <vt:lpstr>TitleRegion1.A2.I54.10</vt:lpstr>
      <vt:lpstr>TitleRegion1.A2.K54.5</vt:lpstr>
      <vt:lpstr>TitleRegion1.A2.M54.7</vt:lpstr>
      <vt:lpstr>TitleRegion1.A2.M56.12</vt:lpstr>
      <vt:lpstr>TitleRegion1.A2.N68.11</vt:lpstr>
      <vt:lpstr>TitleRegion1.A2.O54.15</vt:lpstr>
      <vt:lpstr>TitleRegion1.A2.P56.13</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Eligibility Anomaly Tables, MAX 2014</dc:title>
  <dc:subject>Eligibility Anomaly Tables, MAX</dc:subject>
  <dc:creator>Mathematica</dc:creator>
  <cp:keywords>Eligibility Anomaly Tables, MAX</cp:keywords>
  <cp:lastModifiedBy>Mickey McCauley</cp:lastModifiedBy>
  <cp:lastPrinted>2019-05-02T04:42:04Z</cp:lastPrinted>
  <dcterms:created xsi:type="dcterms:W3CDTF">2009-11-06T16:08:35Z</dcterms:created>
  <dcterms:modified xsi:type="dcterms:W3CDTF">2019-10-09T19:27:57Z</dcterms:modified>
</cp:coreProperties>
</file>