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8-12-07 - Deliverables\Anomaly Tables\"/>
    </mc:Choice>
  </mc:AlternateContent>
  <bookViews>
    <workbookView xWindow="0" yWindow="0" windowWidth="15600" windowHeight="6885" tabRatio="878" firstSheet="3" activeTab="10"/>
  </bookViews>
  <sheets>
    <sheet name="Cover Page" sheetId="43" r:id="rId1"/>
    <sheet name="Acronyms and Abbreviations" sheetId="32" r:id="rId2"/>
    <sheet name="Table 1. Overview" sheetId="37" r:id="rId3"/>
    <sheet name="Table 2. Missing Elig" sheetId="38" r:id="rId4"/>
    <sheet name="Table 3. SSN" sheetId="39" r:id="rId5"/>
    <sheet name="Table 4. Demog" sheetId="41" r:id="rId6"/>
    <sheet name="Table 5. CHIP" sheetId="40" r:id="rId7"/>
    <sheet name="Table 6. Duals" sheetId="42" r:id="rId8"/>
    <sheet name="Table 7. UEG" sheetId="18" r:id="rId9"/>
    <sheet name="Table 8. 1115 Waiv" sheetId="31" r:id="rId10"/>
    <sheet name="Table 9. RBF" sheetId="33" r:id="rId11"/>
    <sheet name="Table 10. MC" sheetId="26" r:id="rId12"/>
    <sheet name="Table 11. NF-HI_TANF" sheetId="27" r:id="rId13"/>
    <sheet name="Table 12. 1915(c)" sheetId="28" r:id="rId14"/>
    <sheet name="Table 13. 1915(b) and 1915(b-c)" sheetId="30" r:id="rId15"/>
  </sheets>
  <definedNames>
    <definedName name="_xlnm._FilterDatabase" localSheetId="11" hidden="1">'Table 10. MC'!$A$1:$P$106</definedName>
    <definedName name="_xlnm._FilterDatabase" localSheetId="8" hidden="1">'Table 7. UEG'!$A$2:$P$65</definedName>
    <definedName name="ColumnTitleRegion1.a3.a8.2">'Acronyms and Abbreviations'!$A$3</definedName>
    <definedName name="ColumnTitleRegion2.a10.a61.2">'Acronyms and Abbreviations'!$A$10</definedName>
    <definedName name="ColumnTitleRegion3.a63.a122.2">'Acronyms and Abbreviations'!$A$63</definedName>
    <definedName name="_xlnm.Print_Area" localSheetId="2">'Table 1. Overview'!$A$1:$E$68</definedName>
    <definedName name="_xlnm.Print_Area" localSheetId="11">'Table 10. MC'!$A$1:$P$107</definedName>
    <definedName name="_xlnm.Print_Area" localSheetId="12">'Table 11. NF-HI_TANF'!$A$1:$E$63</definedName>
    <definedName name="_xlnm.Print_Area" localSheetId="13">'Table 12. 1915(c)'!$A$1:$O$90</definedName>
    <definedName name="_xlnm.Print_Area" localSheetId="14">'Table 13. 1915(b) and 1915(b-c)'!$A$1:$E$61</definedName>
    <definedName name="_xlnm.Print_Area" localSheetId="3">'Table 2. Missing Elig'!$A$1:$K$70</definedName>
    <definedName name="_xlnm.Print_Area" localSheetId="4">'Table 3. SSN'!$A$1:$F$69</definedName>
    <definedName name="_xlnm.Print_Area" localSheetId="5">'Table 4. Demog'!$A$1:$M$73</definedName>
    <definedName name="_xlnm.Print_Area" localSheetId="6">'Table 5. CHIP'!$A$1:$H$73</definedName>
    <definedName name="_xlnm.Print_Area" localSheetId="7">'Table 6. Duals'!$A$1:$H$70</definedName>
    <definedName name="_xlnm.Print_Area" localSheetId="8">'Table 7. UEG'!$A$1:$I$66</definedName>
    <definedName name="_xlnm.Print_Area" localSheetId="9">'Table 8. 1115 Waiv'!$A$1:$N$114</definedName>
    <definedName name="_xlnm.Print_Area" localSheetId="10">'Table 9. RBF'!$A$1:$M$90</definedName>
    <definedName name="_xlnm.Print_Titles" localSheetId="1">'Acronyms and Abbreviations'!$1:$2</definedName>
    <definedName name="_xlnm.Print_Titles" localSheetId="2">'Table 1. Overview'!$1:$2</definedName>
    <definedName name="_xlnm.Print_Titles" localSheetId="11">'Table 10. MC'!$1:$2</definedName>
    <definedName name="_xlnm.Print_Titles" localSheetId="12">'Table 11. NF-HI_TANF'!$1:$2</definedName>
    <definedName name="_xlnm.Print_Titles" localSheetId="13">'Table 12. 1915(c)'!$1:$2</definedName>
    <definedName name="_xlnm.Print_Titles" localSheetId="14">'Table 13. 1915(b) and 1915(b-c)'!$1:$2</definedName>
    <definedName name="_xlnm.Print_Titles" localSheetId="3">'Table 2. Missing Elig'!$1:$2</definedName>
    <definedName name="_xlnm.Print_Titles" localSheetId="4">'Table 3. SSN'!$1:$2</definedName>
    <definedName name="_xlnm.Print_Titles" localSheetId="5">'Table 4. Demog'!$1:$2</definedName>
    <definedName name="_xlnm.Print_Titles" localSheetId="6">'Table 5. CHIP'!$1:$2</definedName>
    <definedName name="_xlnm.Print_Titles" localSheetId="7">'Table 6. Duals'!$1:$2</definedName>
    <definedName name="_xlnm.Print_Titles" localSheetId="8">'Table 7. UEG'!$1:$2</definedName>
    <definedName name="_xlnm.Print_Titles" localSheetId="9">'Table 8. 1115 Waiv'!$1:$2</definedName>
    <definedName name="_xlnm.Print_Titles" localSheetId="10">'Table 9. RBF'!$A:$A,'Table 9. RBF'!$1:$2</definedName>
    <definedName name="TitleRegion1.A2.E54.13">'Table 11. NF-HI_TANF'!$A$2</definedName>
    <definedName name="TitleRegion1.A2.E54.15">'Table 13. 1915(b) and 1915(b-c)'!$A$2</definedName>
    <definedName name="TitleRegion1.A2.E54.3">'Table 1. Overview'!$A$2</definedName>
    <definedName name="TitleRegion1.A2.F54.5">'Table 3. SSN'!$A$2</definedName>
    <definedName name="TitleRegion1.A2.H54.8">'Table 6. Duals'!$A$2</definedName>
    <definedName name="TitleRegion1.A2.H56.7">'Table 5. CHIP'!$A$2</definedName>
    <definedName name="TitleRegion1.A2.I54.9">'Table 7. UEG'!$A$2</definedName>
    <definedName name="TitleRegion1.A2.K54.4">'Table 2. Missing Elig'!$A$2</definedName>
    <definedName name="TitleRegion1.A2.M54.6">'Table 4. Demog'!$A$2</definedName>
    <definedName name="TitleRegion1.A2.M56.11">'Table 9. RBF'!$A$2</definedName>
    <definedName name="TitleRegion1.A2.N81.10">'Table 8. 1115 Waiv'!$A$2</definedName>
    <definedName name="TitleRegion1.A2.O54.14">'Table 12. 1915(c)'!$A$2</definedName>
    <definedName name="TitleRegion1.A2.P56.12">'Table 10. MC'!$A$2</definedName>
  </definedNames>
  <calcPr calcId="152511"/>
</workbook>
</file>

<file path=xl/sharedStrings.xml><?xml version="1.0" encoding="utf-8"?>
<sst xmlns="http://schemas.openxmlformats.org/spreadsheetml/2006/main" count="4617" uniqueCount="1084">
  <si>
    <t>Total</t>
  </si>
  <si>
    <t>Total X</t>
  </si>
  <si>
    <t>Total NR</t>
  </si>
  <si>
    <t>Description of Other (RBF=5) Group</t>
  </si>
  <si>
    <t>Arkansas</t>
  </si>
  <si>
    <t>Transportation</t>
  </si>
  <si>
    <t>X</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</si>
  <si>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</si>
  <si>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</si>
  <si>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</si>
  <si>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</si>
  <si>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</si>
  <si>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</si>
  <si>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</si>
  <si>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</si>
  <si>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</si>
  <si>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</si>
  <si>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</si>
  <si>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</si>
  <si>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</si>
  <si>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</si>
  <si>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</si>
  <si>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</si>
  <si>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</si>
  <si>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</si>
  <si>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</si>
  <si>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</si>
  <si>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</si>
  <si>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</si>
  <si>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</si>
  <si>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</si>
  <si>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</si>
  <si>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</si>
  <si>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</si>
  <si>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</si>
  <si>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</si>
  <si>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</si>
  <si>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</si>
  <si>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</si>
  <si>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</si>
  <si>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</si>
  <si>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</si>
  <si>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</si>
  <si>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</si>
  <si>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</si>
  <si>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</si>
  <si>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</si>
  <si>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</si>
  <si>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</si>
  <si>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</si>
  <si>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</si>
  <si>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</si>
  <si>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Virginia </t>
  </si>
  <si>
    <t xml:space="preserve">Washington </t>
  </si>
  <si>
    <t xml:space="preserve">West Virginia </t>
  </si>
  <si>
    <t xml:space="preserve">Wyoming </t>
  </si>
  <si>
    <t xml:space="preserve">District of Columbia </t>
  </si>
  <si>
    <t>NR</t>
  </si>
  <si>
    <t>State</t>
  </si>
  <si>
    <t>FP</t>
  </si>
  <si>
    <t>Connecticut</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</si>
  <si>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</si>
  <si>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</si>
  <si>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</si>
  <si>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</si>
  <si>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</si>
  <si>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</si>
  <si>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</si>
  <si>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</si>
  <si>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</si>
  <si>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</si>
  <si>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</si>
  <si>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</si>
  <si>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</si>
  <si>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</si>
  <si>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</si>
  <si>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</si>
  <si>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</si>
  <si>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</si>
  <si>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</si>
  <si>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</si>
  <si>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</si>
  <si>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</si>
  <si>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</si>
  <si>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</si>
  <si>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</si>
  <si>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</si>
  <si>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</si>
  <si>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</si>
  <si>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South Carolina</t>
  </si>
  <si>
    <t>South Dakota</t>
  </si>
  <si>
    <t>Tennessee</t>
  </si>
  <si>
    <t>Texas</t>
  </si>
  <si>
    <t>Vermont</t>
  </si>
  <si>
    <t>Virginia</t>
  </si>
  <si>
    <t>F1</t>
  </si>
  <si>
    <t>Washington</t>
  </si>
  <si>
    <t>West Virginia</t>
  </si>
  <si>
    <t>Wyoming</t>
  </si>
  <si>
    <t>Reporting Anomalies</t>
  </si>
  <si>
    <t>Abbreviations</t>
  </si>
  <si>
    <t>ID = identifier or identification number or Idaho</t>
  </si>
  <si>
    <t>Pharm = pharmacy</t>
  </si>
  <si>
    <t>Psych = psychiatric</t>
  </si>
  <si>
    <t>Acronyms</t>
  </si>
  <si>
    <t>ACF = Administration for Children and Families</t>
  </si>
  <si>
    <t>ASO = administrative services only</t>
  </si>
  <si>
    <t>BHO = behavioral health organization</t>
  </si>
  <si>
    <t>BHP = behavioral health plan</t>
  </si>
  <si>
    <t>EDB = Medicare Enrollment Database</t>
  </si>
  <si>
    <t>FFS = fee-for-service</t>
  </si>
  <si>
    <t>FY = fiscal year</t>
  </si>
  <si>
    <t>HIFA = Health Insurance Flexibility and Accountability</t>
  </si>
  <si>
    <t>HIO = health insuring organization</t>
  </si>
  <si>
    <t>HIV/AIDS = human immunodeficiency virus/acquired immunodeficiency syndrome</t>
  </si>
  <si>
    <t>HMO = health maintenance organization</t>
  </si>
  <si>
    <t>LTC = long-term care</t>
  </si>
  <si>
    <t>MC = managed care</t>
  </si>
  <si>
    <t>MCCN = Managed Care Community Networks</t>
  </si>
  <si>
    <t>MSIS = Medicaid Statistical Information System</t>
  </si>
  <si>
    <t>OT = other, non-institutional claims file; occupational therapy</t>
  </si>
  <si>
    <t>PACE = Program of All-Inclusive Care for the Elderly</t>
  </si>
  <si>
    <t>PCCM = primary care case management</t>
  </si>
  <si>
    <t>PHP = prepaid health plan</t>
  </si>
  <si>
    <t>PIHP = prepaid inpatient health plan</t>
  </si>
  <si>
    <t>QDWI = Qualified Disabled and Working Individuals</t>
  </si>
  <si>
    <t>QI = Qualified Individuals</t>
  </si>
  <si>
    <t>QI-1 = Qualified Individuals 1</t>
  </si>
  <si>
    <t>QMB = Qualified Medicare Beneficiary</t>
  </si>
  <si>
    <t>SLMB = Specified Low-Income Medicare Beneficiary</t>
  </si>
  <si>
    <t>SSA = Social Security Administration</t>
  </si>
  <si>
    <t>SSI = Supplemental Security Income</t>
  </si>
  <si>
    <t>SSN = Social Security Number</t>
  </si>
  <si>
    <t>TANF = Temporary Assistance for Needy Families</t>
  </si>
  <si>
    <t>TMA = transitional medical assistance</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</si>
  <si>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</si>
  <si>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</si>
  <si>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</si>
  <si>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</si>
  <si>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</si>
  <si>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</si>
  <si>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</si>
  <si>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</si>
  <si>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</si>
  <si>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</si>
  <si>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</si>
  <si>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</si>
  <si>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</si>
  <si>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</si>
  <si>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</si>
  <si>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</si>
  <si>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</si>
  <si>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</si>
  <si>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</si>
  <si>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</si>
  <si>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</si>
  <si>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</si>
  <si>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</si>
  <si>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</si>
  <si>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</si>
  <si>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</si>
  <si>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</si>
  <si>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</si>
  <si>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</si>
  <si>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</si>
  <si>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</si>
  <si>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</si>
  <si>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</si>
  <si>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</si>
  <si>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</si>
  <si>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</si>
  <si>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</si>
  <si>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</si>
  <si>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</si>
  <si>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</si>
  <si>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</si>
  <si>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</si>
  <si>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</si>
  <si>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</si>
  <si>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</si>
  <si>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</si>
  <si>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</si>
  <si>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</si>
  <si>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</si>
  <si>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</si>
  <si>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</si>
  <si>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</si>
  <si>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 xml:space="preserve">State </t>
  </si>
  <si>
    <t>Arizona</t>
  </si>
  <si>
    <t>California</t>
  </si>
  <si>
    <t>Delaware</t>
  </si>
  <si>
    <t>No 1115 waiver</t>
  </si>
  <si>
    <t>NR = not reported</t>
  </si>
  <si>
    <t>UEG = uniform eligibility group</t>
  </si>
  <si>
    <t>DMP = disease management plan</t>
  </si>
  <si>
    <t>M-CHIP = Medicaid-expansion Children’s Health Insurance Program</t>
  </si>
  <si>
    <t>DMF = Death Master File</t>
  </si>
  <si>
    <t>Georgia</t>
  </si>
  <si>
    <t>Colorado</t>
  </si>
  <si>
    <t>MFP = Money Follows the Person</t>
  </si>
  <si>
    <t>RBF = Restricted Benefits Flag</t>
  </si>
  <si>
    <t>PS = person summary file</t>
  </si>
  <si>
    <t>HCBS = home- and community-based services</t>
  </si>
  <si>
    <t>S-CHIP = Separate Children’s Health Insurance Program</t>
  </si>
  <si>
    <t>PRTF = psychiatric residential treatment facility</t>
  </si>
  <si>
    <t>PRTF Grant 
(RBF = A)</t>
  </si>
  <si>
    <t>Excludes people with missing Medicaid eligibility or S-CHIP only.</t>
  </si>
  <si>
    <t>Excludes people with missing Medicaid eligibility information or S-CHIP only.</t>
  </si>
  <si>
    <t>Excludes people with missing eligibility information, S-CHIP only, family planning only, aliens with only restricted benefits, duals with restricted benefits only, and prescription drug only enrollees.</t>
  </si>
  <si>
    <t xml:space="preserve">Excludes people with missing Medicaid eligibility information or S-CHIP only. </t>
  </si>
  <si>
    <t xml:space="preserve"> Reporting Anomalies
Waiver Type (ID)</t>
  </si>
  <si>
    <t>Avg = average</t>
  </si>
  <si>
    <t>CoLTS = Coordination of Long-Term Care Services (New Mexico)</t>
  </si>
  <si>
    <t>SEDS = CHIP Statistical Enrollment Data System</t>
  </si>
  <si>
    <t>PC = primary care</t>
  </si>
  <si>
    <t>FPL = federal poverty level</t>
  </si>
  <si>
    <t>ESP = Enhanced Services Plan (Indiana)</t>
  </si>
  <si>
    <t>ABBREVIATIONS AND ACRONYMS IN THE ELIGIBILITY ANOMALY TABLES</t>
  </si>
  <si>
    <t>MI/SED = mental illness/serious emotional disturbance</t>
  </si>
  <si>
    <t>Counts representing fewer than 11 people have been recoded to 11 to protect privacy.</t>
  </si>
  <si>
    <t>Alaska</t>
  </si>
  <si>
    <t>Alabama</t>
  </si>
  <si>
    <t>NA = not applicable</t>
  </si>
  <si>
    <t>MMIS = Medicaid Management Information System</t>
  </si>
  <si>
    <t>WVR = waiver</t>
  </si>
  <si>
    <t>CRS = Children's Rehabilitation Services (Arizona)</t>
  </si>
  <si>
    <t>GHI = Group Health Incorporated (New York)</t>
  </si>
  <si>
    <t>ID/DD = intellectual disability/developmental disability</t>
  </si>
  <si>
    <t>Aliens with 
Emergency 
Coverage 
Only (RBF=2)</t>
  </si>
  <si>
    <t>Duals with 
Medicare Cost-
Sharing Only 
(RBF=3)</t>
  </si>
  <si>
    <t>Pregnancy 
Related 
Services 
Only (RBF=4)</t>
  </si>
  <si>
    <t>Family 
Planning 
Only 
(RBF=6)</t>
  </si>
  <si>
    <t>Alternative 
Benchmark 
Plan 
(RBF=7)</t>
  </si>
  <si>
    <t>Money Follows 
the Person 
(RBF = 8)</t>
  </si>
  <si>
    <t>Health 
Opportunity 
Account 
(RBF = B)</t>
  </si>
  <si>
    <t>Pharm Plus  
(RBF=X,Y,Z)</t>
  </si>
  <si>
    <t>Other 
(RBF=5)</t>
  </si>
  <si>
    <t>01</t>
  </si>
  <si>
    <t>02</t>
  </si>
  <si>
    <t>Low-income infants in UEG 34 with no dental or eyeglass coverage</t>
  </si>
  <si>
    <t>Many medically needy enrollees</t>
  </si>
  <si>
    <t>Medically needy</t>
  </si>
  <si>
    <t>Presumptively eligible women in UEG 3A</t>
  </si>
  <si>
    <t>MAX 1115 Waiver ID(s)</t>
  </si>
  <si>
    <t>Aged Expansion</t>
  </si>
  <si>
    <t>Disabled Expansion</t>
  </si>
  <si>
    <t>Children Expansion</t>
  </si>
  <si>
    <t>Pregnant Women Expansion</t>
  </si>
  <si>
    <t>Parents/ Caretakers Expansion</t>
  </si>
  <si>
    <t>Childless Adult Expansion</t>
  </si>
  <si>
    <t>Special Population: Family Planning Only Enrollees</t>
  </si>
  <si>
    <t>Special Population: HIV Positive Individuals</t>
  </si>
  <si>
    <t>Special Population: Prescription Drug Only Enrollees</t>
  </si>
  <si>
    <t>Non-Expansion Waiver Components</t>
  </si>
  <si>
    <t>Percent with HMO/HIO or PACE:
All Full-Benefit Enrollees</t>
  </si>
  <si>
    <t>Percent with HMO/HIO or PACE:
Aged</t>
  </si>
  <si>
    <t xml:space="preserve">Percent with HMO/HIO or PACE:
Disabled </t>
  </si>
  <si>
    <t>Percent with HMO/HIO or PACE:
Child</t>
  </si>
  <si>
    <t>Percent with HMO/HIO or PACE:
Adult</t>
  </si>
  <si>
    <t>Percent with HMO/HIO or PACE:
EDB Duals</t>
  </si>
  <si>
    <t>Percent with HMO/HIO or PACE:
1915(c) Waiver Enrollees</t>
  </si>
  <si>
    <t>Dental (MC=2)</t>
  </si>
  <si>
    <t>BHO (MC=3)</t>
  </si>
  <si>
    <t>LTC (MC=5)</t>
  </si>
  <si>
    <t>PACE (MC=6)</t>
  </si>
  <si>
    <t>PCCM (MC=7)</t>
  </si>
  <si>
    <t>Other (MC=8)</t>
  </si>
  <si>
    <t>Other Plan (MC=8) Description</t>
  </si>
  <si>
    <t>Other Private Health Insurance Reporting Anomalies</t>
  </si>
  <si>
    <t>Number Ever Enrolled in a 1915(c) Waiver</t>
  </si>
  <si>
    <t xml:space="preserve">Number Enrolled in Waiver 
Type K:
People with HIV/AIDS </t>
  </si>
  <si>
    <t>Number Enrolled in Waiver 
Type N:
Technology Dependent/ Medically Fragile</t>
  </si>
  <si>
    <t>1915(b) Waiver Reporting Anomalies</t>
  </si>
  <si>
    <t>1915(b/c) Waiver Reporting Anomalies</t>
  </si>
  <si>
    <t>-</t>
  </si>
  <si>
    <t xml:space="preserve">MS reported Section 1931 and TMA enrollees to UEG 14-15 due to state coding limitations. </t>
  </si>
  <si>
    <t>Partial Risk Managed Care Plan</t>
  </si>
  <si>
    <t>June
 2013 Enrollment</t>
  </si>
  <si>
    <t>December 2013 Enrollment</t>
  </si>
  <si>
    <t>Table 8. Section 1115 Waiver Reporting and Eligibility Expansions in MAX 2013</t>
  </si>
  <si>
    <t>Table 9. Reporting of Medicaid Enrollees with Restricted Medicaid Benefits in MAX 2013</t>
  </si>
  <si>
    <t>Table 10. Reporting of Managed Care Enrollment in MAX 2013</t>
  </si>
  <si>
    <t>Table 11. Private Health Insurance Coverage and TANF Status in MAX 2013</t>
  </si>
  <si>
    <t>Table 13. Section 1915(b) and Section 1915(b/c) Waiver Reporting in MAX 2013</t>
  </si>
  <si>
    <t>Waiver Type(ID) for Active 1915(c) Waivers Not Reported in MAX 2013</t>
  </si>
  <si>
    <t xml:space="preserve">Small number of enrollees with UEG 41-42 and unknown benefit restrictions </t>
  </si>
  <si>
    <t xml:space="preserve">Inconsistencies between MAX and ACF TANF December 2013 Data </t>
  </si>
  <si>
    <t>MAX was higher due to inclusion of state-funded program enrollees who were not reported to ACF</t>
  </si>
  <si>
    <t>WF</t>
  </si>
  <si>
    <t>Reporting of private health insurance enrollment continued to increase in 2013 as a result of increased efforts by TN to identify enrollees with third party coverage.</t>
  </si>
  <si>
    <t>NA</t>
  </si>
  <si>
    <t>G, L (All Waiver IDs)</t>
  </si>
  <si>
    <t>In November 2011, NY added M-CHIP coverage. Enrollment in this group (reported in UEG 34) increased throughout 2013. In December 2012, NY transitioned its family planning-only program from 1115 waiver coverage to state plan coverage. As a result, these enrollees moved from UEG 54-55 to UEG 34-35 in 2013. Enrollment in adult groups also increased in 2013 when NY added coverage for services for incarcerated individuals who are temporarily released to inpatient hospital care.</t>
  </si>
  <si>
    <t>1115 waiver enrollees with no LTC coverage and other enrollees with some capitated services</t>
  </si>
  <si>
    <t>In WA, the delinking of medical coverage from cash assistance in the state led to a decrease in UEG 14-15 and an increase in UEG 44-45 between September and October 2013. Also, beginning in October 2013, UEG 44-45 may be undercounted because one medical coverage group was not reported.</t>
  </si>
  <si>
    <t>W1</t>
  </si>
  <si>
    <t>D1</t>
  </si>
  <si>
    <t>No ID</t>
  </si>
  <si>
    <t>G (No ID)</t>
  </si>
  <si>
    <t>A1</t>
  </si>
  <si>
    <t>A9</t>
  </si>
  <si>
    <t>Inconsistencies  
Between MAX and 
CMS June 2013
Managed Care Data</t>
  </si>
  <si>
    <t>Nurse Advice Line reported as PCCM in CMS data but not reported in MAX; BHO not reported in CMS data</t>
  </si>
  <si>
    <t>Transportation plan not reported in CMS data</t>
  </si>
  <si>
    <t>Transportation plan not reported in MAX</t>
  </si>
  <si>
    <t>B1</t>
  </si>
  <si>
    <t>B3</t>
  </si>
  <si>
    <t>15</t>
  </si>
  <si>
    <t>In January 2013, IN implemented a family planning program under a state plan amendment. As a result, the number of adults enrolled in UEG 35 increased in 2013.</t>
  </si>
  <si>
    <t>4A, 4B, 4C</t>
  </si>
  <si>
    <t>Aliens and pregnant women eligible only for emergency services; IN was unable to separately identify these enrollees to assign them to RBF 2 or RBF 4, respectively. IN continued to report pregnant women who received complete pregnancy-related services to RBF 4.</t>
  </si>
  <si>
    <t>A7</t>
  </si>
  <si>
    <t>AC</t>
  </si>
  <si>
    <t>MACRA Alternative Payment Model (capitated primary care)</t>
  </si>
  <si>
    <t>100</t>
  </si>
  <si>
    <t>LTC plans reported as HMOs in CMS data; BHO plan not reported in CMS data; CRS program not reported in CMS data</t>
  </si>
  <si>
    <t>H1</t>
  </si>
  <si>
    <t>ESP High Risk plan reported as HMO in MAX but as Other in CMS data</t>
  </si>
  <si>
    <t>BHO not reported in CMS data</t>
  </si>
  <si>
    <t>In October 2013, HI reported approximately 5,900 individuals with valid UEGs but with missing private health insurance data.</t>
  </si>
  <si>
    <t>In October 2012, NJ rolled its existing 1115 (IDs 08 and 14), 1915(b) (ID 09), and four 1915(c) (IDs 02, 04, 05, and 12) waivers into a comprehensive 1115 waiver (ID 15).</t>
  </si>
  <si>
    <t>L (HR), L (HS), L (HT), L (H0)</t>
  </si>
  <si>
    <t>Most low-income infants were reported to UEG 44 because LA deems these newborns eligible for Medicaid until age 1.</t>
  </si>
  <si>
    <t>GN</t>
  </si>
  <si>
    <t>Many medically needy eligibles and some poverty-related pregnant women with substance abuse care restrictions; 1115 waiver adult enrollees with limited benefits</t>
  </si>
  <si>
    <t>06</t>
  </si>
  <si>
    <t>Hybrid PCCM and Mental Health Support PIHP</t>
  </si>
  <si>
    <t>Primary Care 1115 waiver enrollees with slightly reduced benefits</t>
  </si>
  <si>
    <t>24</t>
  </si>
  <si>
    <t>B, C, D, E, F, H, I, 1, 2, 3</t>
  </si>
  <si>
    <t xml:space="preserve">1115 waiver expansion enrollees in MassHealth Basic and MassHealth Expansion groups (UEG 54-55) with slightly reduced benefits packages </t>
  </si>
  <si>
    <t>MAX was higher</t>
  </si>
  <si>
    <t>G (W), L (R, No ID)</t>
  </si>
  <si>
    <t>AH</t>
  </si>
  <si>
    <t>CA</t>
  </si>
  <si>
    <t>CH</t>
  </si>
  <si>
    <t>Medicaid-Medicare Coordinated Plan</t>
  </si>
  <si>
    <t>MN started reporting to UEG 51 in 2013 with the implementation of its 1115 Minnesota Reform 2020 waiver.</t>
  </si>
  <si>
    <t>ACA = Affordable Care Act</t>
  </si>
  <si>
    <t>BOE = Basis of Eligibility</t>
  </si>
  <si>
    <t>MAS = Maintenance Assistance Status</t>
  </si>
  <si>
    <t>MAX = Medicaid Analytic eXtract</t>
  </si>
  <si>
    <t>PAHP = Prepaid Ambulatory Health Plan</t>
  </si>
  <si>
    <t>AZ froze its Arizona Health Care Cost Containment System (AHCCCS) Care program in July 2011, which may have caused enrollment to decline through 2013 among childless adults reported to UEG 55.</t>
  </si>
  <si>
    <t>In CA, many enrollees shifted from UEG 24 to UEG 34 in 2013. In addition, the transition of enrollees from S-CHIP to Medicaid through the Healthy Family Transition program also likely contributed to the increase in UEG 34.</t>
  </si>
  <si>
    <t>Through September 2013, pregnant women who qualified due to poverty status were reported to UEG 55 instead of UEG 35 in HI due to state coding limitations. In January 2014, the state expanded Medicaid under the ACA by covering populations and services in traditional Medicaid that were previously provided through the state’s 1115 demonstration (QUEST). The state inadvertently began to reassign newly Medicaid-eligible enrollees in MAX in October 2013. As a result, there were several changes in UEG reporting for children, adults, and disabled enrollees between September and October. In addition, in October 2013, the state reported approximately 5,900 individuals with valid UEGs but with all other eligibility data missing.</t>
  </si>
  <si>
    <t>UEG 55 increased in April; MI manages its childless adult 1115 waiver enrollment to meet an annual appropriations limit so enrollment periodically opens and closes and is therefore subject to fluctuation.</t>
  </si>
  <si>
    <t xml:space="preserve">UEG 31-32 declined in 2013 due to an error in MO's data system. Some of the individuals reported as QMB Plus or Other Full Duals (codes 2 or 8 in byte 2 of the Dual Code) were reported to UEG 31-32 in error. It is unclear whether the dual or the UEG assignment is correct. The state included TMA enrollees in the 1931 group reported to UEG 14-15. </t>
  </si>
  <si>
    <t>Shifts in UEG reporting in UT in October 2013, including a decrease in UEG 14 and an increase in UEG 34, were likely in anticipation of the new MAGI codes implemented under the ACA in 2014.</t>
  </si>
  <si>
    <t>In October 2013, WV expanded Medicaid, conducted extensive outreach, and used targeted enrollment strategies which led to increases in UEG 15 and UEG 34 from October to December 2013.</t>
  </si>
  <si>
    <t>Adult 1115 waiver enrollees with no inpatient coverage</t>
  </si>
  <si>
    <t>1915(c) waiver enrollees; all medically needy, including nursing home recipients with other dual status (code 9 in byte 2 of the Dual Code) not eligible for prescription benefits; M-CHIP parents in 1115 Comprehensive waiver who received a limited package of benefits</t>
  </si>
  <si>
    <t>Adult 1115 waiver enrollees with slightly reduced benefits</t>
  </si>
  <si>
    <t>Small number of 1115 LTC waiver enrollees only eligible for three home health services; some persons in the PC Plus waiver program who have some restrictions in services (such as no dental coverage) while they are in the process of switching from FFS to PCCM coverage</t>
  </si>
  <si>
    <t>Hybrid FFS/PHP Dental plans reported as Dental plans in MAX and not reported in CMS data; PACE enrollment is higher in MAX than in CMS data</t>
  </si>
  <si>
    <t>Planning for Healthy Babies (P4HB) reported as HMO in CMS data but not reported as managed care in MAX (reported as an 1115 waiver in MAX); transportation plan not reported in CMS data</t>
  </si>
  <si>
    <t>Managed care plans for adults enrolled in Section 1115 waiver program reported in CMS data but not reported in MAX</t>
  </si>
  <si>
    <t>Senior Care Options reported as PACE in MAX but as HMO in CMS data; HMO and BHO enrollment is higher in MAX than in CMS data</t>
  </si>
  <si>
    <t>Transportation plan reported as PAHP in CMS data</t>
  </si>
  <si>
    <t>Dental and behavioral plans that are part of a CCO reported as comprehensive MCO plus any other type in CMS data.</t>
  </si>
  <si>
    <t>CA uses Health Insurance Code 4 when the eligibility record indicates other health coverage but does not indicate who paid for the health insurance.</t>
  </si>
  <si>
    <t>Most enrollees with 9-filled codes were partial duals.</t>
  </si>
  <si>
    <t>Section 1915(b) waivers enable states to waive statewideness, comparability of services, and/or freedom of choice. Section 1915(b/c) waivers are used to implement mandatory managed care programs that include HCBS. See the MAX 2013 waiver crosswalk for a listing of 1915(b) and 1915(b/c) waivers and additional details on waiver reporting in 2013.</t>
  </si>
  <si>
    <t>In 2012, MA underreported some disabled, medically needy individuals. In 2013, MA correctly reported these individuals to UEG 22, causing an increase in that UEG.</t>
  </si>
  <si>
    <t>PA’s Access Plus 1915(b) waiver (ID AP) expired in December 2012; however, the state continued to report some enrollment through February 2013 while the state phased out the program.</t>
  </si>
  <si>
    <t>UT has some individuals enrolled in more than three waivers during a month and was not able to fully report its 1915(b) enrollment in MAX because MAX only allows states to report monthly waiver data for individuals enrolled in up to three waivers. However, through January 2014, UT’s non-emergency Transportation 1915(b) waiver (ID 10) is the authority for provision of its managed care transportation plan (Plan Type “Other”). This parallel managed care field is complete and can be used to identify enrollees in the waiver as well. In 2013, UT also reported between 400 - 1,000 individuals each month with valid UEGs and missing waiver data.</t>
  </si>
  <si>
    <t>CCO = Coordinated Care Organization</t>
  </si>
  <si>
    <t>PCCM reported in CMS data but not MAX</t>
  </si>
  <si>
    <t>Many medically needy enrollees with slightly reduced benefits, as well as 1115 expansion enrollees (in UEG 51-55) with undefined benefits</t>
  </si>
  <si>
    <t>MB</t>
  </si>
  <si>
    <t>MG</t>
  </si>
  <si>
    <t>FW</t>
  </si>
  <si>
    <t>Medicaid/ineligible institutional benefits</t>
  </si>
  <si>
    <t>Transportation plan enrollment higher in MAX data</t>
  </si>
  <si>
    <t>13</t>
  </si>
  <si>
    <t>LTC plan not reported in CMS data; BHO reported as PIHP in CMS data</t>
  </si>
  <si>
    <t>Unknown</t>
  </si>
  <si>
    <t>Every third month, about 100 enrollees in NM’s 1915(b) waivers (IDs 04 and 05) are assigned RBF 6 due to a limitation in data coding.</t>
  </si>
  <si>
    <t>NM is unable to distinguish which CoLTS waiver enrollees (ID 12) receive long-term care HCBS and which enrollees do not. Therefore, all CoLTS enrollees are assigned Waiver Type 4.</t>
  </si>
  <si>
    <t>11</t>
  </si>
  <si>
    <t>unknown</t>
  </si>
  <si>
    <t>NH implemented a program that delinked the tracking of cash and Medicaid programs on February 1, 2013 which ended the reporting of cash program enrollment (TANF, SSI) in the state's Medicaid data. As a result, enrollment essentially disappeared in UEG 11-15, with most individuals shifting to UEG 41-45. NH also implemented a new MMIS in April 2013 that changed all the state-specific codes and might have affected how some enrollees are mapped to UEG codes.</t>
  </si>
  <si>
    <t>SC implemented Express Lane Eligibility in October 2012 causing an increase in UEG 34 into 2013.</t>
  </si>
  <si>
    <t>Individuals who are incarcerated</t>
  </si>
  <si>
    <t>Child enrollment (mostly UEG 34) increased in October 2013 which the state explained was due to outreach efforts from health care reform. At the same time, enrollment in UEG 44 increased and UEG 14 decreased, but it is unknown if these shifts are also due to those efforts.</t>
  </si>
  <si>
    <t>Many medically needy enrollees with slightly reduced benefits</t>
  </si>
  <si>
    <t>O (No ID)</t>
  </si>
  <si>
    <t>1115 waiver parents and caretaker relatives (UEG 15 and 45); Mental Health Services Plan 1115 waiver expansion enrollees (UEG 52). Some additional individuals have been incorrectly assigned to RBF 5, including 'Team Care' enrollees who are only restricted by limits to their pharmacy benefits.</t>
  </si>
  <si>
    <t>Some UEG assignments may be unreliable in 2013. CO did not report enrollment to UEG 32 or 34 in 2013. Between December 2012 and January 2013, UEG 14 decreased and UEG 15 increased. In October 2013, reporting of these UEGs went back to near 2012 levels. The shifts are partly due to the reporting of enrollees younger than 21 as adults between January and September. These shifts, as well as others, including the increase in UEG 35 and decreases in UEGs 44 and 45, may also be related to major system initiatives implemented during 2013 in anticipation of the ACA.</t>
  </si>
  <si>
    <t>UEG assignments may be unreliable in 2013. RI transitioned from MSIS to T-MSIS starting in October 2012. The transition was accompanied by several shifts in UEG reporting and discontinued reporting of UEGs 3A and 51.</t>
  </si>
  <si>
    <t>Pregnant women who are only eligible for Medicaid as a result of their unborn child are entered into NE's system with an MSIS ID assigned to their unborn child. The date of birth is initially reported as the expected date of birth. Most of these unborn children are initially mapped to UEG 35. Shifts in UEG reporting in NE in October 2013, including decreases in UEGs 11, 12, 14, and 15 and increases in UEGs 31, 32, 34, and 35 were likely in anticipation of the new MAGI codes implemented under the ACA in 2014. As of May 2013, only Title IV-E eligible foster care children could receive Medicaid through the Child and Family Services program; all other foster children had to be eligible under another category to receive Medicaid. This resulted in a decrease of 35% in UEG 48 between April and May.</t>
  </si>
  <si>
    <t>NE's Health Connection 1915(b) waiver was not reported from September through December 2013 due to an error in the state's data system.</t>
  </si>
  <si>
    <t xml:space="preserve">ND reports hundreds of TANF recipients in UEGs other than 14-17. </t>
  </si>
  <si>
    <t>Experience Health Plan</t>
  </si>
  <si>
    <t>A3</t>
  </si>
  <si>
    <t>CC</t>
  </si>
  <si>
    <t>MAX was higher due to inclusion of state-funded TANF enrollees.</t>
  </si>
  <si>
    <t>HC</t>
  </si>
  <si>
    <t>Family Health Network</t>
  </si>
  <si>
    <t>10</t>
  </si>
  <si>
    <t>Enrollment in Waiver ID 13 is not reported in MAX as ME is not able to identify these enrollees in the state's system.</t>
  </si>
  <si>
    <t>1115 waiver adult enrollees with benefits limited to primary care</t>
  </si>
  <si>
    <t>L (32)</t>
  </si>
  <si>
    <t>IL reports some partial duals who are SSI recipients to UEG 11-12. These are individuals who do not qualify for full benefits due to the state's 209(b) status. Enrollment in UEG 55 increased sharply throughout 2013 due to the expansion of its County Care 1115 waiver to uninsured adults with incomes at or below 133 percent FPL residing in Cook County.</t>
  </si>
  <si>
    <t>Uninsured adults with incomes at or below 133 percent FPL residing in Cook County</t>
  </si>
  <si>
    <t>1929(b) program enrollees using LTC at home and some medically needy with slightly reduced benefits</t>
  </si>
  <si>
    <t>In AL, some individuals applying for additional Medicaid benefits were incorrectly reported with the UEG assignment associated with their pending application instead of the benefits they actually received. These UEG assignments caused some inconsistencies with expected values in other monthly data fields, such as Dual Code and RBF.</t>
  </si>
  <si>
    <t>MAX was lower</t>
  </si>
  <si>
    <t xml:space="preserve">Transportation plan not reported in CMS data </t>
  </si>
  <si>
    <t>Medsolutions Disease Management PAHP not reported in CMS data</t>
  </si>
  <si>
    <t xml:space="preserve">Medsolutions Disease Management PAHP </t>
  </si>
  <si>
    <t>Many medically needy enrollees with slightly reduced benefits; some inmates of prisons and patients in inpatient psychiatric facilities who receive inpatient care through Medicaid</t>
  </si>
  <si>
    <t>Experience Health reported as BHO in CMS data</t>
  </si>
  <si>
    <t>NEMT and Texas Medicaid Wellness Program not reported in MAX</t>
  </si>
  <si>
    <t>TX reported a 1929(b) program to UEG 41-42. These enrollees qualify only for limited personal care services and no prescription drugs. As of October 2011, TX stopped reporting BCCPTA enrollment (UEG 3A); however, the program appears to have continued. TX ended its Family Planning waiver in December 2012, however the state continued to report RBF 6 and UEG 55 enrollment though 2013.</t>
  </si>
  <si>
    <t>United Medicare Complete HMO for duals not reported in CMS data; Maternity Care Program reported in CMS data but not MAX</t>
  </si>
  <si>
    <t>VA began reporting approximately 38,000 FFS enrollees to Waiver ID M2 beginning in April 2012 forward.</t>
  </si>
  <si>
    <t>C1</t>
  </si>
  <si>
    <t>Enrollees eligible for only tuberculosis-related services</t>
  </si>
  <si>
    <t>G(K1), L(L1)</t>
  </si>
  <si>
    <t>Voluntary Independent Care Plan, Transportation</t>
  </si>
  <si>
    <t>Enrollment in NC's 1915(b) waiver (ID P1) increased through February 2013 due to the state's expansion of its 1915(b/c) waiver, which gives the state authority to shift the provision of behavioral health services to regional managed care entities (LME-MCOs). Enrollment in waiver ID P1 then fell sharply in July 2013 when the state transitioned to T-MSIS.</t>
  </si>
  <si>
    <t>G(20) was incorrectly reported in MAX as a 1915(b/c) waiver (Waiver Type 4).</t>
  </si>
  <si>
    <t>Waiver ID 20 was incorrectly reported in MAX with Waiver Type 4 and should have been assigned to Waiver Type G.</t>
  </si>
  <si>
    <t>No corresponding managed care reporting for transportation managed care waiver (ID 07) enrollees. Long Term Managed Care 1915(b) waiver not reported in MAX. FL reports two waivers with 1915(b) waiver types with ID 07 through June 2013, even though one of the waivers should be a 1915(c) Waiver Type L. Two 1915(b/c) waivers were also reported to this ID in July through September 2013. The state is not able to separately identify individuals who should be reported to each waiver. In October 2013, FL transitioned from MSIS to T-MSIS. As a result of differences in T-MSIS reporting requirements, IDs 05, 07, and 18 are reported to ID FL. See the MAX 2013 waiver crosswalk for additional details.</t>
  </si>
  <si>
    <t>FL reported two waivers with 1915(b) waiver types with ID 07 through June 2013, even though one of the waivers should be a 1915(c) Waiver Type L. Two 1915(b/c) waivers were also reported to this ID in July through September 2013. The state is not able to separately identify individuals who should be reported to each waiver. Beginning in October 2013, the only waivers reported with ID 07 are the two 1915(b/c) waivers. See the MAX 2013 waiver crosswalk for additional details. FL’s Comprehensive Adult Day Health Care Program waiver (ID 17) was set to expire in March 2014, however FL stopped reporting it in MAX in November 2013.</t>
  </si>
  <si>
    <t>Enrollment in L (P1) remained extremely small through March 2013, and there were no enrollees from April to December, even though the waiver remained active.</t>
  </si>
  <si>
    <t xml:space="preserve">Section 1915(c) HCBS waivers enable states to waive certain Medicaid restrictions to provide long-term care to people in the community who would otherwise be eligible for Medicaid nursing home care. Reported enrollment in this table reflects the most recent waiver in which a person was enrolled during the year. </t>
  </si>
  <si>
    <r>
      <t xml:space="preserve">CMS = Centers for Medicare </t>
    </r>
    <r>
      <rPr>
        <vertAlign val="superscript"/>
        <sz val="9"/>
        <rFont val="Arial Narrow"/>
        <family val="2"/>
      </rPr>
      <t xml:space="preserve"> </t>
    </r>
    <r>
      <rPr>
        <sz val="9"/>
        <rFont val="Arial Narrow"/>
        <family val="2"/>
      </rPr>
      <t>Medicaid Services</t>
    </r>
  </si>
  <si>
    <r>
      <t xml:space="preserve">Automatic Eligibility for SSI Recipients </t>
    </r>
    <r>
      <rPr>
        <vertAlign val="superscript"/>
        <sz val="9"/>
        <rFont val="Arial Narrow"/>
        <family val="2"/>
      </rPr>
      <t>b</t>
    </r>
  </si>
  <si>
    <r>
      <t xml:space="preserve">SSI Criteria </t>
    </r>
    <r>
      <rPr>
        <vertAlign val="superscript"/>
        <sz val="9"/>
        <rFont val="Arial Narrow"/>
        <family val="2"/>
      </rPr>
      <t>b</t>
    </r>
  </si>
  <si>
    <r>
      <t xml:space="preserve">Section 209(b) </t>
    </r>
    <r>
      <rPr>
        <vertAlign val="superscript"/>
        <sz val="9"/>
        <rFont val="Arial Narrow"/>
        <family val="2"/>
      </rPr>
      <t>b</t>
    </r>
  </si>
  <si>
    <r>
      <t xml:space="preserve">State-Administered SSI Supplement </t>
    </r>
    <r>
      <rPr>
        <vertAlign val="superscript"/>
        <sz val="9"/>
        <rFont val="Arial Narrow"/>
        <family val="2"/>
      </rPr>
      <t>c</t>
    </r>
  </si>
  <si>
    <r>
      <t xml:space="preserve">Medically Needy Eligibility </t>
    </r>
    <r>
      <rPr>
        <vertAlign val="superscript"/>
        <sz val="9"/>
        <rFont val="Arial Narrow"/>
        <family val="2"/>
      </rPr>
      <t>d</t>
    </r>
  </si>
  <si>
    <r>
      <t xml:space="preserve">Full Benefit Poverty-Related Expansion for Aged and Disabled (FPL %) </t>
    </r>
    <r>
      <rPr>
        <vertAlign val="superscript"/>
        <sz val="9"/>
        <rFont val="Arial Narrow"/>
        <family val="2"/>
      </rPr>
      <t>e</t>
    </r>
  </si>
  <si>
    <r>
      <t xml:space="preserve">Special Income Level for Institutionalized </t>
    </r>
    <r>
      <rPr>
        <vertAlign val="superscript"/>
        <sz val="9"/>
        <rFont val="Arial Narrow"/>
        <family val="2"/>
      </rPr>
      <t>f</t>
    </r>
  </si>
  <si>
    <r>
      <t xml:space="preserve">Wisconsin </t>
    </r>
    <r>
      <rPr>
        <vertAlign val="superscript"/>
        <sz val="9"/>
        <rFont val="Arial Narrow"/>
        <family val="2"/>
      </rPr>
      <t>j</t>
    </r>
  </si>
  <si>
    <r>
      <rPr>
        <vertAlign val="superscript"/>
        <sz val="9"/>
        <rFont val="Arial Narrow"/>
        <family val="2"/>
      </rPr>
      <t>a</t>
    </r>
    <r>
      <rPr>
        <sz val="9"/>
        <rFont val="Arial Narrow"/>
        <family val="2"/>
      </rPr>
      <t xml:space="preserve"> Medicaid eligibility expansions that result from 1115 waivers are reported in Table 8. CHIP eligibility provisions are presented in Table 5.</t>
    </r>
  </si>
  <si>
    <r>
      <rPr>
        <vertAlign val="superscript"/>
        <sz val="9"/>
        <rFont val="Arial Narrow"/>
        <family val="2"/>
      </rPr>
      <t>g</t>
    </r>
    <r>
      <rPr>
        <sz val="9"/>
        <rFont val="Arial Narrow"/>
        <family val="2"/>
      </rPr>
      <t xml:space="preserve"> AR only extended this optional coverage to the aged, not the disabled. </t>
    </r>
  </si>
  <si>
    <r>
      <rPr>
        <vertAlign val="superscript"/>
        <sz val="9"/>
        <rFont val="Arial Narrow"/>
        <family val="2"/>
      </rPr>
      <t>h</t>
    </r>
    <r>
      <rPr>
        <sz val="9"/>
        <rFont val="Arial Narrow"/>
        <family val="2"/>
      </rPr>
      <t xml:space="preserve"> MA uses 133 percent of the FPL for the disabled.</t>
    </r>
  </si>
  <si>
    <r>
      <rPr>
        <vertAlign val="superscript"/>
        <sz val="9"/>
        <rFont val="Arial Narrow"/>
        <family val="2"/>
      </rPr>
      <t>j</t>
    </r>
    <r>
      <rPr>
        <sz val="9"/>
        <rFont val="Arial Narrow"/>
        <family val="2"/>
      </rPr>
      <t xml:space="preserve"> When WI implemented a new MMIS in 2008, the system changed the way it classifies enrollees causing unreliable assignments of dual status, uniform eligibility group, and restricted benefit status.</t>
    </r>
  </si>
  <si>
    <r>
      <t xml:space="preserve">Hawaii </t>
    </r>
    <r>
      <rPr>
        <vertAlign val="superscript"/>
        <sz val="9"/>
        <rFont val="Arial Narrow"/>
        <family val="2"/>
      </rPr>
      <t>f</t>
    </r>
  </si>
  <si>
    <r>
      <t xml:space="preserve">Rhode Island </t>
    </r>
    <r>
      <rPr>
        <vertAlign val="superscript"/>
        <sz val="9"/>
        <rFont val="Arial Narrow"/>
        <family val="2"/>
      </rPr>
      <t>s</t>
    </r>
  </si>
  <si>
    <r>
      <t xml:space="preserve">Utah </t>
    </r>
    <r>
      <rPr>
        <vertAlign val="superscript"/>
        <sz val="9"/>
        <rFont val="Arial Narrow"/>
        <family val="2"/>
      </rPr>
      <t>u</t>
    </r>
  </si>
  <si>
    <r>
      <rPr>
        <vertAlign val="superscript"/>
        <sz val="9"/>
        <rFont val="Arial Narrow"/>
        <family val="2"/>
      </rPr>
      <t>a</t>
    </r>
    <r>
      <rPr>
        <sz val="9"/>
        <rFont val="Arial Narrow"/>
        <family val="2"/>
      </rPr>
      <t xml:space="preserve"> Enrollment was not reported for these populations in MAX due to limitations in the state's data system (AZ, AR, CA, OR, TX).</t>
    </r>
  </si>
  <si>
    <r>
      <rPr>
        <vertAlign val="superscript"/>
        <sz val="9"/>
        <rFont val="Arial Narrow"/>
        <family val="2"/>
      </rPr>
      <t>b</t>
    </r>
    <r>
      <rPr>
        <sz val="9"/>
        <rFont val="Arial Narrow"/>
        <family val="2"/>
      </rPr>
      <t xml:space="preserve"> AZ froze its AHCCCS Care program in July 2011, which may have caused enrollment among childless adults enrolled in the state's HIFA waiver to decline through 2013.</t>
    </r>
  </si>
  <si>
    <r>
      <rPr>
        <vertAlign val="superscript"/>
        <sz val="9"/>
        <rFont val="Arial Narrow"/>
        <family val="2"/>
      </rPr>
      <t>c</t>
    </r>
    <r>
      <rPr>
        <sz val="9"/>
        <rFont val="Arial Narrow"/>
        <family val="2"/>
      </rPr>
      <t xml:space="preserve"> In October through December 2013, FL reported approximately 2,600 enrollees each month to the family planning waiver without corresponding RBF 6 enrollment. It is unclear if these are 1115 family planning waiver enrollees.</t>
    </r>
  </si>
  <si>
    <r>
      <rPr>
        <vertAlign val="superscript"/>
        <sz val="9"/>
        <rFont val="Arial Narrow"/>
        <family val="2"/>
      </rPr>
      <t>d</t>
    </r>
    <r>
      <rPr>
        <sz val="9"/>
        <rFont val="Arial Narrow"/>
        <family val="2"/>
      </rPr>
      <t xml:space="preserve"> FL transitioned from MSIS to T-MSIS starting in October 2013. As a result of differences in T-MSIS reporting requirements, IDs 22 and 23 are reported to ID 11.</t>
    </r>
  </si>
  <si>
    <r>
      <rPr>
        <vertAlign val="superscript"/>
        <sz val="9"/>
        <rFont val="Arial Narrow"/>
        <family val="2"/>
      </rPr>
      <t>f</t>
    </r>
    <r>
      <rPr>
        <sz val="9"/>
        <rFont val="Arial Narrow"/>
        <family val="2"/>
      </rPr>
      <t xml:space="preserve"> In October 2013, HI reported approximately 5,900 individuals with valid UEGs and missing waiver data.</t>
    </r>
  </si>
  <si>
    <r>
      <rPr>
        <vertAlign val="superscript"/>
        <sz val="9"/>
        <rFont val="Arial Narrow"/>
        <family val="2"/>
      </rPr>
      <t>h</t>
    </r>
    <r>
      <rPr>
        <sz val="9"/>
        <rFont val="Arial Narrow"/>
        <family val="2"/>
      </rPr>
      <t xml:space="preserve"> In IL, County Care 1115 waiver enrollment (ID CC) increased sharply throughout 2013 due to the expansion of eligibility to uninsured adults with incomes at or below 133 percent FPL residing in Cook County.</t>
    </r>
  </si>
  <si>
    <r>
      <rPr>
        <vertAlign val="superscript"/>
        <sz val="9"/>
        <rFont val="Arial Narrow"/>
        <family val="2"/>
      </rPr>
      <t>i</t>
    </r>
    <r>
      <rPr>
        <sz val="9"/>
        <rFont val="Arial Narrow"/>
        <family val="2"/>
      </rPr>
      <t xml:space="preserve"> In October 2013, IA began reporting Waiver ID H1 as a separate 1915(c) waiver.</t>
    </r>
  </si>
  <si>
    <r>
      <rPr>
        <vertAlign val="superscript"/>
        <sz val="9"/>
        <rFont val="Arial Narrow"/>
        <family val="2"/>
      </rPr>
      <t>j</t>
    </r>
    <r>
      <rPr>
        <sz val="9"/>
        <rFont val="Arial Narrow"/>
        <family val="2"/>
      </rPr>
      <t xml:space="preserve"> Enrollment in ME's Waiver ID 11 declined during 2013 as the waiver was ending.</t>
    </r>
  </si>
  <si>
    <r>
      <rPr>
        <vertAlign val="superscript"/>
        <sz val="9"/>
        <rFont val="Arial Narrow"/>
        <family val="2"/>
      </rPr>
      <t>k</t>
    </r>
    <r>
      <rPr>
        <sz val="9"/>
        <rFont val="Arial Narrow"/>
        <family val="2"/>
      </rPr>
      <t xml:space="preserve"> MI manages enrollment in this waiver to meet an annual appropriations limit so enrollment periodically opens and closes and is therefore subject to fluctuation.</t>
    </r>
  </si>
  <si>
    <r>
      <rPr>
        <vertAlign val="superscript"/>
        <sz val="9"/>
        <rFont val="Arial Narrow"/>
        <family val="2"/>
      </rPr>
      <t>m</t>
    </r>
    <r>
      <rPr>
        <sz val="9"/>
        <rFont val="Arial Narrow"/>
        <family val="2"/>
      </rPr>
      <t xml:space="preserve"> Although the Healthier MS waiver (ID 02) targets aged and disabled nonduals, about 10 percent of enrollees in 2013 were duals. MS attributes this to delayed receipt of Medicare enrollment information in the state eligibility data system.</t>
    </r>
  </si>
  <si>
    <r>
      <rPr>
        <vertAlign val="superscript"/>
        <sz val="9"/>
        <rFont val="Arial Narrow"/>
        <family val="2"/>
      </rPr>
      <t>n</t>
    </r>
    <r>
      <rPr>
        <sz val="9"/>
        <rFont val="Arial Narrow"/>
        <family val="2"/>
      </rPr>
      <t xml:space="preserve"> MO's Gateway to Better Health 1115 waiver was not reported in MAX in 2013.</t>
    </r>
  </si>
  <si>
    <r>
      <rPr>
        <vertAlign val="superscript"/>
        <sz val="9"/>
        <rFont val="Arial Narrow"/>
        <family val="2"/>
      </rPr>
      <t>p</t>
    </r>
    <r>
      <rPr>
        <sz val="9"/>
        <rFont val="Arial Narrow"/>
        <family val="2"/>
      </rPr>
      <t xml:space="preserve"> NM does not directly expand coverage to children with the CHIP waiver (ID 01); however, the required cost-sharing for M-CHIP enrollees under this waiver allows children to be enrolled who would otherwise not be eligible.</t>
    </r>
  </si>
  <si>
    <r>
      <rPr>
        <vertAlign val="superscript"/>
        <sz val="9"/>
        <rFont val="Arial Narrow"/>
        <family val="2"/>
      </rPr>
      <t>q</t>
    </r>
    <r>
      <rPr>
        <sz val="9"/>
        <rFont val="Arial Narrow"/>
        <family val="2"/>
      </rPr>
      <t xml:space="preserve"> In November 2012, NY transitioned its family planning-only program from 1115 waiver coverage to state plan coverage. As a result, the family planning-only component of NY's Partnership Plan 1115 waiver (ID 10) ended in 2012.</t>
    </r>
  </si>
  <si>
    <r>
      <rPr>
        <vertAlign val="superscript"/>
        <sz val="9"/>
        <rFont val="Arial Narrow"/>
        <family val="2"/>
      </rPr>
      <t>r</t>
    </r>
    <r>
      <rPr>
        <sz val="9"/>
        <rFont val="Arial Narrow"/>
        <family val="2"/>
      </rPr>
      <t xml:space="preserve"> A small number of family planning waiver enrollees in PA are reported with UEG and/or RBF assignments that are inconsistent with this waiver enrollment.</t>
    </r>
  </si>
  <si>
    <r>
      <rPr>
        <vertAlign val="superscript"/>
        <sz val="9"/>
        <rFont val="Arial Narrow"/>
        <family val="2"/>
      </rPr>
      <t>w</t>
    </r>
    <r>
      <rPr>
        <sz val="9"/>
        <rFont val="Arial Narrow"/>
        <family val="2"/>
      </rPr>
      <t xml:space="preserve"> UT's Primary Care Network 1115 waiver also offers premium assistance to some low-income working adults and S-CHIP-eligible children of these adults.</t>
    </r>
  </si>
  <si>
    <r>
      <rPr>
        <vertAlign val="superscript"/>
        <sz val="9"/>
        <rFont val="Arial Narrow"/>
        <family val="2"/>
      </rPr>
      <t>x</t>
    </r>
    <r>
      <rPr>
        <sz val="9"/>
        <rFont val="Arial Narrow"/>
        <family val="2"/>
      </rPr>
      <t xml:space="preserve"> Enrollment in Waiver ID L4 ended in March 2013 when VT ended its PACE program.</t>
    </r>
  </si>
  <si>
    <r>
      <rPr>
        <vertAlign val="superscript"/>
        <sz val="9"/>
        <rFont val="Arial Narrow"/>
        <family val="2"/>
      </rPr>
      <t>y</t>
    </r>
    <r>
      <rPr>
        <sz val="9"/>
        <rFont val="Arial Narrow"/>
        <family val="2"/>
      </rPr>
      <t xml:space="preserve"> In VT, enrollment in Waiver ID G5 inadvertently disappeared from October to December 2013, although the waiver continued to be active.</t>
    </r>
  </si>
  <si>
    <r>
      <t xml:space="preserve">Premium 
Assistance 
(RBF = W) </t>
    </r>
    <r>
      <rPr>
        <vertAlign val="superscript"/>
        <sz val="9"/>
        <rFont val="Arial Narrow"/>
        <family val="2"/>
      </rPr>
      <t>a</t>
    </r>
  </si>
  <si>
    <r>
      <t xml:space="preserve">Hawaii </t>
    </r>
    <r>
      <rPr>
        <vertAlign val="superscript"/>
        <sz val="9"/>
        <rFont val="Arial Narrow"/>
        <family val="2"/>
      </rPr>
      <t>k</t>
    </r>
  </si>
  <si>
    <r>
      <t xml:space="preserve">Rhode Island </t>
    </r>
    <r>
      <rPr>
        <vertAlign val="superscript"/>
        <sz val="9"/>
        <rFont val="Arial Narrow"/>
        <family val="2"/>
      </rPr>
      <t>z</t>
    </r>
  </si>
  <si>
    <r>
      <rPr>
        <vertAlign val="superscript"/>
        <sz val="9"/>
        <rFont val="Arial Narrow"/>
        <family val="2"/>
      </rPr>
      <t>d</t>
    </r>
    <r>
      <rPr>
        <sz val="9"/>
        <rFont val="Arial Narrow"/>
        <family val="2"/>
      </rPr>
      <t xml:space="preserve"> CO implemented an Alternative Benchmark Plan in January 2014, but began reporting its members to RBF 7 in October 2013.</t>
    </r>
  </si>
  <si>
    <r>
      <rPr>
        <vertAlign val="superscript"/>
        <sz val="9"/>
        <rFont val="Arial Narrow"/>
        <family val="2"/>
      </rPr>
      <t>e</t>
    </r>
    <r>
      <rPr>
        <sz val="9"/>
        <rFont val="Arial Narrow"/>
        <family val="2"/>
      </rPr>
      <t xml:space="preserve"> The PRTF grant program ended September 30, 2012. CO, GA, MD, MS, MT, SC, and VA continued to report enrollment in the PRTF grant program (RBF A) through 2013.</t>
    </r>
  </si>
  <si>
    <r>
      <rPr>
        <vertAlign val="superscript"/>
        <sz val="9"/>
        <rFont val="Arial Narrow"/>
        <family val="2"/>
      </rPr>
      <t>i</t>
    </r>
    <r>
      <rPr>
        <sz val="9"/>
        <rFont val="Arial Narrow"/>
        <family val="2"/>
      </rPr>
      <t xml:space="preserve"> In October through December 2013, FL reported approximately 2,600 enrollees each month to the family planning waiver without corresponding RBF 6 enrollment. It is unclear if these are 1115 family planning waiver enrollees.</t>
    </r>
  </si>
  <si>
    <r>
      <rPr>
        <vertAlign val="superscript"/>
        <sz val="9"/>
        <rFont val="Arial Narrow"/>
        <family val="2"/>
      </rPr>
      <t>j</t>
    </r>
    <r>
      <rPr>
        <sz val="9"/>
        <rFont val="Arial Narrow"/>
        <family val="2"/>
      </rPr>
      <t xml:space="preserve"> In GA, only presumptively eligible pregnant women in UEG 35 were assigned to RBF 4. </t>
    </r>
  </si>
  <si>
    <r>
      <rPr>
        <vertAlign val="superscript"/>
        <sz val="9"/>
        <rFont val="Arial Narrow"/>
        <family val="2"/>
      </rPr>
      <t>k</t>
    </r>
    <r>
      <rPr>
        <sz val="9"/>
        <rFont val="Arial Narrow"/>
        <family val="2"/>
      </rPr>
      <t xml:space="preserve"> In October 2013, HI reported approximately 5,900 individuals with valid UEGs and missing RBF data.</t>
    </r>
  </si>
  <si>
    <r>
      <rPr>
        <vertAlign val="superscript"/>
        <sz val="9"/>
        <rFont val="Arial Narrow"/>
        <family val="2"/>
      </rPr>
      <t>n</t>
    </r>
    <r>
      <rPr>
        <sz val="9"/>
        <rFont val="Arial Narrow"/>
        <family val="2"/>
      </rPr>
      <t xml:space="preserve"> In IL, enrollment in RBF 5 increased sharply throughout 2013 due to the expansion of its County Care 1115 waiver to uninsured adults with incomes at or below 133 percent FPL residing in Cook County.</t>
    </r>
  </si>
  <si>
    <r>
      <rPr>
        <vertAlign val="superscript"/>
        <sz val="9"/>
        <color indexed="8"/>
        <rFont val="Arial Narrow"/>
        <family val="2"/>
      </rPr>
      <t>o</t>
    </r>
    <r>
      <rPr>
        <sz val="9"/>
        <color indexed="8"/>
        <rFont val="Arial Narrow"/>
        <family val="2"/>
      </rPr>
      <t xml:space="preserve"> In IA, some people covered under the family planning waiver also received other Medicaid coverage. These enrollees were not assigned to RBF 6.</t>
    </r>
  </si>
  <si>
    <r>
      <rPr>
        <vertAlign val="superscript"/>
        <sz val="9"/>
        <rFont val="Arial Narrow"/>
        <family val="2"/>
      </rPr>
      <t>p</t>
    </r>
    <r>
      <rPr>
        <sz val="9"/>
        <rFont val="Arial Narrow"/>
        <family val="2"/>
      </rPr>
      <t xml:space="preserve"> In KS, RBF 7 and RBF 8 enrollees were no longer identified in the data when the state transitioned to T-MSIS in January 2013. </t>
    </r>
  </si>
  <si>
    <r>
      <rPr>
        <vertAlign val="superscript"/>
        <sz val="9"/>
        <rFont val="Arial Narrow"/>
        <family val="2"/>
      </rPr>
      <t>q</t>
    </r>
    <r>
      <rPr>
        <sz val="9"/>
        <rFont val="Arial Narrow"/>
        <family val="2"/>
      </rPr>
      <t xml:space="preserve"> In May 2006, KY began to use four benchmark-equivalent alternative benefit packages; however, the state reports all these enrollees to RBF 1 (full Medicaid benefits) instead of RBF 7.</t>
    </r>
  </si>
  <si>
    <r>
      <rPr>
        <vertAlign val="superscript"/>
        <sz val="9"/>
        <rFont val="Arial Narrow"/>
        <family val="2"/>
      </rPr>
      <t>r</t>
    </r>
    <r>
      <rPr>
        <sz val="9"/>
        <rFont val="Arial Narrow"/>
        <family val="2"/>
      </rPr>
      <t xml:space="preserve"> Each month, a small number of enrollees in MA and NY were reported with inconsistent RBFs and Dual Codes. It is unclear whether the Dual Code or the RBF reporting for these enrollees is correct.</t>
    </r>
  </si>
  <si>
    <r>
      <rPr>
        <vertAlign val="superscript"/>
        <sz val="9"/>
        <rFont val="Arial Narrow"/>
        <family val="2"/>
      </rPr>
      <t>s</t>
    </r>
    <r>
      <rPr>
        <sz val="9"/>
        <rFont val="Arial Narrow"/>
        <family val="2"/>
      </rPr>
      <t xml:space="preserve"> In 2013, MA reported several thousand enrollees per month with unknown benefits (RBF 9).</t>
    </r>
  </si>
  <si>
    <r>
      <rPr>
        <vertAlign val="superscript"/>
        <sz val="9"/>
        <rFont val="Arial Narrow"/>
        <family val="2"/>
      </rPr>
      <t>t</t>
    </r>
    <r>
      <rPr>
        <sz val="9"/>
        <rFont val="Arial Narrow"/>
        <family val="2"/>
      </rPr>
      <t xml:space="preserve"> MI manages enrollment in its 1115 waiver to meet an annual appropriations limit and periodically opens and closes enrollment; therefore, enrollment in both the waiver and RBF 5 are subject to fluctuation.</t>
    </r>
  </si>
  <si>
    <r>
      <rPr>
        <vertAlign val="superscript"/>
        <sz val="9"/>
        <rFont val="Arial Narrow"/>
        <family val="2"/>
      </rPr>
      <t>v</t>
    </r>
    <r>
      <rPr>
        <sz val="9"/>
        <rFont val="Arial Narrow"/>
        <family val="2"/>
      </rPr>
      <t xml:space="preserve"> NH implemented a new MMIS in April 2013 that resulted in the state being able to report enrollment to RBF 2; however, the state inadvertently stopped reporting enrollment to RBF 8 for MFP enrollees.</t>
    </r>
  </si>
  <si>
    <r>
      <t xml:space="preserve">Hawaii </t>
    </r>
    <r>
      <rPr>
        <vertAlign val="superscript"/>
        <sz val="9"/>
        <rFont val="Arial Narrow"/>
        <family val="2"/>
      </rPr>
      <t>g</t>
    </r>
  </si>
  <si>
    <r>
      <t xml:space="preserve">New York </t>
    </r>
    <r>
      <rPr>
        <vertAlign val="superscript"/>
        <sz val="9"/>
        <rFont val="Arial Narrow"/>
        <family val="2"/>
      </rPr>
      <t>x</t>
    </r>
  </si>
  <si>
    <r>
      <rPr>
        <vertAlign val="superscript"/>
        <sz val="9"/>
        <rFont val="Arial Narrow"/>
        <family val="2"/>
      </rPr>
      <t>b</t>
    </r>
    <r>
      <rPr>
        <sz val="9"/>
        <rFont val="Arial Narrow"/>
        <family val="2"/>
      </rPr>
      <t xml:space="preserve"> AR, NC, ND, OK, VT and WY had PACE plans but did not have Medicaid HMO or HIO plans. PACE plans target different populations than HMO and HIO plans and managed care statistics in these states may differ from those in states with HMO or HIO plans.</t>
    </r>
  </si>
  <si>
    <r>
      <rPr>
        <vertAlign val="superscript"/>
        <sz val="9"/>
        <rFont val="Arial Narrow"/>
        <family val="2"/>
      </rPr>
      <t>c</t>
    </r>
    <r>
      <rPr>
        <sz val="9"/>
        <rFont val="Arial Narrow"/>
        <family val="2"/>
      </rPr>
      <t xml:space="preserve"> In CO, HMO enrollment increased in October 2013. Reporting may be unreliable between October and December 2013.</t>
    </r>
  </si>
  <si>
    <r>
      <rPr>
        <vertAlign val="superscript"/>
        <sz val="9"/>
        <rFont val="Arial Narrow"/>
        <family val="2"/>
      </rPr>
      <t>d</t>
    </r>
    <r>
      <rPr>
        <sz val="9"/>
        <rFont val="Arial Narrow"/>
        <family val="2"/>
      </rPr>
      <t xml:space="preserve"> DE implemented a PACE plan in February 2013 but did not report enrollment until March.</t>
    </r>
  </si>
  <si>
    <r>
      <rPr>
        <vertAlign val="superscript"/>
        <sz val="9"/>
        <rFont val="Arial Narrow"/>
        <family val="2"/>
      </rPr>
      <t>e</t>
    </r>
    <r>
      <rPr>
        <sz val="9"/>
        <rFont val="Arial Narrow"/>
        <family val="2"/>
      </rPr>
      <t xml:space="preserve"> In FL, reported behavioral managed care enrollment increased when the state transitioned from MSIS to T-MSIS in October 2013.</t>
    </r>
  </si>
  <si>
    <r>
      <rPr>
        <vertAlign val="superscript"/>
        <sz val="9"/>
        <rFont val="Arial Narrow"/>
        <family val="2"/>
      </rPr>
      <t>g</t>
    </r>
    <r>
      <rPr>
        <sz val="9"/>
        <rFont val="Arial Narrow"/>
        <family val="2"/>
      </rPr>
      <t xml:space="preserve"> In October 2013, HI reported approximately 5,900 individuals with valid UEGs and missing managed care data.</t>
    </r>
  </si>
  <si>
    <r>
      <rPr>
        <vertAlign val="superscript"/>
        <sz val="9"/>
        <rFont val="Arial Narrow"/>
        <family val="2"/>
      </rPr>
      <t>i</t>
    </r>
    <r>
      <rPr>
        <sz val="9"/>
        <rFont val="Arial Narrow"/>
        <family val="2"/>
      </rPr>
      <t xml:space="preserve"> ID implemented a behavioral health plan in September 2013.</t>
    </r>
  </si>
  <si>
    <r>
      <rPr>
        <vertAlign val="superscript"/>
        <sz val="9"/>
        <rFont val="Arial Narrow"/>
        <family val="2"/>
      </rPr>
      <t>j</t>
    </r>
    <r>
      <rPr>
        <sz val="9"/>
        <rFont val="Arial Narrow"/>
        <family val="2"/>
      </rPr>
      <t xml:space="preserve"> IA expanded HMO coverage to additional counties through 2013.</t>
    </r>
  </si>
  <si>
    <r>
      <rPr>
        <vertAlign val="superscript"/>
        <sz val="9"/>
        <rFont val="Arial Narrow"/>
        <family val="2"/>
      </rPr>
      <t>k</t>
    </r>
    <r>
      <rPr>
        <sz val="9"/>
        <rFont val="Arial Narrow"/>
        <family val="2"/>
      </rPr>
      <t xml:space="preserve"> In January 2013, KS discontinued its BHO and PCCM plans and moved nearly all Medicaid enrollees into HMOs via the KanCare 1115 waiver.</t>
    </r>
  </si>
  <si>
    <r>
      <rPr>
        <vertAlign val="superscript"/>
        <sz val="9"/>
        <rFont val="Arial Narrow"/>
        <family val="2"/>
      </rPr>
      <t>l</t>
    </r>
    <r>
      <rPr>
        <sz val="9"/>
        <rFont val="Arial Narrow"/>
        <family val="2"/>
      </rPr>
      <t xml:space="preserve"> In 2012, LA replaced its PCCM program with MCOs (Coordinated Care Network - Prepaid program) and enhanced PCCMs (Coordinated Care Network - Shared Savings program). This may have contributed to a decline in PCCM enrollment in 2013.</t>
    </r>
  </si>
  <si>
    <r>
      <rPr>
        <vertAlign val="superscript"/>
        <sz val="9"/>
        <rFont val="Arial Narrow"/>
        <family val="2"/>
      </rPr>
      <t>m</t>
    </r>
    <r>
      <rPr>
        <sz val="9"/>
        <rFont val="Arial Narrow"/>
        <family val="2"/>
      </rPr>
      <t xml:space="preserve"> Capitation claims for MA PCCM plans were not reported in MAX in 2013.</t>
    </r>
  </si>
  <si>
    <r>
      <rPr>
        <vertAlign val="superscript"/>
        <sz val="9"/>
        <rFont val="Arial Narrow"/>
        <family val="2"/>
      </rPr>
      <t>n</t>
    </r>
    <r>
      <rPr>
        <sz val="9"/>
        <rFont val="Arial Narrow"/>
        <family val="2"/>
      </rPr>
      <t xml:space="preserve"> Dental plan enrollment increased in October 2013 because MI's Healthy Kids Dental program expanded to three additional counties.</t>
    </r>
  </si>
  <si>
    <r>
      <rPr>
        <vertAlign val="superscript"/>
        <sz val="9"/>
        <rFont val="Arial Narrow"/>
        <family val="2"/>
      </rPr>
      <t>o</t>
    </r>
    <r>
      <rPr>
        <sz val="9"/>
        <rFont val="Arial Narrow"/>
        <family val="2"/>
      </rPr>
      <t xml:space="preserve"> MS expanded HMO coverage in December 2012; enrollment in these plans increased throughout 2013.</t>
    </r>
  </si>
  <si>
    <r>
      <rPr>
        <vertAlign val="superscript"/>
        <sz val="9"/>
        <rFont val="Arial Narrow"/>
        <family val="2"/>
      </rPr>
      <t>p</t>
    </r>
    <r>
      <rPr>
        <sz val="9"/>
        <rFont val="Arial Narrow"/>
        <family val="2"/>
      </rPr>
      <t xml:space="preserve"> MS did not report capitation payments for the transportation program in 2013 claims data.</t>
    </r>
  </si>
  <si>
    <r>
      <rPr>
        <vertAlign val="superscript"/>
        <sz val="9"/>
        <rFont val="Arial Narrow"/>
        <family val="2"/>
      </rPr>
      <t>q</t>
    </r>
    <r>
      <rPr>
        <sz val="9"/>
        <rFont val="Arial Narrow"/>
        <family val="2"/>
      </rPr>
      <t xml:space="preserve"> Enrollment in MO's transportation program was not reported in MAX in 2013, but capitation claims were reported.</t>
    </r>
  </si>
  <si>
    <r>
      <rPr>
        <vertAlign val="superscript"/>
        <sz val="9"/>
        <rFont val="Arial Narrow"/>
        <family val="2"/>
      </rPr>
      <t>v</t>
    </r>
    <r>
      <rPr>
        <sz val="9"/>
        <rFont val="Arial Narrow"/>
        <family val="2"/>
      </rPr>
      <t xml:space="preserve"> In December 2013, NH began enrolling all Medicaid beneficiaries in managed care organizations (MCOs), except individuals needing long-term services and supports. Capitation payments were reported but enrollment was not.</t>
    </r>
  </si>
  <si>
    <r>
      <rPr>
        <vertAlign val="superscript"/>
        <sz val="9"/>
        <rFont val="Arial Narrow"/>
        <family val="2"/>
      </rPr>
      <t>w</t>
    </r>
    <r>
      <rPr>
        <sz val="9"/>
        <rFont val="Arial Narrow"/>
        <family val="2"/>
      </rPr>
      <t xml:space="preserve"> NM reported all CoLTS enrollees to Plan Type 05 (LTC); however, they did not all receive LTC services. The state is unable to determine which CoLTS enrollees receive LTC. </t>
    </r>
  </si>
  <si>
    <r>
      <rPr>
        <vertAlign val="superscript"/>
        <sz val="9"/>
        <rFont val="Arial Narrow"/>
        <family val="2"/>
      </rPr>
      <t>x</t>
    </r>
    <r>
      <rPr>
        <sz val="9"/>
        <rFont val="Arial Narrow"/>
        <family val="2"/>
      </rPr>
      <t xml:space="preserve"> Each month, NY reported several thousand enrollees with managed care Plan IDs that were not associated with valid Plan Types. These were new plans for which NY had not yet assigned Plan Types.</t>
    </r>
  </si>
  <si>
    <r>
      <rPr>
        <vertAlign val="superscript"/>
        <sz val="9"/>
        <rFont val="Arial Narrow"/>
        <family val="2"/>
      </rPr>
      <t>z</t>
    </r>
    <r>
      <rPr>
        <sz val="9"/>
        <rFont val="Arial Narrow"/>
        <family val="2"/>
      </rPr>
      <t xml:space="preserve"> PCCM coverage in NY ended in September 2012, however, the state continued to report a small number of enrollees with PCCM coverage (&lt;10)  each month through 2013. </t>
    </r>
  </si>
  <si>
    <r>
      <t xml:space="preserve">June Percent Enrollees with Private Health Insurance (PVT INS CD = 2-4) </t>
    </r>
    <r>
      <rPr>
        <vertAlign val="superscript"/>
        <sz val="9"/>
        <rFont val="Arial Narrow"/>
        <family val="2"/>
      </rPr>
      <t>a</t>
    </r>
  </si>
  <si>
    <r>
      <t xml:space="preserve">TANF code 
9-Filled </t>
    </r>
    <r>
      <rPr>
        <vertAlign val="superscript"/>
        <sz val="9"/>
        <rFont val="Arial Narrow"/>
        <family val="2"/>
      </rPr>
      <t>b</t>
    </r>
  </si>
  <si>
    <r>
      <t xml:space="preserve">Wisconsin </t>
    </r>
    <r>
      <rPr>
        <vertAlign val="superscript"/>
        <sz val="9"/>
        <rFont val="Arial Narrow"/>
        <family val="2"/>
      </rPr>
      <t>g</t>
    </r>
  </si>
  <si>
    <r>
      <rPr>
        <vertAlign val="superscript"/>
        <sz val="9"/>
        <rFont val="Arial Narrow"/>
        <family val="2"/>
      </rPr>
      <t>a</t>
    </r>
    <r>
      <rPr>
        <sz val="9"/>
        <rFont val="Arial Narrow"/>
        <family val="2"/>
      </rPr>
      <t xml:space="preserve"> Values 2.0 percent or less or greater than 15.0 percent are outside of the expected range and are considered anomalous.</t>
    </r>
  </si>
  <si>
    <r>
      <rPr>
        <vertAlign val="superscript"/>
        <sz val="9"/>
        <rFont val="Arial Narrow"/>
        <family val="2"/>
      </rPr>
      <t>b</t>
    </r>
    <r>
      <rPr>
        <sz val="9"/>
        <rFont val="Arial Narrow"/>
        <family val="2"/>
      </rPr>
      <t xml:space="preserve"> The majority of states do not report TANF status for Medicaid enrollees in MAX (TANF code is 9-filled).</t>
    </r>
  </si>
  <si>
    <r>
      <rPr>
        <vertAlign val="superscript"/>
        <sz val="9"/>
        <rFont val="Arial Narrow"/>
        <family val="2"/>
      </rPr>
      <t>g</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</si>
  <si>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color indexed="8"/>
        <rFont val="Arial Narrow"/>
        <family val="2"/>
      </rPr>
      <t>a</t>
    </r>
    <r>
      <rPr>
        <sz val="9"/>
        <color indexed="8"/>
        <rFont val="Arial Narrow"/>
        <family val="2"/>
      </rPr>
      <t xml:space="preserve"> See the MAX 2013 waiver crosswalk for additional details on state waiver reporting in MAX.</t>
    </r>
  </si>
  <si>
    <r>
      <rPr>
        <vertAlign val="superscript"/>
        <sz val="9"/>
        <color indexed="8"/>
        <rFont val="Arial Narrow"/>
        <family val="2"/>
      </rPr>
      <t>b</t>
    </r>
    <r>
      <rPr>
        <sz val="9"/>
        <color indexed="8"/>
        <rFont val="Arial Narrow"/>
        <family val="2"/>
      </rPr>
      <t xml:space="preserve"> Values greater than 10.0 percent are above the expected level and are considered anomalous.</t>
    </r>
  </si>
  <si>
    <r>
      <rPr>
        <vertAlign val="superscript"/>
        <sz val="9"/>
        <color indexed="8"/>
        <rFont val="Arial Narrow"/>
        <family val="2"/>
      </rPr>
      <t>c</t>
    </r>
    <r>
      <rPr>
        <sz val="9"/>
        <color indexed="8"/>
        <rFont val="Arial Narrow"/>
        <family val="2"/>
      </rPr>
      <t xml:space="preserve"> Values greater than 15.0 percent are above the expected level and are considered anomalous.</t>
    </r>
  </si>
  <si>
    <r>
      <rPr>
        <vertAlign val="superscript"/>
        <sz val="9"/>
        <rFont val="Arial Narrow"/>
        <family val="2"/>
      </rPr>
      <t>l</t>
    </r>
    <r>
      <rPr>
        <sz val="9"/>
        <rFont val="Arial Narrow"/>
        <family val="2"/>
      </rPr>
      <t xml:space="preserve"> In October 2013, HI reported approximately 5,900 individuals with valid UEGs and missing waiver data.</t>
    </r>
  </si>
  <si>
    <r>
      <rPr>
        <vertAlign val="superscript"/>
        <sz val="9"/>
        <rFont val="Arial Narrow"/>
        <family val="2"/>
      </rPr>
      <t>m</t>
    </r>
    <r>
      <rPr>
        <sz val="9"/>
        <rFont val="Arial Narrow"/>
        <family val="2"/>
      </rPr>
      <t xml:space="preserve"> HI’s 1115 QUEST waiver provides HCBS that were previously provided by multiple 1915(c) waivers.</t>
    </r>
  </si>
  <si>
    <r>
      <rPr>
        <vertAlign val="superscript"/>
        <sz val="9"/>
        <rFont val="Arial Narrow"/>
        <family val="2"/>
      </rPr>
      <t>o</t>
    </r>
    <r>
      <rPr>
        <sz val="9"/>
        <rFont val="Arial Narrow"/>
        <family val="2"/>
      </rPr>
      <t xml:space="preserve"> Prior to October 2013, IA provided HCBS to emotionally disturbed children through the Section 1115 IowaCare waiver (ID H1). Starting in October 2013, these services were provided via a separate 1915(c) waiver (ID H1).</t>
    </r>
  </si>
  <si>
    <r>
      <rPr>
        <vertAlign val="superscript"/>
        <sz val="9"/>
        <rFont val="Arial Narrow"/>
        <family val="2"/>
      </rPr>
      <t>q</t>
    </r>
    <r>
      <rPr>
        <sz val="9"/>
        <rFont val="Arial Narrow"/>
        <family val="2"/>
      </rPr>
      <t xml:space="preserve"> ME substantially improved its identification of HCBS waiver claims in 2013, though the percent of HCBS waiver enrollees with no HBCS waiver claims remained high.</t>
    </r>
  </si>
  <si>
    <r>
      <rPr>
        <vertAlign val="superscript"/>
        <sz val="9"/>
        <rFont val="Arial Narrow"/>
        <family val="2"/>
      </rPr>
      <t>r</t>
    </r>
    <r>
      <rPr>
        <sz val="9"/>
        <rFont val="Arial Narrow"/>
        <family val="2"/>
      </rPr>
      <t xml:space="preserve"> MA had active 1915(c) waivers throughout 2013, but due to data system limitations, 1915(c) waiver enrollment was not reported until July 2013.</t>
    </r>
  </si>
  <si>
    <r>
      <rPr>
        <vertAlign val="superscript"/>
        <sz val="9"/>
        <rFont val="Arial Narrow"/>
        <family val="2"/>
      </rPr>
      <t>s</t>
    </r>
    <r>
      <rPr>
        <sz val="9"/>
        <rFont val="Arial Narrow"/>
        <family val="2"/>
      </rPr>
      <t xml:space="preserve"> Many HCBS recipients with no 1915(c) waiver enrollment were enrolled in MI's combined 1915(b/c) waiver instead of 1915(c) waivers because these enrollees receive both managed care and HCBS through the waiver.</t>
    </r>
  </si>
  <si>
    <r>
      <rPr>
        <vertAlign val="superscript"/>
        <sz val="9"/>
        <rFont val="Arial Narrow"/>
        <family val="2"/>
      </rPr>
      <t>u</t>
    </r>
    <r>
      <rPr>
        <sz val="9"/>
        <rFont val="Arial Narrow"/>
        <family val="2"/>
      </rPr>
      <t xml:space="preserve"> MT pays a large number of its HCBS waiver claims outside of the state's MMIS. As a result, many 1915(c) waiver enrollees have no HCBS waiver claims reported in 2012.</t>
    </r>
  </si>
  <si>
    <r>
      <rPr>
        <vertAlign val="superscript"/>
        <sz val="9"/>
        <rFont val="Arial Narrow"/>
        <family val="2"/>
      </rPr>
      <t>y</t>
    </r>
    <r>
      <rPr>
        <sz val="9"/>
        <rFont val="Arial Narrow"/>
        <family val="2"/>
      </rPr>
      <t xml:space="preserve"> In OR, the poor link between 1915(c) waiver enrollment and HCBS waiver claims reporting was caused by problems with state reporting of claims in the other claims (OT) file.</t>
    </r>
  </si>
  <si>
    <r>
      <t xml:space="preserve">Percent of HCBS Waiver Recipients with no 1915(c) Waiver Enrollment </t>
    </r>
    <r>
      <rPr>
        <vertAlign val="superscript"/>
        <sz val="9"/>
        <rFont val="Arial Narrow"/>
        <family val="2"/>
      </rPr>
      <t>b</t>
    </r>
  </si>
  <si>
    <r>
      <t xml:space="preserve">Percent of 1915(c) Waiver Enrollees with No Waiver claim (PGM TYPE = 
6 or 7) </t>
    </r>
    <r>
      <rPr>
        <vertAlign val="superscript"/>
        <sz val="9"/>
        <rFont val="Arial Narrow"/>
        <family val="2"/>
      </rPr>
      <t>c</t>
    </r>
  </si>
  <si>
    <r>
      <t xml:space="preserve">Hawaii </t>
    </r>
    <r>
      <rPr>
        <vertAlign val="superscript"/>
        <sz val="9"/>
        <rFont val="Arial Narrow"/>
        <family val="2"/>
      </rPr>
      <t>l</t>
    </r>
  </si>
  <si>
    <r>
      <t xml:space="preserve">1915(b) 
Enrollment </t>
    </r>
    <r>
      <rPr>
        <vertAlign val="superscript"/>
        <sz val="9"/>
        <rFont val="Arial Narrow"/>
        <family val="2"/>
      </rPr>
      <t>a</t>
    </r>
    <r>
      <rPr>
        <sz val="9"/>
        <rFont val="Arial Narrow"/>
        <family val="2"/>
      </rPr>
      <t xml:space="preserve">
(WVR TYPE = 2)</t>
    </r>
  </si>
  <si>
    <r>
      <t xml:space="preserve">1915(b/c) Combination
Enrollment </t>
    </r>
    <r>
      <rPr>
        <vertAlign val="superscript"/>
        <sz val="9"/>
        <rFont val="Arial Narrow"/>
        <family val="2"/>
      </rPr>
      <t>a</t>
    </r>
    <r>
      <rPr>
        <sz val="9"/>
        <rFont val="Arial Narrow"/>
        <family val="2"/>
      </rPr>
      <t xml:space="preserve"> 
(WVR TYPE = 4)</t>
    </r>
  </si>
  <si>
    <r>
      <t xml:space="preserve">Wisconsin </t>
    </r>
    <r>
      <rPr>
        <vertAlign val="superscript"/>
        <sz val="9"/>
        <rFont val="Arial Narrow"/>
        <family val="2"/>
      </rPr>
      <t>c</t>
    </r>
  </si>
  <si>
    <r>
      <rPr>
        <vertAlign val="superscript"/>
        <sz val="9"/>
        <color indexed="8"/>
        <rFont val="Arial Narrow"/>
        <family val="2"/>
      </rPr>
      <t>a</t>
    </r>
    <r>
      <rPr>
        <sz val="9"/>
        <color indexed="8"/>
        <rFont val="Arial Narrow"/>
        <family val="2"/>
      </rPr>
      <t xml:space="preserve"> Individuals may be enrolled in up to three waivers during the year in MAX data and may be enrolled in more than one 1915(b) or 1915(b/c) waiver. Thus, individuals may be counted more than once in the enrollment numbers.</t>
    </r>
  </si>
  <si>
    <r>
      <rPr>
        <vertAlign val="superscript"/>
        <sz val="9"/>
        <color indexed="8"/>
        <rFont val="Arial Narrow"/>
        <family val="2"/>
      </rPr>
      <t>b</t>
    </r>
    <r>
      <rPr>
        <sz val="9"/>
        <color indexed="8"/>
        <rFont val="Arial Narrow"/>
        <family val="2"/>
      </rPr>
      <t xml:space="preserve"> AL ended its PCCM Patient 1st 1915(b) waiver (ID P1) in August 2013 and transitioned its enrollees to PCCM coverage via a state plan amendment.</t>
    </r>
  </si>
  <si>
    <r>
      <rPr>
        <vertAlign val="superscript"/>
        <sz val="9"/>
        <color indexed="8"/>
        <rFont val="Arial Narrow"/>
        <family val="2"/>
      </rPr>
      <t>c</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</si>
  <si>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 xml:space="preserve">b </t>
    </r>
    <r>
      <rPr>
        <sz val="9"/>
        <rFont val="Arial Narrow"/>
        <family val="2"/>
      </rPr>
      <t xml:space="preserve">States have three options with regard to Medicaid eligibility for SSI recipients. In most states, SSI recipients are automatically enrolled in Medicaid without a separate Medicaid application. In SSI criteria states, SSI recipients are eligible for Medicaid but have to apply separately for the program. Section 209(b) states require a separate Medicaid application for SSI recipients and use more restrictive Medicaid eligibility requirements for SSI recipients than those of the SSI program. In Section 209(b) and SSI criteria states, the number of SSI enrollees reported to UEG 11-12 may be lower than the number of SSI recipients reported by SSA. </t>
    </r>
  </si>
  <si>
    <r>
      <rPr>
        <vertAlign val="superscript"/>
        <sz val="9"/>
        <rFont val="Arial Narrow"/>
        <family val="2"/>
      </rPr>
      <t>c</t>
    </r>
    <r>
      <rPr>
        <sz val="9"/>
        <rFont val="Arial Narrow"/>
        <family val="2"/>
      </rPr>
      <t xml:space="preserve"> Source: State Assistance Program for SSI Recipients, January 2011, Social Security Administration (SSA) Publication No 13-11975. In states with state-administered SSI supplements, the number of enrollees reported to UEG 11-12 may be higher than the number of SSI recipients reported by the SSA. SSI recipients should be reported to UEG 11-12.</t>
    </r>
  </si>
  <si>
    <r>
      <rPr>
        <vertAlign val="superscript"/>
        <sz val="9"/>
        <rFont val="Arial Narrow"/>
        <family val="2"/>
      </rPr>
      <t>d</t>
    </r>
    <r>
      <rPr>
        <sz val="9"/>
        <rFont val="Arial Narrow"/>
        <family val="2"/>
      </rPr>
      <t xml:space="preserve"> States can expand Medicaid eligibility by opting to implement medically needy programs that allow higher income and/or resource standards for persons otherwise ineligible for Medicaid. In determining countable income, medically needy programs must allow individuals to "spend down" income on incurred medical expenses. Medically needy enrollees should be reported to UEG 21-25.</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</si>
  <si>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 Individuals using this eligibility pathway should be reported to UEG 31-32.</t>
    </r>
  </si>
  <si>
    <r>
      <rPr>
        <vertAlign val="superscript"/>
        <sz val="9"/>
        <rFont val="Arial Narrow"/>
        <family val="2"/>
      </rPr>
      <t>f</t>
    </r>
    <r>
      <rPr>
        <sz val="9"/>
        <rFont val="Arial Narrow"/>
        <family val="2"/>
      </rPr>
      <t xml:space="preserve"> States have the option to set a special income standard at up to 300 percent of the SSI level ($2,130 per month in 2013) for individuals in nursing facilities and other institutions. Individuals using this eligibility pathway should be reported to UEG 41-42.</t>
    </r>
  </si>
  <si>
    <r>
      <t xml:space="preserve">aa </t>
    </r>
    <r>
      <rPr>
        <sz val="9"/>
        <rFont val="Arial Narrow"/>
        <family val="2"/>
      </rPr>
      <t>TN was awarded an MFP Rebalancing Grant in September 2010 but was unable to report MFP enrollees in MAX due to system limitations.</t>
    </r>
  </si>
  <si>
    <r>
      <t xml:space="preserve">z </t>
    </r>
    <r>
      <rPr>
        <sz val="9"/>
        <rFont val="Arial Narrow"/>
        <family val="2"/>
      </rPr>
      <t xml:space="preserve">RI transitioned from MSIS to T-MSIS starting in October 2012. At that time, reported enrollment in RBF 5 (other) decreased substantially and RBF 9 (unknown) enrollment increased substantially. </t>
    </r>
  </si>
  <si>
    <r>
      <t xml:space="preserve">l </t>
    </r>
    <r>
      <rPr>
        <sz val="9"/>
        <rFont val="Arial Narrow"/>
        <family val="2"/>
      </rPr>
      <t>Many enrollees in ID are properly classified with RBF 7 rather than RBF 1. ID reported many enrollees with both UEG 31-32 and RBF 7 in 2013. It is unclear whether the UEG or the RBF reporting for these enrollees is correct.</t>
    </r>
  </si>
  <si>
    <r>
      <t xml:space="preserve">g </t>
    </r>
    <r>
      <rPr>
        <sz val="9"/>
        <rFont val="Arial Narrow"/>
        <family val="2"/>
      </rPr>
      <t>CT, IN, NM, SC, and VA provide family planning-only benefits through a state plan amendment (IN started in 2013). Therefore, these enrollees are reported with UEG 34-35 and no family planning waiver enrollment. In August 2013, SC expanded its coverage of family planning services-only, causing an increase in RBF 6 reporting.</t>
    </r>
  </si>
  <si>
    <r>
      <t xml:space="preserve">c </t>
    </r>
    <r>
      <rPr>
        <sz val="9"/>
        <rFont val="Arial Narrow"/>
        <family val="2"/>
      </rPr>
      <t>CA reports additional groups to RBF 5 but did not provide information about the types of benefits they receive.</t>
    </r>
  </si>
  <si>
    <r>
      <rPr>
        <vertAlign val="superscript"/>
        <sz val="9"/>
        <rFont val="Arial Narrow"/>
        <family val="2"/>
      </rPr>
      <t>a</t>
    </r>
    <r>
      <rPr>
        <sz val="9"/>
        <rFont val="Arial Narrow"/>
        <family val="2"/>
      </rPr>
      <t xml:space="preserve"> As described in the MAX data dictionary, individuals who received only premium assistance coverage were assigned to RBF W only when the enrollees in these programs were clearly identifiable. Additional states maintained premium assistance programs but enrollees could not be identified in MAX.</t>
    </r>
  </si>
  <si>
    <r>
      <t xml:space="preserve">x </t>
    </r>
    <r>
      <rPr>
        <sz val="9"/>
        <rFont val="Arial Narrow"/>
        <family val="2"/>
      </rPr>
      <t>In November 2012, NY transitioned its family planning-only program from 1115 waiver coverage to state plan coverage. As a result, these enrollees moved from UEG 54-55 to UEG 34-35 in 2013, but they were still assigned to RBF 6.</t>
    </r>
  </si>
  <si>
    <r>
      <rPr>
        <vertAlign val="superscript"/>
        <sz val="9"/>
        <rFont val="Arial Narrow"/>
        <family val="2"/>
      </rPr>
      <t>bb</t>
    </r>
    <r>
      <rPr>
        <sz val="9"/>
        <rFont val="Arial Narrow"/>
        <family val="2"/>
      </rPr>
      <t xml:space="preserve"> TX withdrew from its Family Planning waiver in December 2012, however the state continued to report RBF 6 and UEG 55 enrollment though 2013.</t>
    </r>
  </si>
  <si>
    <r>
      <rPr>
        <vertAlign val="superscript"/>
        <sz val="9"/>
        <rFont val="Arial Narrow"/>
        <family val="2"/>
      </rPr>
      <t>cc</t>
    </r>
    <r>
      <rPr>
        <sz val="9"/>
        <rFont val="Arial Narrow"/>
        <family val="2"/>
      </rPr>
      <t xml:space="preserve"> UT's Primary Care Network 1115 waiver was only open to enrollment in April and May 2013. As a result, enrollment increased during these months and then decreased throughout the rest of the year.</t>
    </r>
  </si>
  <si>
    <r>
      <rPr>
        <vertAlign val="superscript"/>
        <sz val="9"/>
        <rFont val="Arial Narrow"/>
        <family val="2"/>
      </rPr>
      <t>dd</t>
    </r>
    <r>
      <rPr>
        <sz val="9"/>
        <rFont val="Arial Narrow"/>
        <family val="2"/>
      </rPr>
      <t xml:space="preserve"> Throughout 2013, WA reported approximately 6,600 to 7,000 enrollees each month to RBF 6 without corresponding enrollment in the family planning waiver. It is unclear if these were 1115 family planning waiver enrollees.</t>
    </r>
  </si>
  <si>
    <r>
      <rPr>
        <vertAlign val="superscript"/>
        <sz val="9"/>
        <rFont val="Arial Narrow"/>
        <family val="2"/>
      </rPr>
      <t>ee</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</si>
  <si>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l</t>
    </r>
    <r>
      <rPr>
        <sz val="9"/>
        <rFont val="Arial Narrow"/>
        <family val="2"/>
      </rPr>
      <t xml:space="preserve"> The Minnesota Reform 2020 waiver includes two programs: the Alternative Care (AC) program and the Community First Services and Supports (CFSS) program. Only the AC program that targets individuals aged 65 and older was implemented in October 2013. The CFSS program remained in pending status during 2013.</t>
    </r>
  </si>
  <si>
    <r>
      <rPr>
        <vertAlign val="superscript"/>
        <sz val="9"/>
        <rFont val="Arial Narrow"/>
        <family val="2"/>
      </rPr>
      <t>s</t>
    </r>
    <r>
      <rPr>
        <sz val="9"/>
        <rFont val="Arial Narrow"/>
        <family val="2"/>
      </rPr>
      <t xml:space="preserve"> RI transitioned from MSIS to T-MSIS starting in October 2012. At that time, the state started reporting to the federal waiver ID and it is no longer possible to differentiate between the different types of the Rhode Island Global Consumer Choice Compact 1115 waivers. Waiver assignments were unavailable for many enrollees, therefore waiver enrollment is underreported in 2013. Further detail is available in the waiver crosswalk.</t>
    </r>
  </si>
  <si>
    <r>
      <rPr>
        <vertAlign val="superscript"/>
        <sz val="9"/>
        <rFont val="Arial Narrow"/>
        <family val="2"/>
      </rPr>
      <t>t</t>
    </r>
    <r>
      <rPr>
        <sz val="9"/>
        <rFont val="Arial Narrow"/>
        <family val="2"/>
      </rPr>
      <t xml:space="preserve"> In December 2011, TX implemented The Texas Health Care Transformation and Quality Improvement Program (THTQIP) 1115 demonstration and in March 2012, the Program expanded two existing Medicaid managed care programs, STAR (ID F1) and STAR+PLUS (ID E9) 1915(b) waivers, statewide. Through 2013, TX did not report THTQIP waiver enrollment in MAX but continued to report enrollment to the STAR and STAR+PLUS waivers, although the STAR waiver might have expired in 2013 (exact date is unknown).</t>
    </r>
  </si>
  <si>
    <r>
      <t xml:space="preserve">v </t>
    </r>
    <r>
      <rPr>
        <sz val="9"/>
        <rFont val="Arial Narrow"/>
        <family val="2"/>
      </rPr>
      <t>UT's Primary Care Network 1115 waiver was only open to enrollment in April and May 2013. As a result, enrollment increased during these months and then decreased throughout the rest of the year.</t>
    </r>
  </si>
  <si>
    <r>
      <rPr>
        <vertAlign val="superscript"/>
        <sz val="9"/>
        <rFont val="Arial Narrow"/>
        <family val="2"/>
      </rPr>
      <t>aa</t>
    </r>
    <r>
      <rPr>
        <sz val="9"/>
        <rFont val="Arial Narrow"/>
        <family val="2"/>
      </rPr>
      <t xml:space="preserve"> Throughout 2013, WA reported approximately 6,600 to 7,000 enrollees each month to RBF 6 without corresponding enrollment in the family planning waiver. It is unclear if these are 1115 family planning waiver enrollees.</t>
    </r>
  </si>
  <si>
    <r>
      <rPr>
        <vertAlign val="superscript"/>
        <sz val="9"/>
        <rFont val="Arial Narrow"/>
        <family val="2"/>
      </rPr>
      <t>bb</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</si>
  <si>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cc</t>
    </r>
    <r>
      <rPr>
        <sz val="9"/>
        <rFont val="Arial Narrow"/>
        <family val="2"/>
      </rPr>
      <t xml:space="preserve"> Under BadgerCare+, WI implemented a new 1115 waiver in July 2009 to cover childless adults; however, enrollment was suspended in October 2009 causing enrollment decreases through 2013.</t>
    </r>
  </si>
  <si>
    <r>
      <rPr>
        <vertAlign val="superscript"/>
        <sz val="9"/>
        <rFont val="Arial Narrow"/>
        <family val="2"/>
      </rPr>
      <t>a</t>
    </r>
    <r>
      <rPr>
        <sz val="9"/>
        <rFont val="Arial Narrow"/>
        <family val="2"/>
      </rPr>
      <t xml:space="preserve"> Other managed care enrollment decreased in September 2013 when CRS ended effective October 2013 (enrollment may be under-reported in September 2013). This plan was replaced with two comprehensive managed care plans in October 2013 (CRS fully integrated LTC system and CRS acute care program). Other managed care enrollment increased in October 2013 when AZ began reporting an Other managed care plan that provided unknown benefits.</t>
    </r>
  </si>
  <si>
    <r>
      <rPr>
        <vertAlign val="superscript"/>
        <sz val="9"/>
        <rFont val="Arial Narrow"/>
        <family val="2"/>
      </rPr>
      <t>s</t>
    </r>
    <r>
      <rPr>
        <sz val="9"/>
        <rFont val="Arial Narrow"/>
        <family val="2"/>
      </rPr>
      <t xml:space="preserve"> In September 2013, NE converted its behavioral health ASO (Magellan Behavioral Health) from FFS to a capitated managed care arrangement. At that time, FFS enrollment decreased while BHO enrollment increased and the state also began using a new Plan ID for this plan.</t>
    </r>
  </si>
  <si>
    <r>
      <rPr>
        <vertAlign val="superscript"/>
        <sz val="9"/>
        <rFont val="Arial Narrow"/>
        <family val="2"/>
      </rPr>
      <t>u</t>
    </r>
    <r>
      <rPr>
        <sz val="9"/>
        <rFont val="Arial Narrow"/>
        <family val="2"/>
      </rPr>
      <t xml:space="preserve"> Effective July 2013, NV implemented the 1115 Nevada Comprehensive Care Waiver (NCCW) as a statewide program that required individuals with qualifying conditions to enroll in a PCCM for care management services, however, the state did not report PCCM enrollment in MAX during 2013. </t>
    </r>
  </si>
  <si>
    <r>
      <rPr>
        <vertAlign val="superscript"/>
        <sz val="9"/>
        <rFont val="Arial Narrow"/>
        <family val="2"/>
      </rPr>
      <t>y</t>
    </r>
    <r>
      <rPr>
        <sz val="9"/>
        <rFont val="Arial Narrow"/>
        <family val="2"/>
      </rPr>
      <t xml:space="preserve"> In 2013, NY adjusted reporting for its LTC plans to report some plans that had previously been reported as HMOs as prepaid health plans. At this time, the state also started reporting PHP capitation payments for these plans. Before 2013, capitation payments for these plans may have been reported as HMO capitation payments.</t>
    </r>
  </si>
  <si>
    <r>
      <rPr>
        <vertAlign val="superscript"/>
        <sz val="9"/>
        <rFont val="Arial Narrow"/>
        <family val="2"/>
      </rPr>
      <t>bb</t>
    </r>
    <r>
      <rPr>
        <sz val="9"/>
        <rFont val="Arial Narrow"/>
        <family val="2"/>
      </rPr>
      <t xml:space="preserve"> When NC transitioned to T-MSIS in July 2013, the state stopped reporting Medsolutions Disease Management PAHP (ID 6704000) due to T-MSIS system limitations.</t>
    </r>
  </si>
  <si>
    <r>
      <rPr>
        <vertAlign val="superscript"/>
        <sz val="9"/>
        <rFont val="Arial Narrow"/>
        <family val="2"/>
      </rPr>
      <t>dd</t>
    </r>
    <r>
      <rPr>
        <sz val="9"/>
        <rFont val="Arial Narrow"/>
        <family val="2"/>
      </rPr>
      <t xml:space="preserve"> OR implemented Coordinated Care Organizations (CCOs) in August 2012. These are local networks of health care providers (including physical health, addictions and mental health, and sometimes dental) that are reported in MAX as HMO plans. Because behavioral health coverage for many enrollees was incorporated in the new CCO coverage, enrollment in stand-alone behavioral plans decreased in 2012 and 2013. </t>
    </r>
  </si>
  <si>
    <r>
      <rPr>
        <vertAlign val="superscript"/>
        <sz val="9"/>
        <rFont val="Arial Narrow"/>
        <family val="2"/>
      </rPr>
      <t>ff</t>
    </r>
    <r>
      <rPr>
        <sz val="9"/>
        <rFont val="Arial Narrow"/>
        <family val="2"/>
      </rPr>
      <t xml:space="preserve"> PA moved to statewide managed care in March 2013.</t>
    </r>
  </si>
  <si>
    <r>
      <rPr>
        <vertAlign val="superscript"/>
        <sz val="9"/>
        <rFont val="Arial Narrow"/>
        <family val="2"/>
      </rPr>
      <t>gg</t>
    </r>
    <r>
      <rPr>
        <sz val="9"/>
        <rFont val="Arial Narrow"/>
        <family val="2"/>
      </rPr>
      <t xml:space="preserve"> PCCM enrollment in PA continued through February 2013 while the state phased out the Access Plus 1915(b) waiver program and moved all enrollees to mandatory statewide managed care.</t>
    </r>
  </si>
  <si>
    <r>
      <rPr>
        <vertAlign val="superscript"/>
        <sz val="9"/>
        <rFont val="Arial Narrow"/>
        <family val="2"/>
      </rPr>
      <t>ii</t>
    </r>
    <r>
      <rPr>
        <sz val="9"/>
        <rFont val="Arial Narrow"/>
        <family val="2"/>
      </rPr>
      <t xml:space="preserve"> RI's dual code reporting was unreliable starting in October 2012 when the state transitioned to T-MSIS. </t>
    </r>
  </si>
  <si>
    <r>
      <rPr>
        <vertAlign val="superscript"/>
        <sz val="9"/>
        <rFont val="Arial Narrow"/>
        <family val="2"/>
      </rPr>
      <t>ll</t>
    </r>
    <r>
      <rPr>
        <sz val="9"/>
        <rFont val="Arial Narrow"/>
        <family val="2"/>
      </rPr>
      <t xml:space="preserve"> In July 2013, SD implemented a new Home Health program. However, the state did not reliably report PCCM enrollment for this program in MAX until October 2013.</t>
    </r>
  </si>
  <si>
    <r>
      <rPr>
        <vertAlign val="superscript"/>
        <sz val="9"/>
        <rFont val="Arial Narrow"/>
        <family val="2"/>
      </rPr>
      <t>mm</t>
    </r>
    <r>
      <rPr>
        <sz val="9"/>
        <rFont val="Arial Narrow"/>
        <family val="2"/>
      </rPr>
      <t xml:space="preserve"> TN did not report capitation payments for its Partial Risk or Dental managed care plans in 2013 claims data.</t>
    </r>
  </si>
  <si>
    <r>
      <rPr>
        <vertAlign val="superscript"/>
        <sz val="9"/>
        <rFont val="Arial Narrow"/>
        <family val="2"/>
      </rPr>
      <t>nn</t>
    </r>
    <r>
      <rPr>
        <sz val="9"/>
        <rFont val="Arial Narrow"/>
        <family val="2"/>
      </rPr>
      <t xml:space="preserve"> In March 2012, TX ended its PCCM program and transitioned enrollees into HMOs; however, TX continued to report a small number of PCCM enrollees each month through 2013.</t>
    </r>
  </si>
  <si>
    <r>
      <rPr>
        <vertAlign val="superscript"/>
        <sz val="9"/>
        <rFont val="Arial Narrow"/>
        <family val="2"/>
      </rPr>
      <t>oo</t>
    </r>
    <r>
      <rPr>
        <sz val="9"/>
        <rFont val="Arial Narrow"/>
        <family val="2"/>
      </rPr>
      <t xml:space="preserve"> In January 2013, Utah transitioned its PCCM program (SelectHealth) into a comprehensive ACO. As a result, HMO/HIO enrollment increased in January 2013. </t>
    </r>
  </si>
  <si>
    <r>
      <rPr>
        <vertAlign val="superscript"/>
        <sz val="9"/>
        <rFont val="Arial Narrow"/>
        <family val="2"/>
      </rPr>
      <t>pp</t>
    </r>
    <r>
      <rPr>
        <sz val="9"/>
        <rFont val="Arial Narrow"/>
        <family val="2"/>
      </rPr>
      <t xml:space="preserve"> UT implemented two dental managed care plans in September 2013.</t>
    </r>
  </si>
  <si>
    <r>
      <rPr>
        <vertAlign val="superscript"/>
        <sz val="9"/>
        <rFont val="Arial Narrow"/>
        <family val="2"/>
      </rPr>
      <t>qq</t>
    </r>
    <r>
      <rPr>
        <sz val="9"/>
        <rFont val="Arial Narrow"/>
        <family val="2"/>
      </rPr>
      <t xml:space="preserve"> VT ended its PACE program in March 2013.</t>
    </r>
  </si>
  <si>
    <r>
      <rPr>
        <vertAlign val="superscript"/>
        <sz val="9"/>
        <rFont val="Arial Narrow"/>
        <family val="2"/>
      </rPr>
      <t>rr</t>
    </r>
    <r>
      <rPr>
        <sz val="9"/>
        <rFont val="Arial Narrow"/>
        <family val="2"/>
      </rPr>
      <t xml:space="preserve"> WA had active 1915(c) waivers throughout 2013, but due to data system limitations, no 1915(c) waiver enrollment was reported in MAX in 2013.</t>
    </r>
  </si>
  <si>
    <r>
      <rPr>
        <vertAlign val="superscript"/>
        <sz val="9"/>
        <rFont val="Arial Narrow"/>
        <family val="2"/>
      </rPr>
      <t>ss</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</si>
  <si>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uu</t>
    </r>
    <r>
      <rPr>
        <sz val="9"/>
        <rFont val="Arial Narrow"/>
        <family val="2"/>
      </rPr>
      <t xml:space="preserve"> In February 2013, WY implemented a new PACE program. In 2013, the state paid for the plan via gross adjustment; therefore, claims were not reported in MAX. </t>
    </r>
  </si>
  <si>
    <r>
      <t xml:space="preserve">e </t>
    </r>
    <r>
      <rPr>
        <sz val="9"/>
        <rFont val="Arial Narrow"/>
        <family val="2"/>
      </rPr>
      <t>One person was reported to non-active Waiver ID A6 with associated Waiver Type 3 in April, October, and November 2013 in AR.</t>
    </r>
  </si>
  <si>
    <r>
      <rPr>
        <vertAlign val="superscript"/>
        <sz val="9"/>
        <color indexed="8"/>
        <rFont val="Arial Narrow"/>
        <family val="2"/>
      </rPr>
      <t>f</t>
    </r>
    <r>
      <rPr>
        <sz val="9"/>
        <color indexed="8"/>
        <rFont val="Arial Narrow"/>
        <family val="2"/>
      </rPr>
      <t xml:space="preserve"> For individuals enrolled in more than three waivers during a month, CA and OR did not report enrollment according to the CMS recommended hierarchy. This may cause underreporting of 1915(c) waiver enrollment if there were people enrolled in more than three waivers in a month.</t>
    </r>
  </si>
  <si>
    <r>
      <rPr>
        <vertAlign val="superscript"/>
        <sz val="9"/>
        <rFont val="Arial Narrow"/>
        <family val="2"/>
      </rPr>
      <t>n</t>
    </r>
    <r>
      <rPr>
        <sz val="9"/>
        <rFont val="Arial Narrow"/>
        <family val="2"/>
      </rPr>
      <t xml:space="preserve"> In ID, the percentage of 1915(c) waiver enrollees with no HCBS waiver claims and the percentage of HCBS waiver claim recipients with no 1915(c) waiver enrollment increased when the state transitioned to a new MMIS in 2010. These percentages remained higher than expected through 2013.</t>
    </r>
  </si>
  <si>
    <r>
      <rPr>
        <vertAlign val="superscript"/>
        <sz val="9"/>
        <rFont val="Arial Narrow"/>
        <family val="2"/>
      </rPr>
      <t>aa</t>
    </r>
    <r>
      <rPr>
        <sz val="9"/>
        <rFont val="Arial Narrow"/>
        <family val="2"/>
      </rPr>
      <t xml:space="preserve"> In TX, enrollees in the 1929(b) program are HCBS recipients but are not enrolled in 1915(c) HCBS waivers. </t>
    </r>
  </si>
  <si>
    <r>
      <rPr>
        <vertAlign val="superscript"/>
        <sz val="9"/>
        <rFont val="Arial Narrow"/>
        <family val="2"/>
      </rPr>
      <t>cc</t>
    </r>
    <r>
      <rPr>
        <sz val="9"/>
        <rFont val="Arial Narrow"/>
        <family val="2"/>
      </rPr>
      <t xml:space="preserve"> WA had active 1915(c) waivers throughout 2013, but due to data system limitations, no 1915(c) waiver enrollment was reported in MAX in 2013.</t>
    </r>
  </si>
  <si>
    <r>
      <rPr>
        <vertAlign val="superscript"/>
        <sz val="9"/>
        <rFont val="Arial Narrow"/>
        <family val="2"/>
      </rPr>
      <t>dd</t>
    </r>
    <r>
      <rPr>
        <sz val="9"/>
        <rFont val="Arial Narrow"/>
        <family val="2"/>
      </rPr>
      <t xml:space="preserve"> When WI implemented a new MMIS in 2008, the system changed the way it classifies enrollees causing unreliable assignments of dual status, uniform eligibility group, and restricted benefit status.</t>
    </r>
  </si>
  <si>
    <r>
      <t xml:space="preserve">Wisconsin </t>
    </r>
    <r>
      <rPr>
        <vertAlign val="superscript"/>
        <sz val="9"/>
        <rFont val="Arial Narrow"/>
        <family val="2"/>
      </rPr>
      <t>bb</t>
    </r>
  </si>
  <si>
    <r>
      <t xml:space="preserve">Wisconsin </t>
    </r>
    <r>
      <rPr>
        <vertAlign val="superscript"/>
        <sz val="9"/>
        <rFont val="Arial Narrow"/>
        <family val="2"/>
      </rPr>
      <t>ee</t>
    </r>
  </si>
  <si>
    <r>
      <t xml:space="preserve">Wisconsin </t>
    </r>
    <r>
      <rPr>
        <vertAlign val="superscript"/>
        <sz val="9"/>
        <rFont val="Arial Narrow"/>
        <family val="2"/>
      </rPr>
      <t>ss</t>
    </r>
  </si>
  <si>
    <r>
      <t xml:space="preserve">Rhode Island </t>
    </r>
    <r>
      <rPr>
        <vertAlign val="superscript"/>
        <sz val="9"/>
        <rFont val="Arial Narrow"/>
        <family val="2"/>
      </rPr>
      <t>hh</t>
    </r>
  </si>
  <si>
    <r>
      <t xml:space="preserve">Utah </t>
    </r>
    <r>
      <rPr>
        <vertAlign val="superscript"/>
        <sz val="9"/>
        <rFont val="Arial Narrow"/>
        <family val="2"/>
      </rPr>
      <t>bb</t>
    </r>
  </si>
  <si>
    <r>
      <t xml:space="preserve">Washington </t>
    </r>
    <r>
      <rPr>
        <vertAlign val="superscript"/>
        <sz val="9"/>
        <rFont val="Arial Narrow"/>
        <family val="2"/>
      </rPr>
      <t>cc</t>
    </r>
  </si>
  <si>
    <r>
      <t xml:space="preserve">Wisconsin </t>
    </r>
    <r>
      <rPr>
        <vertAlign val="superscript"/>
        <sz val="9"/>
        <rFont val="Arial Narrow"/>
        <family val="2"/>
      </rPr>
      <t>dd</t>
    </r>
  </si>
  <si>
    <r>
      <rPr>
        <vertAlign val="superscript"/>
        <sz val="9"/>
        <color indexed="8"/>
        <rFont val="Arial Narrow"/>
        <family val="2"/>
      </rPr>
      <t>l</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</si>
  <si>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color indexed="8"/>
        <rFont val="Arial Narrow"/>
        <family val="2"/>
      </rPr>
      <t>k</t>
    </r>
    <r>
      <rPr>
        <sz val="9"/>
        <color indexed="8"/>
        <rFont val="Arial Narrow"/>
        <family val="2"/>
      </rPr>
      <t xml:space="preserve"> RI's 2013 source data are T-MSIS rather than MSIS as RI transitioned to T-MSIS in October 2012. The transition was accompanied by several large shifts in UEG reporting.</t>
    </r>
  </si>
  <si>
    <r>
      <rPr>
        <vertAlign val="superscript"/>
        <sz val="9"/>
        <color indexed="8"/>
        <rFont val="Arial Narrow"/>
        <family val="2"/>
      </rPr>
      <t>i</t>
    </r>
    <r>
      <rPr>
        <sz val="9"/>
        <color indexed="8"/>
        <rFont val="Arial Narrow"/>
        <family val="2"/>
      </rPr>
      <t xml:space="preserve"> KY, SC, and TX transitioned from MSIS to T-MSIS starting in July 2014.</t>
    </r>
  </si>
  <si>
    <r>
      <rPr>
        <vertAlign val="superscript"/>
        <sz val="9"/>
        <color indexed="8"/>
        <rFont val="Arial Narrow"/>
        <family val="2"/>
      </rPr>
      <t>g</t>
    </r>
    <r>
      <rPr>
        <sz val="9"/>
        <color indexed="8"/>
        <rFont val="Arial Narrow"/>
        <family val="2"/>
      </rPr>
      <t xml:space="preserve"> KS's 2013 source data are T-MSIS rather than MSIS as KS transitioned to T-MSIS in January 2013. The transition was accompanied by several large shifts in UEG reporting.</t>
    </r>
  </si>
  <si>
    <r>
      <rPr>
        <vertAlign val="superscript"/>
        <sz val="9"/>
        <color indexed="8"/>
        <rFont val="Arial Narrow"/>
        <family val="2"/>
      </rPr>
      <t>f</t>
    </r>
    <r>
      <rPr>
        <sz val="9"/>
        <color indexed="8"/>
        <rFont val="Arial Narrow"/>
        <family val="2"/>
      </rPr>
      <t xml:space="preserve"> IL, NV, NM, and ND transitioned from MSIS to T-MSIS starting in January 2014. Historically, these states reported retroactive eligibility segments to MSIS. A feature of the way that the T-MSIS eligibility VALIDS files are constructed is that they do not contain any retroactive or correction records for periods of coverage that precede a state’s cutover to T-MSIS. Therefore, the data for these states may be incomplete or unreliable as retroactive and correction records were not available for all of 2013.</t>
    </r>
  </si>
  <si>
    <r>
      <rPr>
        <vertAlign val="superscript"/>
        <sz val="9"/>
        <color indexed="8"/>
        <rFont val="Arial Narrow"/>
        <family val="2"/>
      </rPr>
      <t>d</t>
    </r>
    <r>
      <rPr>
        <sz val="9"/>
        <color indexed="8"/>
        <rFont val="Arial Narrow"/>
        <family val="2"/>
      </rPr>
      <t xml:space="preserve"> CO's 2013 source data are T-MSIS rather than MSIS as CO transitioned to T-MSIS in October 2011. The transition was accompanied by several large shifts in UEG reporting. UEG assignments may be unreliable in 2013.</t>
    </r>
  </si>
  <si>
    <r>
      <rPr>
        <vertAlign val="superscript"/>
        <sz val="9"/>
        <color indexed="8"/>
        <rFont val="Arial Narrow"/>
        <family val="2"/>
      </rPr>
      <t>b</t>
    </r>
    <r>
      <rPr>
        <sz val="9"/>
        <color indexed="8"/>
        <rFont val="Arial Narrow"/>
        <family val="2"/>
      </rPr>
      <t xml:space="preserve"> AK and FL transitioned from MSIS to T-MSIS starting in October 2013. The transitions were accompanied by several large changes in UEG reporting.</t>
    </r>
  </si>
  <si>
    <r>
      <rPr>
        <vertAlign val="superscript"/>
        <sz val="9"/>
        <color indexed="8"/>
        <rFont val="Arial Narrow"/>
        <family val="2"/>
      </rPr>
      <t>a</t>
    </r>
    <r>
      <rPr>
        <sz val="9"/>
        <color indexed="8"/>
        <rFont val="Arial Narrow"/>
        <family val="2"/>
      </rPr>
      <t xml:space="preserve"> AL, DE, DC, ME, MD, NE, NH, and WI transitioned from MSIS to T-MSIS starting in January 2014.</t>
    </r>
  </si>
  <si>
    <r>
      <t xml:space="preserve">Texas </t>
    </r>
    <r>
      <rPr>
        <vertAlign val="superscript"/>
        <sz val="9"/>
        <rFont val="Arial Narrow"/>
        <family val="2"/>
      </rPr>
      <t>i</t>
    </r>
  </si>
  <si>
    <r>
      <t xml:space="preserve">South Carolina </t>
    </r>
    <r>
      <rPr>
        <vertAlign val="superscript"/>
        <sz val="9"/>
        <rFont val="Arial Narrow"/>
        <family val="2"/>
      </rPr>
      <t>i</t>
    </r>
  </si>
  <si>
    <r>
      <t xml:space="preserve">Rhode Island </t>
    </r>
    <r>
      <rPr>
        <vertAlign val="superscript"/>
        <sz val="9"/>
        <rFont val="Arial Narrow"/>
        <family val="2"/>
      </rPr>
      <t>k</t>
    </r>
  </si>
  <si>
    <r>
      <t xml:space="preserve">North Dakota </t>
    </r>
    <r>
      <rPr>
        <vertAlign val="superscript"/>
        <sz val="9"/>
        <rFont val="Arial Narrow"/>
        <family val="2"/>
      </rPr>
      <t>f</t>
    </r>
  </si>
  <si>
    <r>
      <t xml:space="preserve">North Carolina </t>
    </r>
    <r>
      <rPr>
        <vertAlign val="superscript"/>
        <sz val="9"/>
        <rFont val="Arial Narrow"/>
        <family val="2"/>
      </rPr>
      <t>j</t>
    </r>
  </si>
  <si>
    <r>
      <t xml:space="preserve">New Mexico </t>
    </r>
    <r>
      <rPr>
        <vertAlign val="superscript"/>
        <sz val="9"/>
        <rFont val="Arial Narrow"/>
        <family val="2"/>
      </rPr>
      <t>f</t>
    </r>
  </si>
  <si>
    <r>
      <t xml:space="preserve">New Hampshire </t>
    </r>
    <r>
      <rPr>
        <vertAlign val="superscript"/>
        <sz val="9"/>
        <rFont val="Arial Narrow"/>
        <family val="2"/>
      </rPr>
      <t>a</t>
    </r>
  </si>
  <si>
    <r>
      <t xml:space="preserve">Nevada </t>
    </r>
    <r>
      <rPr>
        <vertAlign val="superscript"/>
        <sz val="9"/>
        <rFont val="Arial Narrow"/>
        <family val="2"/>
      </rPr>
      <t>f</t>
    </r>
  </si>
  <si>
    <r>
      <t xml:space="preserve">Nebraska </t>
    </r>
    <r>
      <rPr>
        <vertAlign val="superscript"/>
        <sz val="9"/>
        <rFont val="Arial Narrow"/>
        <family val="2"/>
      </rPr>
      <t>a</t>
    </r>
  </si>
  <si>
    <r>
      <t xml:space="preserve">Maryland </t>
    </r>
    <r>
      <rPr>
        <vertAlign val="superscript"/>
        <sz val="9"/>
        <rFont val="Arial Narrow"/>
        <family val="2"/>
      </rPr>
      <t>a</t>
    </r>
  </si>
  <si>
    <r>
      <t xml:space="preserve">Maine </t>
    </r>
    <r>
      <rPr>
        <vertAlign val="superscript"/>
        <sz val="9"/>
        <rFont val="Arial Narrow"/>
        <family val="2"/>
      </rPr>
      <t>a</t>
    </r>
  </si>
  <si>
    <r>
      <t xml:space="preserve">Kentucky </t>
    </r>
    <r>
      <rPr>
        <vertAlign val="superscript"/>
        <sz val="9"/>
        <rFont val="Arial Narrow"/>
        <family val="2"/>
      </rPr>
      <t>i</t>
    </r>
  </si>
  <si>
    <r>
      <t xml:space="preserve">Kansas </t>
    </r>
    <r>
      <rPr>
        <vertAlign val="superscript"/>
        <sz val="9"/>
        <rFont val="Arial Narrow"/>
        <family val="2"/>
      </rPr>
      <t>g</t>
    </r>
  </si>
  <si>
    <r>
      <t xml:space="preserve">Illinois </t>
    </r>
    <r>
      <rPr>
        <vertAlign val="superscript"/>
        <sz val="9"/>
        <rFont val="Arial Narrow"/>
        <family val="2"/>
      </rPr>
      <t>f</t>
    </r>
  </si>
  <si>
    <r>
      <t xml:space="preserve">Florida </t>
    </r>
    <r>
      <rPr>
        <vertAlign val="superscript"/>
        <sz val="9"/>
        <rFont val="Arial Narrow"/>
        <family val="2"/>
      </rPr>
      <t>b</t>
    </r>
  </si>
  <si>
    <r>
      <t xml:space="preserve">District of Columbia </t>
    </r>
    <r>
      <rPr>
        <vertAlign val="superscript"/>
        <sz val="9"/>
        <rFont val="Arial Narrow"/>
        <family val="2"/>
      </rPr>
      <t>a</t>
    </r>
  </si>
  <si>
    <r>
      <t xml:space="preserve">Delaware </t>
    </r>
    <r>
      <rPr>
        <vertAlign val="superscript"/>
        <sz val="9"/>
        <rFont val="Arial Narrow"/>
        <family val="2"/>
      </rPr>
      <t>a</t>
    </r>
  </si>
  <si>
    <r>
      <t xml:space="preserve">Colorado </t>
    </r>
    <r>
      <rPr>
        <vertAlign val="superscript"/>
        <sz val="9"/>
        <rFont val="Arial Narrow"/>
        <family val="2"/>
      </rPr>
      <t>d</t>
    </r>
  </si>
  <si>
    <r>
      <t xml:space="preserve">Alaska </t>
    </r>
    <r>
      <rPr>
        <vertAlign val="superscript"/>
        <sz val="9"/>
        <rFont val="Arial Narrow"/>
        <family val="2"/>
      </rPr>
      <t>b</t>
    </r>
  </si>
  <si>
    <r>
      <t xml:space="preserve">Alabama </t>
    </r>
    <r>
      <rPr>
        <vertAlign val="superscript"/>
        <sz val="9"/>
        <rFont val="Arial Narrow"/>
        <family val="2"/>
      </rPr>
      <t>a</t>
    </r>
  </si>
  <si>
    <t>Adult</t>
  </si>
  <si>
    <t>Child</t>
  </si>
  <si>
    <t>Disabled</t>
  </si>
  <si>
    <t>Aged</t>
  </si>
  <si>
    <t>Table 1. Medicaid Enrollees by Basis of Eligibility in MAX 2013</t>
  </si>
  <si>
    <r>
      <rPr>
        <vertAlign val="superscript"/>
        <sz val="9"/>
        <color indexed="8"/>
        <rFont val="Arial Narrow"/>
        <family val="2"/>
      </rPr>
      <t>m</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</si>
  <si>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color indexed="8"/>
        <rFont val="Arial Narrow"/>
        <family val="2"/>
      </rPr>
      <t>l</t>
    </r>
    <r>
      <rPr>
        <sz val="9"/>
        <color indexed="8"/>
        <rFont val="Arial Narrow"/>
        <family val="2"/>
      </rPr>
      <t xml:space="preserve"> In 2013, PA began reporting encounter data that included non-Medicaid enrollees receiving General Assistance.</t>
    </r>
  </si>
  <si>
    <r>
      <rPr>
        <vertAlign val="superscript"/>
        <sz val="9"/>
        <color theme="1"/>
        <rFont val="Arial Narrow"/>
        <family val="2"/>
      </rPr>
      <t>k</t>
    </r>
    <r>
      <rPr>
        <sz val="9"/>
        <color theme="1"/>
        <rFont val="Arial Narrow"/>
        <family val="2"/>
      </rPr>
      <t xml:space="preserve"> From 2010-2013, the most substantial portion of claims associated with MSIS IDs that did not have any corresponding eligibility were for psychiatric services reported in OK’s MSIS OT file submissions that were funded only by state dollars and provided to non-Medicaid enrollees.</t>
    </r>
  </si>
  <si>
    <r>
      <rPr>
        <vertAlign val="superscript"/>
        <sz val="9"/>
        <color indexed="8"/>
        <rFont val="Arial Narrow"/>
        <family val="2"/>
      </rPr>
      <t>g</t>
    </r>
    <r>
      <rPr>
        <sz val="9"/>
        <color indexed="8"/>
        <rFont val="Arial Narrow"/>
        <family val="2"/>
      </rPr>
      <t xml:space="preserve"> In October 2013, HI reported approximately 5,900 individuals with valid UEGs but with all other eligibility data missing.</t>
    </r>
  </si>
  <si>
    <r>
      <rPr>
        <vertAlign val="superscript"/>
        <sz val="9"/>
        <color indexed="8"/>
        <rFont val="Arial Narrow"/>
        <family val="2"/>
      </rPr>
      <t>f</t>
    </r>
    <r>
      <rPr>
        <sz val="9"/>
        <color indexed="8"/>
        <rFont val="Arial Narrow"/>
        <family val="2"/>
      </rPr>
      <t xml:space="preserve"> In CO, the high percentage of records with no reported Medicaid enrollment and expenditures for this group in 2013 may be due to the reporting of the state’s Medicaid enrollment after the transition to T-MSIS starting in October 2011.</t>
    </r>
  </si>
  <si>
    <r>
      <rPr>
        <vertAlign val="superscript"/>
        <sz val="9"/>
        <color indexed="8"/>
        <rFont val="Arial Narrow"/>
        <family val="2"/>
      </rPr>
      <t>e</t>
    </r>
    <r>
      <rPr>
        <sz val="9"/>
        <color indexed="8"/>
        <rFont val="Arial Narrow"/>
        <family val="2"/>
      </rPr>
      <t xml:space="preserve"> In AR, approximately 27 percent of those with no enrollment were under age 1.</t>
    </r>
  </si>
  <si>
    <r>
      <rPr>
        <vertAlign val="superscript"/>
        <sz val="9"/>
        <color indexed="8"/>
        <rFont val="Arial Narrow"/>
        <family val="2"/>
      </rPr>
      <t>d</t>
    </r>
    <r>
      <rPr>
        <sz val="9"/>
        <color indexed="8"/>
        <rFont val="Arial Narrow"/>
        <family val="2"/>
      </rPr>
      <t xml:space="preserve"> Excludes people with missing Medicaid eligibility information or S-CHIP only. </t>
    </r>
  </si>
  <si>
    <r>
      <rPr>
        <vertAlign val="superscript"/>
        <sz val="9"/>
        <color indexed="8"/>
        <rFont val="Arial Narrow"/>
        <family val="2"/>
      </rPr>
      <t>c</t>
    </r>
    <r>
      <rPr>
        <sz val="9"/>
        <color indexed="8"/>
        <rFont val="Arial Narrow"/>
        <family val="2"/>
      </rPr>
      <t xml:space="preserve"> Values greater than 2.0 percent are above the expected level and are considered anomalous.</t>
    </r>
  </si>
  <si>
    <r>
      <rPr>
        <vertAlign val="superscript"/>
        <sz val="9"/>
        <color indexed="8"/>
        <rFont val="Arial Narrow"/>
        <family val="2"/>
      </rPr>
      <t>b</t>
    </r>
    <r>
      <rPr>
        <sz val="9"/>
        <color indexed="8"/>
        <rFont val="Arial Narrow"/>
        <family val="2"/>
      </rPr>
      <t xml:space="preserve"> Excludes S-CHIP only enrollees.</t>
    </r>
  </si>
  <si>
    <r>
      <rPr>
        <vertAlign val="superscript"/>
        <sz val="9"/>
        <color indexed="8"/>
        <rFont val="Arial Narrow"/>
        <family val="2"/>
      </rPr>
      <t>a</t>
    </r>
    <r>
      <rPr>
        <sz val="9"/>
        <color indexed="8"/>
        <rFont val="Arial Narrow"/>
        <family val="2"/>
      </rPr>
      <t xml:space="preserve"> MAX PS file includes records for people who may not be Medicaid enrollees, including S-CHIP only enrollees. </t>
    </r>
  </si>
  <si>
    <r>
      <t xml:space="preserve">Wisconsin </t>
    </r>
    <r>
      <rPr>
        <vertAlign val="superscript"/>
        <sz val="9"/>
        <rFont val="Arial Narrow"/>
        <family val="2"/>
      </rPr>
      <t>m</t>
    </r>
  </si>
  <si>
    <t>Rhode Island</t>
  </si>
  <si>
    <r>
      <t xml:space="preserve">Total Medicaid Paid for Medicaid
 Enrollees </t>
    </r>
    <r>
      <rPr>
        <vertAlign val="superscript"/>
        <sz val="9"/>
        <rFont val="Arial Narrow"/>
        <family val="2"/>
      </rPr>
      <t>d</t>
    </r>
  </si>
  <si>
    <r>
      <t xml:space="preserve">Total Number of Medicaid Enrollees </t>
    </r>
    <r>
      <rPr>
        <vertAlign val="superscript"/>
        <sz val="9"/>
        <rFont val="Arial Narrow"/>
        <family val="2"/>
      </rPr>
      <t>d</t>
    </r>
  </si>
  <si>
    <t>Percent of Records for S-CHIP Only Enrollees</t>
  </si>
  <si>
    <t>Number of 
S-CHIP Only Enrollees</t>
  </si>
  <si>
    <r>
      <t xml:space="preserve">Avg Medicaid Paid for Persons with No Reported Enrollment </t>
    </r>
    <r>
      <rPr>
        <vertAlign val="superscript"/>
        <sz val="9"/>
        <rFont val="Arial Narrow"/>
        <family val="2"/>
      </rPr>
      <t>b</t>
    </r>
  </si>
  <si>
    <r>
      <t xml:space="preserve">Total Medicaid Paid for Persons with No Reported Enrollment </t>
    </r>
    <r>
      <rPr>
        <vertAlign val="superscript"/>
        <sz val="9"/>
        <rFont val="Arial Narrow"/>
        <family val="2"/>
      </rPr>
      <t>b</t>
    </r>
  </si>
  <si>
    <r>
      <t xml:space="preserve">Percent of Records with No Reported Medicaid Enrollment </t>
    </r>
    <r>
      <rPr>
        <vertAlign val="superscript"/>
        <sz val="9"/>
        <rFont val="Arial Narrow"/>
        <family val="2"/>
      </rPr>
      <t>b</t>
    </r>
    <r>
      <rPr>
        <sz val="9"/>
        <rFont val="Arial Narrow"/>
        <family val="2"/>
      </rPr>
      <t xml:space="preserve">, </t>
    </r>
    <r>
      <rPr>
        <vertAlign val="superscript"/>
        <sz val="9"/>
        <rFont val="Arial Narrow"/>
        <family val="2"/>
      </rPr>
      <t>c</t>
    </r>
  </si>
  <si>
    <r>
      <t xml:space="preserve">Number of Records with No Reported Medicaid Enrollment </t>
    </r>
    <r>
      <rPr>
        <vertAlign val="superscript"/>
        <sz val="9"/>
        <rFont val="Arial Narrow"/>
        <family val="2"/>
      </rPr>
      <t>b</t>
    </r>
  </si>
  <si>
    <t>Total Expenditures</t>
  </si>
  <si>
    <t>Total Number of MAX PS File Records</t>
  </si>
  <si>
    <r>
      <rPr>
        <vertAlign val="superscript"/>
        <sz val="9"/>
        <color indexed="8"/>
        <rFont val="Arial Narrow"/>
        <family val="2"/>
      </rPr>
      <t>k</t>
    </r>
    <r>
      <rPr>
        <sz val="9"/>
        <color indexed="8"/>
        <rFont val="Arial Narrow"/>
        <family val="2"/>
      </rPr>
      <t xml:space="preserve"> Some of the SSN duplication in OH occurs because children in foster care may have two records with different MSIS IDs and the same SSNs, or because the OH system has trouble reconciling temporary and permanent Medicaid IDs in some cases so the same individual is reported with two separate records.</t>
    </r>
  </si>
  <si>
    <r>
      <rPr>
        <vertAlign val="superscript"/>
        <sz val="9"/>
        <color indexed="8"/>
        <rFont val="Arial Narrow"/>
        <family val="2"/>
      </rPr>
      <t>j</t>
    </r>
    <r>
      <rPr>
        <sz val="9"/>
        <color indexed="8"/>
        <rFont val="Arial Narrow"/>
        <family val="2"/>
      </rPr>
      <t xml:space="preserve"> Most of the records with duplicate SSNs in NY were for enrollees with missing date of birth and sex who were probably newborns.</t>
    </r>
  </si>
  <si>
    <r>
      <rPr>
        <vertAlign val="superscript"/>
        <sz val="9"/>
        <color indexed="8"/>
        <rFont val="Arial Narrow"/>
        <family val="2"/>
      </rPr>
      <t>i</t>
    </r>
    <r>
      <rPr>
        <sz val="9"/>
        <color indexed="8"/>
        <rFont val="Arial Narrow"/>
        <family val="2"/>
      </rPr>
      <t xml:space="preserve"> Twenty-six percent of enrollees missing SSNs in NY had a missing date of birth and were probably newborns.</t>
    </r>
  </si>
  <si>
    <r>
      <rPr>
        <vertAlign val="superscript"/>
        <sz val="9"/>
        <color indexed="8"/>
        <rFont val="Arial Narrow"/>
        <family val="2"/>
      </rPr>
      <t>h</t>
    </r>
    <r>
      <rPr>
        <sz val="9"/>
        <color indexed="8"/>
        <rFont val="Arial Narrow"/>
        <family val="2"/>
      </rPr>
      <t xml:space="preserve"> A number of SSNs in MS are linked to duplicate records due to inconsistencies between S-CHIP and Medicaid IDs. Children who moved between the programs have multiple IDs linked to their SSNs.</t>
    </r>
  </si>
  <si>
    <r>
      <rPr>
        <vertAlign val="superscript"/>
        <sz val="9"/>
        <color indexed="8"/>
        <rFont val="Arial Narrow"/>
        <family val="2"/>
      </rPr>
      <t>g</t>
    </r>
    <r>
      <rPr>
        <sz val="9"/>
        <color indexed="8"/>
        <rFont val="Arial Narrow"/>
        <family val="2"/>
      </rPr>
      <t xml:space="preserve"> The percentage of records with duplicate SSNs has increased since MA implemented a new data system in 2009.</t>
    </r>
  </si>
  <si>
    <r>
      <rPr>
        <vertAlign val="superscript"/>
        <sz val="9"/>
        <color indexed="8"/>
        <rFont val="Arial Narrow"/>
        <family val="2"/>
      </rPr>
      <t>f</t>
    </r>
    <r>
      <rPr>
        <sz val="9"/>
        <color indexed="8"/>
        <rFont val="Arial Narrow"/>
        <family val="2"/>
      </rPr>
      <t xml:space="preserve"> In IL, more than one enrollee record can have the same SSN due to the state's system for assigning Medicaid ID numbers for uninsured children who receive emergency services. IL initially assigns these children temporary ID numbers; a permanent ID is assigned if they are enrolled in Medicaid for full benefits. Thus, two records may exist with the same SSN. SSN duplication can also occur when an individual's Medicaid coverage is cancelled and later renewed with a different ID number.</t>
    </r>
  </si>
  <si>
    <r>
      <rPr>
        <vertAlign val="superscript"/>
        <sz val="9"/>
        <color indexed="8"/>
        <rFont val="Arial Narrow"/>
        <family val="2"/>
      </rPr>
      <t>d</t>
    </r>
    <r>
      <rPr>
        <sz val="9"/>
        <color indexed="8"/>
        <rFont val="Arial Narrow"/>
        <family val="2"/>
      </rPr>
      <t xml:space="preserve"> In CA, 68 percent of those with missing SSNs only qualified for family planning benefits and CA does not collect SSNs for these enrollees. Additionally, 20 percent of those with missing SSNs were aliens who only qualified for emergency services.</t>
    </r>
  </si>
  <si>
    <r>
      <rPr>
        <vertAlign val="superscript"/>
        <sz val="9"/>
        <color indexed="8"/>
        <rFont val="Arial Narrow"/>
        <family val="2"/>
      </rPr>
      <t>b</t>
    </r>
    <r>
      <rPr>
        <sz val="9"/>
        <color indexed="8"/>
        <rFont val="Arial Narrow"/>
        <family val="2"/>
      </rPr>
      <t xml:space="preserve"> Values greater than 5.0 percent are above the expected level and are considered anomalous.</t>
    </r>
  </si>
  <si>
    <r>
      <t xml:space="preserve">Wisconsin </t>
    </r>
    <r>
      <rPr>
        <vertAlign val="superscript"/>
        <sz val="9"/>
        <rFont val="Arial Narrow"/>
        <family val="2"/>
      </rPr>
      <t>l</t>
    </r>
  </si>
  <si>
    <r>
      <t xml:space="preserve">Percent of Enrollee Records with Duplicate SSNs </t>
    </r>
    <r>
      <rPr>
        <vertAlign val="superscript"/>
        <sz val="9"/>
        <rFont val="Arial Narrow"/>
        <family val="2"/>
      </rPr>
      <t>c</t>
    </r>
  </si>
  <si>
    <t>Number of SSNs with More Than One MSIS ID</t>
  </si>
  <si>
    <r>
      <t xml:space="preserve">Percent of Enrollee Records with Invalid or Missing SSNs </t>
    </r>
    <r>
      <rPr>
        <vertAlign val="superscript"/>
        <sz val="9"/>
        <rFont val="Arial Narrow"/>
        <family val="2"/>
      </rPr>
      <t>b</t>
    </r>
  </si>
  <si>
    <r>
      <t xml:space="preserve">Number of Enrollee Records with Invalid or Missing SSNs </t>
    </r>
    <r>
      <rPr>
        <vertAlign val="superscript"/>
        <sz val="9"/>
        <rFont val="Arial Narrow"/>
        <family val="2"/>
      </rPr>
      <t>a</t>
    </r>
  </si>
  <si>
    <t xml:space="preserve">Total Number of Medicaid Enrollee Records </t>
  </si>
  <si>
    <t>Table 3. SSN Reporting in MAX 2013</t>
  </si>
  <si>
    <r>
      <rPr>
        <vertAlign val="superscript"/>
        <sz val="9"/>
        <rFont val="Arial Narrow"/>
        <family val="2"/>
      </rPr>
      <t>n</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</si>
  <si>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m</t>
    </r>
    <r>
      <rPr>
        <sz val="9"/>
        <rFont val="Arial Narrow"/>
        <family val="2"/>
      </rPr>
      <t xml:space="preserve"> RI transitioned from MSIS to T-MSIS starting in October 2012. At that time, they stopped reporting M-CHIP enrollment.</t>
    </r>
  </si>
  <si>
    <r>
      <rPr>
        <vertAlign val="superscript"/>
        <sz val="9"/>
        <rFont val="Arial Narrow"/>
        <family val="2"/>
      </rPr>
      <t>i</t>
    </r>
    <r>
      <rPr>
        <sz val="9"/>
        <rFont val="Arial Narrow"/>
        <family val="2"/>
      </rPr>
      <t xml:space="preserve"> In October 2013, HI reported approximately 5,900 individuals with valid UEGs and missing CHIP data.</t>
    </r>
  </si>
  <si>
    <r>
      <rPr>
        <vertAlign val="superscript"/>
        <sz val="9"/>
        <rFont val="Arial Narrow"/>
        <family val="2"/>
      </rPr>
      <t>g</t>
    </r>
    <r>
      <rPr>
        <sz val="9"/>
        <rFont val="Arial Narrow"/>
        <family val="2"/>
      </rPr>
      <t xml:space="preserve"> In advance of ACA-related program changes that FL implemented in January 2014, FL began shifting some Medicaid-enrolled children into its M-CHIP program in October 2013.</t>
    </r>
  </si>
  <si>
    <r>
      <rPr>
        <vertAlign val="superscript"/>
        <sz val="9"/>
        <rFont val="Arial Narrow"/>
        <family val="2"/>
      </rPr>
      <t>f</t>
    </r>
    <r>
      <rPr>
        <sz val="9"/>
        <rFont val="Arial Narrow"/>
        <family val="2"/>
      </rPr>
      <t xml:space="preserve"> CO implemented an M-CHIP program in January 2013, which may have led to a decrease in S-CHIP enrollment.</t>
    </r>
  </si>
  <si>
    <r>
      <rPr>
        <vertAlign val="superscript"/>
        <sz val="9"/>
        <rFont val="Arial Narrow"/>
        <family val="2"/>
      </rPr>
      <t>d</t>
    </r>
    <r>
      <rPr>
        <sz val="9"/>
        <rFont val="Arial Narrow"/>
        <family val="2"/>
      </rPr>
      <t xml:space="preserve"> AR, IL, LA, MA, MI, MN, OR, WA and WI reported unborn children under the pregnant mother's date of birth.</t>
    </r>
  </si>
  <si>
    <r>
      <rPr>
        <vertAlign val="superscript"/>
        <sz val="9"/>
        <rFont val="Arial Narrow"/>
        <family val="2"/>
      </rPr>
      <t>c</t>
    </r>
    <r>
      <rPr>
        <sz val="9"/>
        <rFont val="Arial Narrow"/>
        <family val="2"/>
      </rPr>
      <t xml:space="preserve"> In advance of ACA-related program changes that AR implemented in January 2014, AR shifted some Medicaid-enrolled children assigned to BOE 4 into its S-CHIP program in September 2013.</t>
    </r>
  </si>
  <si>
    <r>
      <rPr>
        <vertAlign val="superscript"/>
        <sz val="9"/>
        <rFont val="Arial Narrow"/>
        <family val="2"/>
      </rPr>
      <t>b</t>
    </r>
    <r>
      <rPr>
        <sz val="9"/>
        <rFont val="Arial Narrow"/>
        <family val="2"/>
      </rPr>
      <t xml:space="preserve"> In AZ, S-CHIP enrollment increased in 2013 due to the implementation of a temporary S-CHIP program (KidsCare II) in May 2012.</t>
    </r>
  </si>
  <si>
    <r>
      <rPr>
        <vertAlign val="superscript"/>
        <sz val="9"/>
        <color indexed="8"/>
        <rFont val="Arial Narrow"/>
        <family val="2"/>
      </rPr>
      <t>a</t>
    </r>
    <r>
      <rPr>
        <sz val="9"/>
        <color indexed="8"/>
        <rFont val="Arial Narrow"/>
        <family val="2"/>
      </rPr>
      <t xml:space="preserve"> All states receive enhanced federal matching funds to extend health care coverage to uninsured low-income children under the Children's Health Insurance Program (CHIP). Some states have also opted to cover adults under their CHIP programs. States have the option of using CHIP funding to expand Medicaid coverage (M-CHIP), to set up separate CHIP (S-CHIP) programs, or to provide both. S-CHIP children and adults, although sometimes reported in MSIS and MAX, are not Medicaid enrollees. Researchers may want to exclude S-CHIP only enrollees from their Medicaid analyses.</t>
    </r>
  </si>
  <si>
    <t>Total with Program</t>
  </si>
  <si>
    <t>Unborn children appear as adults in MAX but are classified as children in SEDS</t>
  </si>
  <si>
    <t>S-CHIP</t>
  </si>
  <si>
    <r>
      <t xml:space="preserve">Wisconsin </t>
    </r>
    <r>
      <rPr>
        <vertAlign val="superscript"/>
        <sz val="9"/>
        <rFont val="Arial Narrow"/>
        <family val="2"/>
      </rPr>
      <t>n</t>
    </r>
  </si>
  <si>
    <t>M-CHIP, S-CHIP</t>
  </si>
  <si>
    <t>Reason for Inconsistencies Between MAX and SEDS Reporting</t>
  </si>
  <si>
    <t>CHIP Program with Inconsistencies Between MAX and SEDS Reporting</t>
  </si>
  <si>
    <t>Separate CHIP
(S-CHIP):
Unborn
Children</t>
  </si>
  <si>
    <r>
      <t xml:space="preserve">Separate
CHIP
(S-CHIP):
Adult </t>
    </r>
    <r>
      <rPr>
        <vertAlign val="superscript"/>
        <sz val="9"/>
        <rFont val="Arial Narrow"/>
        <family val="2"/>
      </rPr>
      <t>a</t>
    </r>
  </si>
  <si>
    <r>
      <t xml:space="preserve">Separate
CHIP
(S-CHIP):
Child </t>
    </r>
    <r>
      <rPr>
        <vertAlign val="superscript"/>
        <sz val="9"/>
        <rFont val="Arial Narrow"/>
        <family val="2"/>
      </rPr>
      <t>a</t>
    </r>
  </si>
  <si>
    <t xml:space="preserve">Medicaid Expansion
CHIP
(M-CHIP):
Adult </t>
  </si>
  <si>
    <t xml:space="preserve">Medicaid Expansion
CHIP
(M-CHIP):
Child </t>
  </si>
  <si>
    <r>
      <t xml:space="preserve">a </t>
    </r>
    <r>
      <rPr>
        <sz val="9"/>
        <color indexed="8"/>
        <rFont val="Arial Narrow"/>
        <family val="2"/>
      </rPr>
      <t xml:space="preserve">Records with missing SSNs tend to be children and aliens who qualified only for emergency services. </t>
    </r>
  </si>
  <si>
    <r>
      <t xml:space="preserve">c </t>
    </r>
    <r>
      <rPr>
        <sz val="9"/>
        <color indexed="8"/>
        <rFont val="Arial Narrow"/>
        <family val="2"/>
      </rPr>
      <t>Records with duplicate SSNs tend to be children.</t>
    </r>
  </si>
  <si>
    <r>
      <t xml:space="preserve">e </t>
    </r>
    <r>
      <rPr>
        <sz val="9"/>
        <rFont val="Arial Narrow"/>
        <family val="2"/>
      </rPr>
      <t>In CA, S-CHIP enrollment declined in 2013 because these enrollees transitioned to Medi-Cal (California's Medicaid program).</t>
    </r>
  </si>
  <si>
    <r>
      <t xml:space="preserve">k </t>
    </r>
    <r>
      <rPr>
        <sz val="9"/>
        <rFont val="Arial Narrow"/>
        <family val="2"/>
      </rPr>
      <t>NE implemented a new S-CHIP starting in 2012 for unborn children. Age is missing for most of these enrollees.</t>
    </r>
  </si>
  <si>
    <r>
      <rPr>
        <vertAlign val="superscript"/>
        <sz val="9"/>
        <rFont val="Arial Narrow"/>
        <family val="2"/>
      </rPr>
      <t>p</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</si>
  <si>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o</t>
    </r>
    <r>
      <rPr>
        <sz val="9"/>
        <rFont val="Arial Narrow"/>
        <family val="2"/>
      </rPr>
      <t xml:space="preserve"> VA reported a much lower percentage of enrollees as having died in 2013 than most other states. VA date of death data are probably incomplete.</t>
    </r>
  </si>
  <si>
    <r>
      <rPr>
        <vertAlign val="superscript"/>
        <sz val="9"/>
        <rFont val="Arial Narrow"/>
        <family val="2"/>
      </rPr>
      <t>n</t>
    </r>
    <r>
      <rPr>
        <sz val="9"/>
        <rFont val="Arial Narrow"/>
        <family val="2"/>
      </rPr>
      <t xml:space="preserve"> RI transitioned from MSIS to T-MSIS starting in October 2012, at which point they generally stopped reporting race, ethnicity, and county code.</t>
    </r>
  </si>
  <si>
    <r>
      <rPr>
        <vertAlign val="superscript"/>
        <sz val="9"/>
        <rFont val="Arial Narrow"/>
        <family val="2"/>
      </rPr>
      <t>m</t>
    </r>
    <r>
      <rPr>
        <sz val="9"/>
        <rFont val="Arial Narrow"/>
        <family val="2"/>
      </rPr>
      <t xml:space="preserve"> In NY, enrollees with missing date of birth and sex were probably newborns with MSIS IDs, but no date of birth yet reported.</t>
    </r>
  </si>
  <si>
    <r>
      <rPr>
        <vertAlign val="superscript"/>
        <sz val="9"/>
        <rFont val="Arial Narrow"/>
        <family val="2"/>
      </rPr>
      <t>l</t>
    </r>
    <r>
      <rPr>
        <sz val="9"/>
        <rFont val="Arial Narrow"/>
        <family val="2"/>
      </rPr>
      <t xml:space="preserve"> In NM, ethnicity data are missing in 2013 due to an error in the state’s reporting system.</t>
    </r>
  </si>
  <si>
    <r>
      <rPr>
        <vertAlign val="superscript"/>
        <sz val="9"/>
        <rFont val="Arial Narrow"/>
        <family val="2"/>
      </rPr>
      <t>k</t>
    </r>
    <r>
      <rPr>
        <sz val="9"/>
        <rFont val="Arial Narrow"/>
        <family val="2"/>
      </rPr>
      <t xml:space="preserve"> NH does not retain historical addresses when enrollees move out of state during the year, which results in a relatively high rate of 0-filled county codes.</t>
    </r>
  </si>
  <si>
    <r>
      <t xml:space="preserve">i </t>
    </r>
    <r>
      <rPr>
        <sz val="9"/>
        <rFont val="Arial Narrow"/>
        <family val="2"/>
      </rPr>
      <t>In ME and NE, county code is not a required field in the state eligibility system.</t>
    </r>
  </si>
  <si>
    <r>
      <rPr>
        <vertAlign val="superscript"/>
        <sz val="9"/>
        <rFont val="Arial Narrow"/>
        <family val="2"/>
      </rPr>
      <t>h</t>
    </r>
    <r>
      <rPr>
        <sz val="9"/>
        <rFont val="Arial Narrow"/>
        <family val="2"/>
      </rPr>
      <t xml:space="preserve"> The increase in the percent of enrollees with missing county code in KS began in 2013 when the state transitioned to T-MSIS. </t>
    </r>
  </si>
  <si>
    <r>
      <rPr>
        <vertAlign val="superscript"/>
        <sz val="9"/>
        <rFont val="Arial Narrow"/>
        <family val="2"/>
      </rPr>
      <t>g</t>
    </r>
    <r>
      <rPr>
        <sz val="9"/>
        <rFont val="Arial Narrow"/>
        <family val="2"/>
      </rPr>
      <t xml:space="preserve"> IA, MA, RI, UT, and VT did not require race information to be reported as part of the enrollment process.</t>
    </r>
  </si>
  <si>
    <r>
      <rPr>
        <vertAlign val="superscript"/>
        <sz val="9"/>
        <rFont val="Arial Narrow"/>
        <family val="2"/>
      </rPr>
      <t>f</t>
    </r>
    <r>
      <rPr>
        <sz val="9"/>
        <rFont val="Arial Narrow"/>
        <family val="2"/>
      </rPr>
      <t xml:space="preserve"> IN's data system does not have the capacity to identify individuals who are Hawaiian/Pacific Islander. </t>
    </r>
  </si>
  <si>
    <r>
      <rPr>
        <vertAlign val="superscript"/>
        <sz val="9"/>
        <rFont val="Arial Narrow"/>
        <family val="2"/>
      </rPr>
      <t>e</t>
    </r>
    <r>
      <rPr>
        <sz val="9"/>
        <rFont val="Arial Narrow"/>
        <family val="2"/>
      </rPr>
      <t xml:space="preserve"> CO’s race and ethnicity information is unreliable in the T-MSIS source data and therefore is excluded from MAX 2013.</t>
    </r>
  </si>
  <si>
    <r>
      <rPr>
        <vertAlign val="superscript"/>
        <sz val="9"/>
        <rFont val="Arial Narrow"/>
        <family val="2"/>
      </rPr>
      <t>d</t>
    </r>
    <r>
      <rPr>
        <sz val="9"/>
        <rFont val="Arial Narrow"/>
        <family val="2"/>
      </rPr>
      <t xml:space="preserve"> For AR and HI, system limitations for assigning race and ethnicity codes cause a high percentage of individuals to be reported with unknown race.</t>
    </r>
  </si>
  <si>
    <r>
      <rPr>
        <vertAlign val="superscript"/>
        <sz val="9"/>
        <rFont val="Arial Narrow"/>
        <family val="2"/>
      </rPr>
      <t>c</t>
    </r>
    <r>
      <rPr>
        <sz val="9"/>
        <rFont val="Arial Narrow"/>
        <family val="2"/>
      </rPr>
      <t xml:space="preserve"> Values greater than 10.0 percent are above the expected level and are considered anomalous. States may code only ethnicity (and no race information) for Hispanic/Latino individuals, which may contribute to the percentage of enrollees with unknown race in some states.</t>
    </r>
  </si>
  <si>
    <r>
      <rPr>
        <vertAlign val="superscript"/>
        <sz val="9"/>
        <rFont val="Arial Narrow"/>
        <family val="2"/>
      </rPr>
      <t>b</t>
    </r>
    <r>
      <rPr>
        <sz val="9"/>
        <rFont val="Arial Narrow"/>
        <family val="2"/>
      </rPr>
      <t xml:space="preserve"> The date of death came from the SSA Death Master File (DMF), version March 5, 2015.</t>
    </r>
  </si>
  <si>
    <r>
      <rPr>
        <vertAlign val="superscript"/>
        <sz val="9"/>
        <rFont val="Arial Narrow"/>
        <family val="2"/>
      </rPr>
      <t>a</t>
    </r>
    <r>
      <rPr>
        <sz val="9"/>
        <rFont val="Arial Narrow"/>
        <family val="2"/>
      </rPr>
      <t xml:space="preserve"> Values greater than 2.0 percent are above the expected level and are considered anomalous.</t>
    </r>
  </si>
  <si>
    <t>078 = Menominee County</t>
  </si>
  <si>
    <r>
      <t xml:space="preserve">Wisconsin </t>
    </r>
    <r>
      <rPr>
        <vertAlign val="superscript"/>
        <sz val="9"/>
        <rFont val="Arial Narrow"/>
        <family val="2"/>
      </rPr>
      <t>p</t>
    </r>
  </si>
  <si>
    <t>999 = mostly SLMB-only and QI-1 duals (codes 3 and 6 in byte 2 of the Dual Code)</t>
  </si>
  <si>
    <t>000 = out of state or unknown</t>
  </si>
  <si>
    <t>036 = Charles City County; 510-840 = independent cities; 000 = out of state; 998 = all counties</t>
  </si>
  <si>
    <t>999 = child protection and foster care records or unknown/out of state</t>
  </si>
  <si>
    <t>061 = New York City boroughs, including Bronx County (005), Kings County (047), Queens County (081), and Richmond County (085)</t>
  </si>
  <si>
    <t>006 = Cibola; 028 = Los Alamos</t>
  </si>
  <si>
    <t>000 = out of state</t>
  </si>
  <si>
    <t>510 = Carson City; 703 = urban Washoe County; 731 = urban Clark County; 803 = rural Clark County; 831 = rural Washoe County; 975 = Medicaid Office</t>
  </si>
  <si>
    <t>186 = St. Genevieve County; 510 = city of St. Louis</t>
  </si>
  <si>
    <t>000 = mostly foster care children</t>
  </si>
  <si>
    <t>510 = city of Baltimore</t>
  </si>
  <si>
    <t>025 and 086 = Miami-Dade; 999 = out of state</t>
  </si>
  <si>
    <t>000 = out of state as well as enrollees with town code 170, which are remapped to 000</t>
  </si>
  <si>
    <t>014 = Broomfield county</t>
  </si>
  <si>
    <t>012 = La Paz county</t>
  </si>
  <si>
    <t>County codes do not follow the usual pattern of sequenced odd numbers</t>
  </si>
  <si>
    <t>Code 100 = some foster care children</t>
  </si>
  <si>
    <t>Unusual Reporting of County Codes</t>
  </si>
  <si>
    <r>
      <t xml:space="preserve">Percent of Enrollees with Missing County Code </t>
    </r>
    <r>
      <rPr>
        <vertAlign val="superscript"/>
        <sz val="9"/>
        <rFont val="Arial Narrow"/>
        <family val="2"/>
      </rPr>
      <t>a</t>
    </r>
  </si>
  <si>
    <t>Percent of Hispanic/ Latino Enrollees with Missing Race</t>
  </si>
  <si>
    <t>Percent of Enrollees Who are Hispanic/
Latino</t>
  </si>
  <si>
    <r>
      <t xml:space="preserve">Percent of Enrollees with Missing Race </t>
    </r>
    <r>
      <rPr>
        <vertAlign val="superscript"/>
        <sz val="9"/>
        <rFont val="Arial Narrow"/>
        <family val="2"/>
      </rPr>
      <t>c</t>
    </r>
  </si>
  <si>
    <r>
      <t xml:space="preserve">Percent of Enrollees with Missing Sex </t>
    </r>
    <r>
      <rPr>
        <vertAlign val="superscript"/>
        <sz val="9"/>
        <rFont val="Arial Narrow"/>
        <family val="2"/>
      </rPr>
      <t>a</t>
    </r>
  </si>
  <si>
    <t>Number of Enrollees with Missing Sex</t>
  </si>
  <si>
    <r>
      <t xml:space="preserve">Number of DMF Reported Deaths Prior to 2013 </t>
    </r>
    <r>
      <rPr>
        <vertAlign val="superscript"/>
        <sz val="9"/>
        <rFont val="Arial Narrow"/>
        <family val="2"/>
      </rPr>
      <t>b</t>
    </r>
  </si>
  <si>
    <t>Number of MSIS Reported Deaths Prior to 2013</t>
  </si>
  <si>
    <t>No Medicaid Date of Death Data Reported in MSIS</t>
  </si>
  <si>
    <r>
      <t xml:space="preserve">Percent of Enrollees Missing Date of Birth </t>
    </r>
    <r>
      <rPr>
        <vertAlign val="superscript"/>
        <sz val="9"/>
        <rFont val="Arial Narrow"/>
        <family val="2"/>
      </rPr>
      <t>a</t>
    </r>
  </si>
  <si>
    <t>Number of Enrollees Missing Date of Birth</t>
  </si>
  <si>
    <t>Table 4. Personal Identifiers and Demographic Characteristics for Medicaid Enrollees in MAX 2013</t>
  </si>
  <si>
    <r>
      <rPr>
        <vertAlign val="superscript"/>
        <sz val="9"/>
        <color indexed="8"/>
        <rFont val="Arial Narrow"/>
        <family val="2"/>
      </rPr>
      <t>k</t>
    </r>
    <r>
      <rPr>
        <sz val="9"/>
        <color indexed="8"/>
        <rFont val="Arial Narrow"/>
        <family val="2"/>
      </rPr>
      <t xml:space="preserve"> Most of RI's EDB-only duals are reported to UEG 55.</t>
    </r>
  </si>
  <si>
    <r>
      <rPr>
        <vertAlign val="superscript"/>
        <sz val="9"/>
        <rFont val="Arial Narrow"/>
        <family val="2"/>
      </rPr>
      <t>j</t>
    </r>
    <r>
      <rPr>
        <sz val="9"/>
        <rFont val="Arial Narrow"/>
        <family val="2"/>
      </rPr>
      <t xml:space="preserve"> Each month, a small number of enrollees in NY were reported with inconsistent Dual Codes and RBF. It is unclear whether the Dual Code or the RBF reporting is correct.</t>
    </r>
  </si>
  <si>
    <r>
      <rPr>
        <vertAlign val="superscript"/>
        <sz val="9"/>
        <color indexed="8"/>
        <rFont val="Arial Narrow"/>
        <family val="2"/>
      </rPr>
      <t>i</t>
    </r>
    <r>
      <rPr>
        <sz val="9"/>
        <color indexed="8"/>
        <rFont val="Arial Narrow"/>
        <family val="2"/>
      </rPr>
      <t xml:space="preserve"> MN implemented a new 1115 waiver (ID R1) that targets individuals age 65 and older. Enrollees are linked to the EDB but are not reported as duals in MAX, which caused the percentage of EDB only duals to increase in 2013.</t>
    </r>
  </si>
  <si>
    <r>
      <rPr>
        <vertAlign val="superscript"/>
        <sz val="9"/>
        <color indexed="8"/>
        <rFont val="Arial Narrow"/>
        <family val="2"/>
      </rPr>
      <t>h</t>
    </r>
    <r>
      <rPr>
        <sz val="9"/>
        <color indexed="8"/>
        <rFont val="Arial Narrow"/>
        <family val="2"/>
      </rPr>
      <t xml:space="preserve"> MA uses 133 percent of the FPL for the disabled.</t>
    </r>
  </si>
  <si>
    <r>
      <rPr>
        <vertAlign val="superscript"/>
        <sz val="9"/>
        <rFont val="Arial Narrow"/>
        <family val="2"/>
      </rPr>
      <t>g</t>
    </r>
    <r>
      <rPr>
        <sz val="9"/>
        <rFont val="Arial Narrow"/>
        <family val="2"/>
      </rPr>
      <t xml:space="preserve"> A larger percentage of aged enrollees do not qualify for Medicare in CA because the state has a large population of Medicaid-qualified aged immigrants who do not yet qualify for Medicare coverage as well as some aged non-qualified aliens who only qualify for emergency services under Medicaid.</t>
    </r>
  </si>
  <si>
    <r>
      <rPr>
        <vertAlign val="superscript"/>
        <sz val="9"/>
        <color indexed="8"/>
        <rFont val="Arial Narrow"/>
        <family val="2"/>
      </rPr>
      <t>f</t>
    </r>
    <r>
      <rPr>
        <sz val="9"/>
        <color indexed="8"/>
        <rFont val="Arial Narrow"/>
        <family val="2"/>
      </rPr>
      <t xml:space="preserve"> AR only extended this optional coverage to the aged, not the disabled. </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</si>
  <si>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t>
    </r>
  </si>
  <si>
    <r>
      <rPr>
        <vertAlign val="superscript"/>
        <sz val="9"/>
        <rFont val="Arial Narrow"/>
        <family val="2"/>
      </rPr>
      <t>d</t>
    </r>
    <r>
      <rPr>
        <sz val="9"/>
        <rFont val="Arial Narrow"/>
        <family val="2"/>
      </rPr>
      <t xml:space="preserve"> Values greater than 5.0 percent are above the expected level and are considered anomalous.</t>
    </r>
  </si>
  <si>
    <r>
      <rPr>
        <vertAlign val="superscript"/>
        <sz val="9"/>
        <rFont val="Arial Narrow"/>
        <family val="2"/>
      </rPr>
      <t>b</t>
    </r>
    <r>
      <rPr>
        <sz val="9"/>
        <rFont val="Arial Narrow"/>
        <family val="2"/>
      </rPr>
      <t xml:space="preserve"> Many duals are eligible for only restricted Medicaid benefits related to Medicare cost sharing. Some of these so-called "partial duals" only qualify for payment of Medicare Part B premiums, while others also qualify for Medicare copayments and deductibles. Values greater than 40.0 percent are flagged as potentially anomalous.</t>
    </r>
  </si>
  <si>
    <r>
      <rPr>
        <vertAlign val="superscript"/>
        <sz val="9"/>
        <color indexed="8"/>
        <rFont val="Arial Narrow"/>
        <family val="2"/>
      </rPr>
      <t>a</t>
    </r>
    <r>
      <rPr>
        <sz val="9"/>
        <color indexed="8"/>
        <rFont val="Arial Narrow"/>
        <family val="2"/>
      </rPr>
      <t xml:space="preserve"> EDB duals are Medicaid enrollees whose enrollment in Medicare has been confirmed with a link to the Medicare Enrollment Data Base (EDB). </t>
    </r>
  </si>
  <si>
    <t>Pharm Plus waiver enrollees in Medicare who received no other Medicaid benefits were reported to Dual Code 59.</t>
  </si>
  <si>
    <t>TX's 1929(b) program provides aged and disabled individuals with a limited set of personal care services and no prescription drugs. Most 1929(b) enrollees are reported as partial dual eligibles and assigned to UEG 41-42 if they qualify for Medicare cost-sharing only, with the remaining enrollees assigned code 9 in byte 2 of the Dual Code (if duals) or 0 in byte 2 of the Dual Code (if not duals).</t>
  </si>
  <si>
    <r>
      <t xml:space="preserve">Texas </t>
    </r>
    <r>
      <rPr>
        <vertAlign val="superscript"/>
        <sz val="9"/>
        <rFont val="Arial Narrow"/>
        <family val="2"/>
      </rPr>
      <t>l</t>
    </r>
  </si>
  <si>
    <t>QI-1 duals were reported as SLMB-only (code 3 in byte 2 of the Dual Code).</t>
  </si>
  <si>
    <t>The number of non-EDB duals reported to MAX increased when RI transitioned to T-MSIS in October 2012.</t>
  </si>
  <si>
    <t>Some partial duals (codes 1, 3, or 6 in byte 2 of the Dual Code) were reported to UEG 41-42.</t>
  </si>
  <si>
    <t xml:space="preserve">No QMB-only duals (code 1 in byte 2 of the Dual Code) were reported in OK due to the 100% FPL expansion for aged and disabled. </t>
  </si>
  <si>
    <t xml:space="preserve">Ohio is a 209(b) state and reports some partial duals (codes 1, 3, or 6 in byte 2 of the Dual Code) to UEG 11-12. </t>
  </si>
  <si>
    <t>Most duals are Other full duals (code 8 in byte 2 of the Dual Code).</t>
  </si>
  <si>
    <t>About 4,000 medically needy enrollees who received nursing home services but were not eligible for prescription benefits were reported to Dual Code 59 (other dual status).</t>
  </si>
  <si>
    <t>QMB-only (code 1 in byte 2 of the Dual Code), SLMB-only (code 3 in byte 2 of the Dual Code), and QI-1 (code 6 in byte 2 of the Dual Code) partial duals were underreported. In addition, SLMB-only (code 3 in byte 2 of the Dual Code) enrollment declined in 2013 due to an error in the state's data system. Some of the individuals reported as QMB Plus or Other Full Duals (code 2 or 8 in byte 2 of dual code) were reported to UEG 31 and 32 in error. It is unclear whether the dual or the UEG assignment is correct.</t>
  </si>
  <si>
    <t>Some individuals have inconsistent Dual Codes and RBF, but it is unclear which field is correct.</t>
  </si>
  <si>
    <t>Most medically needy aged and disabled of all income levels are reported as Other full duals (code 8 in byte 2 of the Dual Code).</t>
  </si>
  <si>
    <t xml:space="preserve">Pregnant women in UEG 35 with income up to 185 percent FPL who are eligible for Medicare qualify as full duals. </t>
  </si>
  <si>
    <t>KS transitioned from MSIS to T-MSIS starting in January 2013. The transition was accompanied by an increase in the number of enrollees with UEGs 31 and 32 reported as full duals (codes 2, 4, and 8 in byte 2 of the Dual Code). KS also began reporting between 8,000 and 9,000 enrollees per month to Dual Code 99 (unknown dual status).</t>
  </si>
  <si>
    <t>Partial dual eligibles (codes 1, 3, or 6 in byte 2 of the Dual Code) in UEG 11-12 did not qualify for full Medicaid due to IL's 209(b) status.</t>
  </si>
  <si>
    <t>ID did not report Other full duals from October 2012 through December 2013. Among enrollees reported as Other full duals in September 2012, nearly two-thirds were reported with Dual Code 50 and around one-third were reported with Dual Code 00 in October.</t>
  </si>
  <si>
    <t>AR reported most full duals as Other full duals (code 8 in byte 2 of the Dual Code).</t>
  </si>
  <si>
    <t xml:space="preserve">Due to a high SSI state supplement income standard, most dual eligibles were eligible for full benefits. The number of Other Full duals (code 8 of byte 2 of the dual code) increased in October 2013 when AK transitioned from MSIS to T-MSIS. </t>
  </si>
  <si>
    <r>
      <t xml:space="preserve">Full Benefit Poverty-Related Expansion for Aged and Disabled 
(FPL %) </t>
    </r>
    <r>
      <rPr>
        <vertAlign val="superscript"/>
        <sz val="9"/>
        <rFont val="Arial Narrow"/>
        <family val="2"/>
      </rPr>
      <t>e</t>
    </r>
  </si>
  <si>
    <t>Other Known Reporting Anomalies</t>
  </si>
  <si>
    <r>
      <t xml:space="preserve">Percent EDB Only Duals (Duals not Reported in MSIS, Found in EDB ) </t>
    </r>
    <r>
      <rPr>
        <vertAlign val="superscript"/>
        <sz val="9"/>
        <rFont val="Arial Narrow"/>
        <family val="2"/>
      </rPr>
      <t>d</t>
    </r>
  </si>
  <si>
    <r>
      <t xml:space="preserve">Percent of Enrollees &gt; Age 64 Who Were Not EDB Duals </t>
    </r>
    <r>
      <rPr>
        <vertAlign val="superscript"/>
        <sz val="9"/>
        <rFont val="Arial Narrow"/>
        <family val="2"/>
      </rPr>
      <t>c</t>
    </r>
  </si>
  <si>
    <r>
      <t xml:space="preserve">Percent of EDB Duals with Restricted Benefits (EDB DUAL=51,53, 55,56,57) </t>
    </r>
    <r>
      <rPr>
        <vertAlign val="superscript"/>
        <sz val="9"/>
        <rFont val="Arial Narrow"/>
        <family val="2"/>
      </rPr>
      <t>b</t>
    </r>
  </si>
  <si>
    <t>Number of Non-EDB Duals (Duals Reported in MSIS, Not Found in EDB)</t>
  </si>
  <si>
    <t>Table 6. Reporting of Dual Enrollment in Medicaid and Medicare in MAX 2013</t>
  </si>
  <si>
    <t xml:space="preserve">Number Enrolled in Waiver Type G:
Aged and Disabled </t>
  </si>
  <si>
    <t xml:space="preserve">Number Enrolled in Waiver Type H: Aged </t>
  </si>
  <si>
    <t>Number Enrolled in Waiver Type I:
Physically Disabled</t>
  </si>
  <si>
    <t>Number Enrolled in Waiver Type J:
People with Brain Injuries</t>
  </si>
  <si>
    <t xml:space="preserve">Number Enrolled in Waiver Type L:
People with ID/DD </t>
  </si>
  <si>
    <t>Number Enrolled in Waiver Type M:
People with MI/SED</t>
  </si>
  <si>
    <r>
      <t>182,967</t>
    </r>
    <r>
      <rPr>
        <vertAlign val="superscript"/>
        <sz val="9"/>
        <rFont val="Arial Narrow"/>
        <family val="2"/>
      </rPr>
      <t xml:space="preserve"> j</t>
    </r>
  </si>
  <si>
    <r>
      <t>77,424</t>
    </r>
    <r>
      <rPr>
        <vertAlign val="superscript"/>
        <sz val="9"/>
        <rFont val="Arial Narrow"/>
        <family val="2"/>
      </rPr>
      <t xml:space="preserve"> c</t>
    </r>
  </si>
  <si>
    <r>
      <t>2,077,804</t>
    </r>
    <r>
      <rPr>
        <vertAlign val="superscript"/>
        <sz val="9"/>
        <rFont val="Arial Narrow"/>
        <family val="2"/>
      </rPr>
      <t xml:space="preserve"> e</t>
    </r>
  </si>
  <si>
    <r>
      <t>230,978</t>
    </r>
    <r>
      <rPr>
        <vertAlign val="superscript"/>
        <sz val="9"/>
        <rFont val="Arial Narrow"/>
        <family val="2"/>
      </rPr>
      <t xml:space="preserve"> h</t>
    </r>
  </si>
  <si>
    <r>
      <t>48,150</t>
    </r>
    <r>
      <rPr>
        <vertAlign val="superscript"/>
        <sz val="9"/>
        <rFont val="Arial Narrow"/>
        <family val="2"/>
      </rPr>
      <t xml:space="preserve"> c</t>
    </r>
  </si>
  <si>
    <r>
      <t>1,054,077</t>
    </r>
    <r>
      <rPr>
        <vertAlign val="superscript"/>
        <sz val="9"/>
        <rFont val="Arial Narrow"/>
        <family val="2"/>
      </rPr>
      <t xml:space="preserve"> e</t>
    </r>
  </si>
  <si>
    <r>
      <t>85,543</t>
    </r>
    <r>
      <rPr>
        <vertAlign val="superscript"/>
        <sz val="9"/>
        <rFont val="Arial Narrow"/>
        <family val="2"/>
      </rPr>
      <t xml:space="preserve"> h</t>
    </r>
  </si>
  <si>
    <r>
      <t>2.5</t>
    </r>
    <r>
      <rPr>
        <b/>
        <i/>
        <vertAlign val="superscript"/>
        <sz val="9"/>
        <color indexed="10"/>
        <rFont val="Arial Narrow"/>
        <family val="2"/>
      </rPr>
      <t xml:space="preserve"> e</t>
    </r>
  </si>
  <si>
    <r>
      <t>4.1</t>
    </r>
    <r>
      <rPr>
        <b/>
        <i/>
        <vertAlign val="superscript"/>
        <sz val="9"/>
        <color indexed="10"/>
        <rFont val="Arial Narrow"/>
        <family val="2"/>
      </rPr>
      <t xml:space="preserve"> f</t>
    </r>
  </si>
  <si>
    <r>
      <t>3.0</t>
    </r>
    <r>
      <rPr>
        <b/>
        <i/>
        <vertAlign val="superscript"/>
        <sz val="9"/>
        <color indexed="10"/>
        <rFont val="Arial Narrow"/>
        <family val="2"/>
      </rPr>
      <t xml:space="preserve"> g</t>
    </r>
  </si>
  <si>
    <r>
      <t>0.4</t>
    </r>
    <r>
      <rPr>
        <vertAlign val="superscript"/>
        <sz val="9"/>
        <rFont val="Arial Narrow"/>
        <family val="2"/>
      </rPr>
      <t xml:space="preserve"> h</t>
    </r>
  </si>
  <si>
    <r>
      <t>2.3</t>
    </r>
    <r>
      <rPr>
        <b/>
        <i/>
        <vertAlign val="superscript"/>
        <sz val="9"/>
        <color indexed="10"/>
        <rFont val="Arial Narrow"/>
        <family val="2"/>
      </rPr>
      <t xml:space="preserve"> h</t>
    </r>
  </si>
  <si>
    <r>
      <t>2.5</t>
    </r>
    <r>
      <rPr>
        <b/>
        <i/>
        <vertAlign val="superscript"/>
        <sz val="9"/>
        <color indexed="10"/>
        <rFont val="Arial Narrow"/>
        <family val="2"/>
      </rPr>
      <t xml:space="preserve"> h</t>
    </r>
  </si>
  <si>
    <r>
      <t>1.1</t>
    </r>
    <r>
      <rPr>
        <vertAlign val="superscript"/>
        <sz val="9"/>
        <rFont val="Arial Narrow"/>
        <family val="2"/>
      </rPr>
      <t xml:space="preserve"> j</t>
    </r>
  </si>
  <si>
    <r>
      <t>6.5</t>
    </r>
    <r>
      <rPr>
        <b/>
        <i/>
        <vertAlign val="superscript"/>
        <sz val="9"/>
        <color indexed="10"/>
        <rFont val="Arial Narrow"/>
        <family val="2"/>
      </rPr>
      <t xml:space="preserve"> h</t>
    </r>
  </si>
  <si>
    <r>
      <t>5.2</t>
    </r>
    <r>
      <rPr>
        <b/>
        <i/>
        <vertAlign val="superscript"/>
        <sz val="9"/>
        <color indexed="10"/>
        <rFont val="Arial Narrow"/>
        <family val="2"/>
      </rPr>
      <t xml:space="preserve"> k</t>
    </r>
  </si>
  <si>
    <r>
      <t>2.8</t>
    </r>
    <r>
      <rPr>
        <b/>
        <i/>
        <vertAlign val="superscript"/>
        <sz val="9"/>
        <color indexed="10"/>
        <rFont val="Arial Narrow"/>
        <family val="2"/>
      </rPr>
      <t xml:space="preserve"> l</t>
    </r>
  </si>
  <si>
    <r>
      <t>16.1</t>
    </r>
    <r>
      <rPr>
        <b/>
        <i/>
        <vertAlign val="superscript"/>
        <sz val="9"/>
        <color indexed="10"/>
        <rFont val="Arial Narrow"/>
        <family val="2"/>
      </rPr>
      <t xml:space="preserve"> n</t>
    </r>
  </si>
  <si>
    <r>
      <t>$872,988,774</t>
    </r>
    <r>
      <rPr>
        <vertAlign val="superscript"/>
        <sz val="9"/>
        <rFont val="Arial Narrow"/>
        <family val="2"/>
      </rPr>
      <t xml:space="preserve"> f</t>
    </r>
  </si>
  <si>
    <r>
      <t>$26,197,928</t>
    </r>
    <r>
      <rPr>
        <vertAlign val="superscript"/>
        <sz val="9"/>
        <rFont val="Arial Narrow"/>
        <family val="2"/>
      </rPr>
      <t xml:space="preserve"> h</t>
    </r>
  </si>
  <si>
    <r>
      <t>$106,995,725</t>
    </r>
    <r>
      <rPr>
        <vertAlign val="superscript"/>
        <sz val="9"/>
        <rFont val="Arial Narrow"/>
        <family val="2"/>
      </rPr>
      <t xml:space="preserve"> n</t>
    </r>
  </si>
  <si>
    <r>
      <t>$767,068,479</t>
    </r>
    <r>
      <rPr>
        <vertAlign val="superscript"/>
        <sz val="9"/>
        <rFont val="Arial Narrow"/>
        <family val="2"/>
      </rPr>
      <t xml:space="preserve"> i</t>
    </r>
  </si>
  <si>
    <r>
      <t>4,051,809</t>
    </r>
    <r>
      <rPr>
        <vertAlign val="superscript"/>
        <sz val="9"/>
        <rFont val="Arial Narrow"/>
        <family val="2"/>
      </rPr>
      <t xml:space="preserve"> d</t>
    </r>
  </si>
  <si>
    <r>
      <t>30.8</t>
    </r>
    <r>
      <rPr>
        <b/>
        <i/>
        <vertAlign val="superscript"/>
        <sz val="9"/>
        <color indexed="10"/>
        <rFont val="Arial Narrow"/>
        <family val="2"/>
      </rPr>
      <t xml:space="preserve"> d</t>
    </r>
  </si>
  <si>
    <r>
      <t>4.2</t>
    </r>
    <r>
      <rPr>
        <vertAlign val="superscript"/>
        <sz val="9"/>
        <rFont val="Arial Narrow"/>
        <family val="2"/>
      </rPr>
      <t xml:space="preserve"> e</t>
    </r>
  </si>
  <si>
    <r>
      <t>5.4</t>
    </r>
    <r>
      <rPr>
        <b/>
        <i/>
        <vertAlign val="superscript"/>
        <sz val="9"/>
        <color indexed="10"/>
        <rFont val="Arial Narrow"/>
        <family val="2"/>
      </rPr>
      <t xml:space="preserve"> e</t>
    </r>
  </si>
  <si>
    <r>
      <t>4.3</t>
    </r>
    <r>
      <rPr>
        <vertAlign val="superscript"/>
        <sz val="9"/>
        <rFont val="Arial Narrow"/>
        <family val="2"/>
      </rPr>
      <t xml:space="preserve"> i</t>
    </r>
  </si>
  <si>
    <r>
      <t>1.7</t>
    </r>
    <r>
      <rPr>
        <vertAlign val="superscript"/>
        <sz val="9"/>
        <rFont val="Arial Narrow"/>
        <family val="2"/>
      </rPr>
      <t xml:space="preserve"> f</t>
    </r>
  </si>
  <si>
    <r>
      <t>1.0</t>
    </r>
    <r>
      <rPr>
        <vertAlign val="superscript"/>
        <sz val="9"/>
        <rFont val="Arial Narrow"/>
        <family val="2"/>
      </rPr>
      <t xml:space="preserve"> g</t>
    </r>
  </si>
  <si>
    <r>
      <t>0.2</t>
    </r>
    <r>
      <rPr>
        <vertAlign val="superscript"/>
        <sz val="9"/>
        <rFont val="Arial Narrow"/>
        <family val="2"/>
      </rPr>
      <t xml:space="preserve"> h</t>
    </r>
  </si>
  <si>
    <r>
      <t>1.8</t>
    </r>
    <r>
      <rPr>
        <vertAlign val="superscript"/>
        <sz val="9"/>
        <rFont val="Arial Narrow"/>
        <family val="2"/>
      </rPr>
      <t xml:space="preserve"> j</t>
    </r>
  </si>
  <si>
    <r>
      <t>1.0</t>
    </r>
    <r>
      <rPr>
        <vertAlign val="superscript"/>
        <sz val="9"/>
        <rFont val="Arial Narrow"/>
        <family val="2"/>
      </rPr>
      <t xml:space="preserve"> k</t>
    </r>
  </si>
  <si>
    <r>
      <t>1.3</t>
    </r>
    <r>
      <rPr>
        <vertAlign val="superscript"/>
        <sz val="9"/>
        <rFont val="Arial Narrow"/>
        <family val="2"/>
      </rPr>
      <t xml:space="preserve"> m</t>
    </r>
  </si>
  <si>
    <r>
      <t>X</t>
    </r>
    <r>
      <rPr>
        <vertAlign val="superscript"/>
        <sz val="9"/>
        <color indexed="8"/>
        <rFont val="Arial Narrow"/>
        <family val="2"/>
      </rPr>
      <t xml:space="preserve"> o</t>
    </r>
  </si>
  <si>
    <r>
      <t>1.0</t>
    </r>
    <r>
      <rPr>
        <vertAlign val="superscript"/>
        <sz val="9"/>
        <rFont val="Arial Narrow"/>
        <family val="2"/>
      </rPr>
      <t xml:space="preserve"> m</t>
    </r>
  </si>
  <si>
    <r>
      <t>15.5</t>
    </r>
    <r>
      <rPr>
        <b/>
        <i/>
        <vertAlign val="superscript"/>
        <sz val="9"/>
        <color indexed="10"/>
        <rFont val="Arial Narrow"/>
        <family val="2"/>
      </rPr>
      <t xml:space="preserve"> d</t>
    </r>
  </si>
  <si>
    <r>
      <t>100.0</t>
    </r>
    <r>
      <rPr>
        <b/>
        <i/>
        <vertAlign val="superscript"/>
        <sz val="9"/>
        <color indexed="10"/>
        <rFont val="Arial Narrow"/>
        <family val="2"/>
      </rPr>
      <t xml:space="preserve"> e</t>
    </r>
  </si>
  <si>
    <r>
      <t>13.8</t>
    </r>
    <r>
      <rPr>
        <b/>
        <i/>
        <vertAlign val="superscript"/>
        <sz val="9"/>
        <color indexed="10"/>
        <rFont val="Arial Narrow"/>
        <family val="2"/>
      </rPr>
      <t xml:space="preserve"> d</t>
    </r>
  </si>
  <si>
    <r>
      <t>11.5</t>
    </r>
    <r>
      <rPr>
        <b/>
        <i/>
        <vertAlign val="superscript"/>
        <sz val="9"/>
        <color indexed="10"/>
        <rFont val="Arial Narrow"/>
        <family val="2"/>
      </rPr>
      <t xml:space="preserve"> f</t>
    </r>
  </si>
  <si>
    <r>
      <t>43.8</t>
    </r>
    <r>
      <rPr>
        <b/>
        <i/>
        <vertAlign val="superscript"/>
        <sz val="9"/>
        <color indexed="10"/>
        <rFont val="Arial Narrow"/>
        <family val="2"/>
      </rPr>
      <t xml:space="preserve"> g</t>
    </r>
  </si>
  <si>
    <r>
      <t>55.6</t>
    </r>
    <r>
      <rPr>
        <b/>
        <i/>
        <vertAlign val="superscript"/>
        <sz val="9"/>
        <color indexed="10"/>
        <rFont val="Arial Narrow"/>
        <family val="2"/>
      </rPr>
      <t xml:space="preserve"> g</t>
    </r>
  </si>
  <si>
    <r>
      <t>100.0</t>
    </r>
    <r>
      <rPr>
        <b/>
        <i/>
        <vertAlign val="superscript"/>
        <sz val="9"/>
        <color indexed="10"/>
        <rFont val="Arial Narrow"/>
        <family val="2"/>
      </rPr>
      <t xml:space="preserve"> g</t>
    </r>
  </si>
  <si>
    <r>
      <t>38.9</t>
    </r>
    <r>
      <rPr>
        <b/>
        <i/>
        <vertAlign val="superscript"/>
        <sz val="9"/>
        <color indexed="10"/>
        <rFont val="Arial Narrow"/>
        <family val="2"/>
      </rPr>
      <t xml:space="preserve"> g</t>
    </r>
  </si>
  <si>
    <r>
      <t>26.2</t>
    </r>
    <r>
      <rPr>
        <b/>
        <i/>
        <vertAlign val="superscript"/>
        <sz val="9"/>
        <color indexed="10"/>
        <rFont val="Arial Narrow"/>
        <family val="2"/>
      </rPr>
      <t xml:space="preserve"> g</t>
    </r>
  </si>
  <si>
    <r>
      <t>0.0</t>
    </r>
    <r>
      <rPr>
        <vertAlign val="superscript"/>
        <sz val="9"/>
        <rFont val="Arial Narrow"/>
        <family val="2"/>
      </rPr>
      <t xml:space="preserve"> e</t>
    </r>
  </si>
  <si>
    <r>
      <t>0.0</t>
    </r>
    <r>
      <rPr>
        <vertAlign val="superscript"/>
        <sz val="9"/>
        <rFont val="Arial Narrow"/>
        <family val="2"/>
      </rPr>
      <t xml:space="preserve"> l</t>
    </r>
  </si>
  <si>
    <r>
      <t>0.0</t>
    </r>
    <r>
      <rPr>
        <vertAlign val="superscript"/>
        <sz val="9"/>
        <rFont val="Arial Narrow"/>
        <family val="2"/>
      </rPr>
      <t xml:space="preserve"> n</t>
    </r>
  </si>
  <si>
    <r>
      <t>22.2</t>
    </r>
    <r>
      <rPr>
        <vertAlign val="superscript"/>
        <sz val="9"/>
        <rFont val="Arial Narrow"/>
        <family val="2"/>
      </rPr>
      <t xml:space="preserve"> j</t>
    </r>
  </si>
  <si>
    <r>
      <t>15.2</t>
    </r>
    <r>
      <rPr>
        <b/>
        <i/>
        <vertAlign val="superscript"/>
        <sz val="9"/>
        <color indexed="10"/>
        <rFont val="Arial Narrow"/>
        <family val="2"/>
      </rPr>
      <t xml:space="preserve"> h</t>
    </r>
  </si>
  <si>
    <r>
      <t>4.5</t>
    </r>
    <r>
      <rPr>
        <b/>
        <i/>
        <vertAlign val="superscript"/>
        <sz val="9"/>
        <color indexed="10"/>
        <rFont val="Arial Narrow"/>
        <family val="2"/>
      </rPr>
      <t xml:space="preserve"> i</t>
    </r>
  </si>
  <si>
    <r>
      <t>2.3</t>
    </r>
    <r>
      <rPr>
        <b/>
        <i/>
        <vertAlign val="superscript"/>
        <sz val="9"/>
        <color indexed="10"/>
        <rFont val="Arial Narrow"/>
        <family val="2"/>
      </rPr>
      <t xml:space="preserve"> i</t>
    </r>
  </si>
  <si>
    <r>
      <t>1.3</t>
    </r>
    <r>
      <rPr>
        <vertAlign val="superscript"/>
        <sz val="9"/>
        <rFont val="Arial Narrow"/>
        <family val="2"/>
      </rPr>
      <t xml:space="preserve"> k</t>
    </r>
  </si>
  <si>
    <r>
      <t>95.0</t>
    </r>
    <r>
      <rPr>
        <b/>
        <i/>
        <vertAlign val="superscript"/>
        <sz val="9"/>
        <color indexed="10"/>
        <rFont val="Arial Narrow"/>
        <family val="2"/>
      </rPr>
      <t xml:space="preserve"> n</t>
    </r>
  </si>
  <si>
    <r>
      <t>X</t>
    </r>
    <r>
      <rPr>
        <vertAlign val="superscript"/>
        <sz val="9"/>
        <color indexed="8"/>
        <rFont val="Arial Narrow"/>
        <family val="2"/>
      </rPr>
      <t xml:space="preserve"> g</t>
    </r>
  </si>
  <si>
    <r>
      <t>X</t>
    </r>
    <r>
      <rPr>
        <vertAlign val="superscript"/>
        <sz val="9"/>
        <color indexed="8"/>
        <rFont val="Arial Narrow"/>
        <family val="2"/>
      </rPr>
      <t xml:space="preserve"> i</t>
    </r>
  </si>
  <si>
    <r>
      <t>X</t>
    </r>
    <r>
      <rPr>
        <vertAlign val="superscript"/>
        <sz val="9"/>
        <color indexed="8"/>
        <rFont val="Arial Narrow"/>
        <family val="2"/>
      </rPr>
      <t xml:space="preserve"> l</t>
    </r>
  </si>
  <si>
    <r>
      <t>NR</t>
    </r>
    <r>
      <rPr>
        <vertAlign val="superscript"/>
        <sz val="9"/>
        <color indexed="8"/>
        <rFont val="Arial Narrow"/>
        <family val="2"/>
      </rPr>
      <t xml:space="preserve"> m</t>
    </r>
  </si>
  <si>
    <r>
      <t>X</t>
    </r>
    <r>
      <rPr>
        <vertAlign val="superscript"/>
        <sz val="9"/>
        <color indexed="8"/>
        <rFont val="Arial Narrow"/>
        <family val="2"/>
      </rPr>
      <t xml:space="preserve"> b</t>
    </r>
  </si>
  <si>
    <r>
      <t>X</t>
    </r>
    <r>
      <rPr>
        <vertAlign val="superscript"/>
        <sz val="9"/>
        <color indexed="8"/>
        <rFont val="Arial Narrow"/>
        <family val="2"/>
      </rPr>
      <t xml:space="preserve"> c</t>
    </r>
  </si>
  <si>
    <r>
      <t>X</t>
    </r>
    <r>
      <rPr>
        <vertAlign val="superscript"/>
        <sz val="9"/>
        <color indexed="8"/>
        <rFont val="Arial Narrow"/>
        <family val="2"/>
      </rPr>
      <t xml:space="preserve"> e</t>
    </r>
  </si>
  <si>
    <r>
      <t>X</t>
    </r>
    <r>
      <rPr>
        <vertAlign val="superscript"/>
        <sz val="9"/>
        <color indexed="8"/>
        <rFont val="Arial Narrow"/>
        <family val="2"/>
      </rPr>
      <t xml:space="preserve"> f</t>
    </r>
  </si>
  <si>
    <r>
      <t>X</t>
    </r>
    <r>
      <rPr>
        <vertAlign val="superscript"/>
        <sz val="9"/>
        <color indexed="8"/>
        <rFont val="Arial Narrow"/>
        <family val="2"/>
      </rPr>
      <t xml:space="preserve"> h</t>
    </r>
  </si>
  <si>
    <r>
      <t>X</t>
    </r>
    <r>
      <rPr>
        <vertAlign val="superscript"/>
        <sz val="9"/>
        <color indexed="8"/>
        <rFont val="Arial Narrow"/>
        <family val="2"/>
      </rPr>
      <t xml:space="preserve"> j</t>
    </r>
  </si>
  <si>
    <r>
      <t>X</t>
    </r>
    <r>
      <rPr>
        <vertAlign val="superscript"/>
        <sz val="9"/>
        <color indexed="8"/>
        <rFont val="Arial Narrow"/>
        <family val="2"/>
      </rPr>
      <t xml:space="preserve"> d</t>
    </r>
  </si>
  <si>
    <r>
      <t>X</t>
    </r>
    <r>
      <rPr>
        <vertAlign val="superscript"/>
        <sz val="9"/>
        <color indexed="8"/>
        <rFont val="Arial Narrow"/>
        <family val="2"/>
      </rPr>
      <t xml:space="preserve"> k</t>
    </r>
  </si>
  <si>
    <r>
      <t>15.5</t>
    </r>
    <r>
      <rPr>
        <vertAlign val="superscript"/>
        <sz val="9"/>
        <rFont val="Arial Narrow"/>
        <family val="2"/>
      </rPr>
      <t xml:space="preserve"> j</t>
    </r>
  </si>
  <si>
    <r>
      <t>12.1</t>
    </r>
    <r>
      <rPr>
        <b/>
        <i/>
        <vertAlign val="superscript"/>
        <sz val="9"/>
        <color indexed="10"/>
        <rFont val="Arial Narrow"/>
        <family val="2"/>
      </rPr>
      <t xml:space="preserve"> g</t>
    </r>
  </si>
  <si>
    <r>
      <t>11.8</t>
    </r>
    <r>
      <rPr>
        <b/>
        <i/>
        <vertAlign val="superscript"/>
        <sz val="9"/>
        <color indexed="10"/>
        <rFont val="Arial Narrow"/>
        <family val="2"/>
      </rPr>
      <t xml:space="preserve"> i</t>
    </r>
  </si>
  <si>
    <r>
      <t>7.2</t>
    </r>
    <r>
      <rPr>
        <b/>
        <i/>
        <vertAlign val="superscript"/>
        <sz val="9"/>
        <color indexed="10"/>
        <rFont val="Arial Narrow"/>
        <family val="2"/>
      </rPr>
      <t xml:space="preserve"> k</t>
    </r>
  </si>
  <si>
    <r>
      <t>80</t>
    </r>
    <r>
      <rPr>
        <vertAlign val="superscript"/>
        <sz val="9"/>
        <rFont val="Arial Narrow"/>
        <family val="2"/>
      </rPr>
      <t xml:space="preserve"> f</t>
    </r>
  </si>
  <si>
    <r>
      <t>100</t>
    </r>
    <r>
      <rPr>
        <vertAlign val="superscript"/>
        <sz val="9"/>
        <rFont val="Arial Narrow"/>
        <family val="2"/>
      </rPr>
      <t xml:space="preserve"> h</t>
    </r>
  </si>
  <si>
    <r>
      <t>80</t>
    </r>
    <r>
      <rPr>
        <vertAlign val="superscript"/>
        <sz val="9"/>
        <rFont val="Arial Narrow"/>
        <family val="2"/>
      </rPr>
      <t xml:space="preserve"> g</t>
    </r>
  </si>
  <si>
    <r>
      <t>100</t>
    </r>
    <r>
      <rPr>
        <vertAlign val="superscript"/>
        <sz val="9"/>
        <rFont val="Arial Narrow"/>
        <family val="2"/>
      </rPr>
      <t xml:space="preserve"> i</t>
    </r>
  </si>
  <si>
    <r>
      <t>03</t>
    </r>
    <r>
      <rPr>
        <vertAlign val="superscript"/>
        <sz val="9"/>
        <rFont val="Arial Narrow"/>
        <family val="2"/>
      </rPr>
      <t xml:space="preserve"> c</t>
    </r>
  </si>
  <si>
    <r>
      <t>22</t>
    </r>
    <r>
      <rPr>
        <vertAlign val="superscript"/>
        <sz val="9"/>
        <rFont val="Arial Narrow"/>
        <family val="2"/>
      </rPr>
      <t xml:space="preserve"> d</t>
    </r>
  </si>
  <si>
    <r>
      <t>23</t>
    </r>
    <r>
      <rPr>
        <vertAlign val="superscript"/>
        <sz val="9"/>
        <rFont val="Arial Narrow"/>
        <family val="2"/>
      </rPr>
      <t xml:space="preserve"> d</t>
    </r>
  </si>
  <si>
    <r>
      <t>HB</t>
    </r>
    <r>
      <rPr>
        <vertAlign val="superscript"/>
        <sz val="9"/>
        <rFont val="Arial Narrow"/>
        <family val="2"/>
      </rPr>
      <t xml:space="preserve"> e</t>
    </r>
  </si>
  <si>
    <r>
      <t>H1, X1</t>
    </r>
    <r>
      <rPr>
        <vertAlign val="superscript"/>
        <sz val="9"/>
        <rFont val="Arial Narrow"/>
        <family val="2"/>
      </rPr>
      <t xml:space="preserve"> i</t>
    </r>
  </si>
  <si>
    <r>
      <t>11</t>
    </r>
    <r>
      <rPr>
        <vertAlign val="superscript"/>
        <sz val="9"/>
        <rFont val="Arial Narrow"/>
        <family val="2"/>
      </rPr>
      <t xml:space="preserve"> j</t>
    </r>
  </si>
  <si>
    <r>
      <t>AB</t>
    </r>
    <r>
      <rPr>
        <vertAlign val="superscript"/>
        <sz val="9"/>
        <rFont val="Arial Narrow"/>
        <family val="2"/>
      </rPr>
      <t xml:space="preserve"> k</t>
    </r>
  </si>
  <si>
    <r>
      <t>R1</t>
    </r>
    <r>
      <rPr>
        <vertAlign val="superscript"/>
        <sz val="9"/>
        <rFont val="Arial Narrow"/>
        <family val="2"/>
      </rPr>
      <t xml:space="preserve"> l</t>
    </r>
  </si>
  <si>
    <r>
      <t>No ID</t>
    </r>
    <r>
      <rPr>
        <vertAlign val="superscript"/>
        <sz val="9"/>
        <rFont val="Arial Narrow"/>
        <family val="2"/>
      </rPr>
      <t xml:space="preserve"> n</t>
    </r>
  </si>
  <si>
    <r>
      <t>No ID</t>
    </r>
    <r>
      <rPr>
        <vertAlign val="superscript"/>
        <sz val="9"/>
        <rFont val="Arial Narrow"/>
        <family val="2"/>
      </rPr>
      <t xml:space="preserve"> o</t>
    </r>
  </si>
  <si>
    <r>
      <t>01</t>
    </r>
    <r>
      <rPr>
        <vertAlign val="superscript"/>
        <sz val="9"/>
        <rFont val="Arial Narrow"/>
        <family val="2"/>
      </rPr>
      <t xml:space="preserve"> q</t>
    </r>
  </si>
  <si>
    <r>
      <t>FP</t>
    </r>
    <r>
      <rPr>
        <vertAlign val="superscript"/>
        <sz val="9"/>
        <rFont val="Arial Narrow"/>
        <family val="2"/>
      </rPr>
      <t xml:space="preserve"> r</t>
    </r>
  </si>
  <si>
    <r>
      <t>11, unknown</t>
    </r>
    <r>
      <rPr>
        <vertAlign val="superscript"/>
        <sz val="9"/>
        <rFont val="Arial Narrow"/>
        <family val="2"/>
      </rPr>
      <t xml:space="preserve"> s</t>
    </r>
  </si>
  <si>
    <r>
      <t>F5</t>
    </r>
    <r>
      <rPr>
        <vertAlign val="superscript"/>
        <sz val="9"/>
        <rFont val="Arial Narrow"/>
        <family val="2"/>
      </rPr>
      <t xml:space="preserve"> t</t>
    </r>
  </si>
  <si>
    <r>
      <t>L1, L2, L3, L4</t>
    </r>
    <r>
      <rPr>
        <vertAlign val="superscript"/>
        <sz val="9"/>
        <rFont val="Arial Narrow"/>
        <family val="2"/>
      </rPr>
      <t xml:space="preserve"> x</t>
    </r>
  </si>
  <si>
    <r>
      <t>G1, G2, G3, G4, G5, G6, G7</t>
    </r>
    <r>
      <rPr>
        <vertAlign val="superscript"/>
        <sz val="9"/>
        <rFont val="Arial Narrow"/>
        <family val="2"/>
      </rPr>
      <t xml:space="preserve"> y</t>
    </r>
  </si>
  <si>
    <r>
      <t>No ID</t>
    </r>
    <r>
      <rPr>
        <vertAlign val="superscript"/>
        <sz val="9"/>
        <rFont val="Arial Narrow"/>
        <family val="2"/>
      </rPr>
      <t xml:space="preserve"> z</t>
    </r>
  </si>
  <si>
    <r>
      <t>TC</t>
    </r>
    <r>
      <rPr>
        <vertAlign val="superscript"/>
        <sz val="9"/>
        <rFont val="Arial Narrow"/>
        <family val="2"/>
      </rPr>
      <t xml:space="preserve"> aa</t>
    </r>
  </si>
  <si>
    <r>
      <t>V1</t>
    </r>
    <r>
      <rPr>
        <vertAlign val="superscript"/>
        <sz val="9"/>
        <rFont val="Arial Narrow"/>
        <family val="2"/>
      </rPr>
      <t xml:space="preserve"> cc</t>
    </r>
  </si>
  <si>
    <r>
      <t>16,128</t>
    </r>
    <r>
      <rPr>
        <vertAlign val="superscript"/>
        <sz val="9"/>
        <rFont val="Arial Narrow"/>
        <family val="2"/>
      </rPr>
      <t xml:space="preserve"> v</t>
    </r>
  </si>
  <si>
    <r>
      <t>0</t>
    </r>
    <r>
      <rPr>
        <vertAlign val="superscript"/>
        <sz val="9"/>
        <rFont val="Arial Narrow"/>
        <family val="2"/>
      </rPr>
      <t xml:space="preserve"> d</t>
    </r>
  </si>
  <si>
    <r>
      <t>100,904</t>
    </r>
    <r>
      <rPr>
        <vertAlign val="superscript"/>
        <sz val="9"/>
        <rFont val="Arial Narrow"/>
        <family val="2"/>
      </rPr>
      <t xml:space="preserve"> g</t>
    </r>
  </si>
  <si>
    <r>
      <t>75,488</t>
    </r>
    <r>
      <rPr>
        <vertAlign val="superscript"/>
        <sz val="9"/>
        <rFont val="Arial Narrow"/>
        <family val="2"/>
      </rPr>
      <t xml:space="preserve"> h</t>
    </r>
  </si>
  <si>
    <r>
      <t>13,520</t>
    </r>
    <r>
      <rPr>
        <vertAlign val="superscript"/>
        <sz val="9"/>
        <rFont val="Arial Narrow"/>
        <family val="2"/>
      </rPr>
      <t xml:space="preserve"> v</t>
    </r>
  </si>
  <si>
    <r>
      <t>X</t>
    </r>
    <r>
      <rPr>
        <vertAlign val="superscript"/>
        <sz val="9"/>
        <rFont val="Arial Narrow"/>
        <family val="2"/>
      </rPr>
      <t xml:space="preserve"> m</t>
    </r>
  </si>
  <si>
    <r>
      <t>X</t>
    </r>
    <r>
      <rPr>
        <vertAlign val="superscript"/>
        <sz val="9"/>
        <rFont val="Arial Narrow"/>
        <family val="2"/>
      </rPr>
      <t xml:space="preserve"> p</t>
    </r>
  </si>
  <si>
    <r>
      <t>X</t>
    </r>
    <r>
      <rPr>
        <vertAlign val="superscript"/>
        <sz val="9"/>
        <rFont val="Arial Narrow"/>
        <family val="2"/>
      </rPr>
      <t xml:space="preserve"> w</t>
    </r>
  </si>
  <si>
    <r>
      <t>NR</t>
    </r>
    <r>
      <rPr>
        <vertAlign val="superscript"/>
        <sz val="9"/>
        <rFont val="Arial Narrow"/>
        <family val="2"/>
      </rPr>
      <t xml:space="preserve"> a</t>
    </r>
  </si>
  <si>
    <r>
      <t>X</t>
    </r>
    <r>
      <rPr>
        <vertAlign val="superscript"/>
        <sz val="9"/>
        <rFont val="Arial Narrow"/>
        <family val="2"/>
      </rPr>
      <t xml:space="preserve"> b</t>
    </r>
  </si>
  <si>
    <r>
      <t>X</t>
    </r>
    <r>
      <rPr>
        <vertAlign val="superscript"/>
        <sz val="9"/>
        <rFont val="Arial Narrow"/>
        <family val="2"/>
      </rPr>
      <t xml:space="preserve"> h</t>
    </r>
  </si>
  <si>
    <r>
      <t>X</t>
    </r>
    <r>
      <rPr>
        <vertAlign val="superscript"/>
        <sz val="9"/>
        <rFont val="Arial Narrow"/>
        <family val="2"/>
      </rPr>
      <t xml:space="preserve"> v</t>
    </r>
  </si>
  <si>
    <r>
      <t>X</t>
    </r>
    <r>
      <rPr>
        <vertAlign val="superscript"/>
        <sz val="9"/>
        <rFont val="Arial Narrow"/>
        <family val="2"/>
      </rPr>
      <t xml:space="preserve"> y</t>
    </r>
  </si>
  <si>
    <r>
      <t>X</t>
    </r>
    <r>
      <rPr>
        <vertAlign val="superscript"/>
        <sz val="9"/>
        <rFont val="Arial Narrow"/>
        <family val="2"/>
      </rPr>
      <t xml:space="preserve"> r</t>
    </r>
  </si>
  <si>
    <r>
      <t>X</t>
    </r>
    <r>
      <rPr>
        <vertAlign val="superscript"/>
        <sz val="9"/>
        <rFont val="Arial Narrow"/>
        <family val="2"/>
      </rPr>
      <t xml:space="preserve"> j</t>
    </r>
  </si>
  <si>
    <r>
      <t>X</t>
    </r>
    <r>
      <rPr>
        <vertAlign val="superscript"/>
        <sz val="9"/>
        <rFont val="Arial Narrow"/>
        <family val="2"/>
      </rPr>
      <t xml:space="preserve"> g</t>
    </r>
  </si>
  <si>
    <r>
      <t>X</t>
    </r>
    <r>
      <rPr>
        <vertAlign val="superscript"/>
        <sz val="9"/>
        <rFont val="Arial Narrow"/>
        <family val="2"/>
      </rPr>
      <t xml:space="preserve"> i</t>
    </r>
  </si>
  <si>
    <r>
      <t>X</t>
    </r>
    <r>
      <rPr>
        <vertAlign val="superscript"/>
        <sz val="9"/>
        <rFont val="Arial Narrow"/>
        <family val="2"/>
      </rPr>
      <t xml:space="preserve"> o</t>
    </r>
  </si>
  <si>
    <r>
      <t>X</t>
    </r>
    <r>
      <rPr>
        <vertAlign val="superscript"/>
        <sz val="9"/>
        <rFont val="Arial Narrow"/>
        <family val="2"/>
      </rPr>
      <t xml:space="preserve"> g, w</t>
    </r>
  </si>
  <si>
    <r>
      <t>X</t>
    </r>
    <r>
      <rPr>
        <vertAlign val="superscript"/>
        <sz val="9"/>
        <rFont val="Arial Narrow"/>
        <family val="2"/>
      </rPr>
      <t xml:space="preserve"> x</t>
    </r>
  </si>
  <si>
    <r>
      <t>X</t>
    </r>
    <r>
      <rPr>
        <vertAlign val="superscript"/>
        <sz val="9"/>
        <rFont val="Arial Narrow"/>
        <family val="2"/>
      </rPr>
      <t xml:space="preserve"> bb</t>
    </r>
  </si>
  <si>
    <r>
      <t>X</t>
    </r>
    <r>
      <rPr>
        <vertAlign val="superscript"/>
        <sz val="9"/>
        <rFont val="Arial Narrow"/>
        <family val="2"/>
      </rPr>
      <t xml:space="preserve"> dd</t>
    </r>
  </si>
  <si>
    <r>
      <t>X</t>
    </r>
    <r>
      <rPr>
        <vertAlign val="superscript"/>
        <sz val="9"/>
        <rFont val="Arial Narrow"/>
        <family val="2"/>
      </rPr>
      <t xml:space="preserve"> d</t>
    </r>
  </si>
  <si>
    <r>
      <t>X</t>
    </r>
    <r>
      <rPr>
        <vertAlign val="superscript"/>
        <sz val="9"/>
        <rFont val="Arial Narrow"/>
        <family val="2"/>
      </rPr>
      <t xml:space="preserve"> l</t>
    </r>
  </si>
  <si>
    <r>
      <t>NR</t>
    </r>
    <r>
      <rPr>
        <vertAlign val="superscript"/>
        <sz val="9"/>
        <rFont val="Arial Narrow"/>
        <family val="2"/>
      </rPr>
      <t xml:space="preserve"> p</t>
    </r>
  </si>
  <si>
    <r>
      <t>NR</t>
    </r>
    <r>
      <rPr>
        <vertAlign val="superscript"/>
        <sz val="9"/>
        <rFont val="Arial Narrow"/>
        <family val="2"/>
      </rPr>
      <t xml:space="preserve"> q</t>
    </r>
  </si>
  <si>
    <r>
      <t>NR</t>
    </r>
    <r>
      <rPr>
        <vertAlign val="superscript"/>
        <sz val="9"/>
        <rFont val="Arial Narrow"/>
        <family val="2"/>
      </rPr>
      <t xml:space="preserve"> u</t>
    </r>
  </si>
  <si>
    <r>
      <t>NR</t>
    </r>
    <r>
      <rPr>
        <vertAlign val="superscript"/>
        <sz val="9"/>
        <rFont val="Arial Narrow"/>
        <family val="2"/>
      </rPr>
      <t xml:space="preserve"> aa</t>
    </r>
  </si>
  <si>
    <r>
      <t>X</t>
    </r>
    <r>
      <rPr>
        <vertAlign val="superscript"/>
        <sz val="9"/>
        <rFont val="Arial Narrow"/>
        <family val="2"/>
      </rPr>
      <t xml:space="preserve"> e</t>
    </r>
  </si>
  <si>
    <r>
      <t>X</t>
    </r>
    <r>
      <rPr>
        <vertAlign val="superscript"/>
        <sz val="9"/>
        <rFont val="Arial Narrow"/>
        <family val="2"/>
      </rPr>
      <t xml:space="preserve"> f</t>
    </r>
  </si>
  <si>
    <r>
      <t>X</t>
    </r>
    <r>
      <rPr>
        <vertAlign val="superscript"/>
        <sz val="9"/>
        <rFont val="Arial Narrow"/>
        <family val="2"/>
      </rPr>
      <t xml:space="preserve"> n</t>
    </r>
  </si>
  <si>
    <r>
      <t>X</t>
    </r>
    <r>
      <rPr>
        <vertAlign val="superscript"/>
        <sz val="9"/>
        <rFont val="Arial Narrow"/>
        <family val="2"/>
      </rPr>
      <t xml:space="preserve"> s</t>
    </r>
  </si>
  <si>
    <r>
      <t>X</t>
    </r>
    <r>
      <rPr>
        <vertAlign val="superscript"/>
        <sz val="9"/>
        <rFont val="Arial Narrow"/>
        <family val="2"/>
      </rPr>
      <t xml:space="preserve"> t</t>
    </r>
  </si>
  <si>
    <r>
      <t>X</t>
    </r>
    <r>
      <rPr>
        <vertAlign val="superscript"/>
        <sz val="9"/>
        <rFont val="Arial Narrow"/>
        <family val="2"/>
      </rPr>
      <t xml:space="preserve"> z</t>
    </r>
  </si>
  <si>
    <r>
      <t>X</t>
    </r>
    <r>
      <rPr>
        <vertAlign val="superscript"/>
        <sz val="9"/>
        <rFont val="Arial Narrow"/>
        <family val="2"/>
      </rPr>
      <t xml:space="preserve"> cc</t>
    </r>
  </si>
  <si>
    <r>
      <t>Hospice enrollees with some restrictions; undocumented pregnant women</t>
    </r>
    <r>
      <rPr>
        <vertAlign val="superscript"/>
        <sz val="9"/>
        <rFont val="Arial Narrow"/>
        <family val="2"/>
      </rPr>
      <t xml:space="preserve"> c</t>
    </r>
  </si>
  <si>
    <r>
      <t>0.0</t>
    </r>
    <r>
      <rPr>
        <vertAlign val="superscript"/>
        <sz val="9"/>
        <rFont val="Arial Narrow"/>
        <family val="2"/>
      </rPr>
      <t xml:space="preserve"> b</t>
    </r>
  </si>
  <si>
    <r>
      <t>13.4</t>
    </r>
    <r>
      <rPr>
        <vertAlign val="superscript"/>
        <sz val="9"/>
        <rFont val="Arial Narrow"/>
        <family val="2"/>
      </rPr>
      <t xml:space="preserve"> c</t>
    </r>
  </si>
  <si>
    <r>
      <t>9.0</t>
    </r>
    <r>
      <rPr>
        <vertAlign val="superscript"/>
        <sz val="9"/>
        <rFont val="Arial Narrow"/>
        <family val="2"/>
      </rPr>
      <t xml:space="preserve"> j</t>
    </r>
  </si>
  <si>
    <r>
      <t>99.2</t>
    </r>
    <r>
      <rPr>
        <vertAlign val="superscript"/>
        <sz val="9"/>
        <rFont val="Arial Narrow"/>
        <family val="2"/>
      </rPr>
      <t xml:space="preserve"> k</t>
    </r>
  </si>
  <si>
    <r>
      <t>30.8</t>
    </r>
    <r>
      <rPr>
        <vertAlign val="superscript"/>
        <sz val="9"/>
        <rFont val="Arial Narrow"/>
        <family val="2"/>
      </rPr>
      <t xml:space="preserve"> o</t>
    </r>
  </si>
  <si>
    <r>
      <t>0.0</t>
    </r>
    <r>
      <rPr>
        <vertAlign val="superscript"/>
        <sz val="9"/>
        <rFont val="Arial Narrow"/>
        <family val="2"/>
      </rPr>
      <t xml:space="preserve"> v</t>
    </r>
  </si>
  <si>
    <r>
      <t>0.1</t>
    </r>
    <r>
      <rPr>
        <vertAlign val="superscript"/>
        <sz val="9"/>
        <rFont val="Arial Narrow"/>
        <family val="2"/>
      </rPr>
      <t xml:space="preserve"> b</t>
    </r>
  </si>
  <si>
    <r>
      <t>81.3</t>
    </r>
    <r>
      <rPr>
        <vertAlign val="superscript"/>
        <sz val="9"/>
        <rFont val="Arial Narrow"/>
        <family val="2"/>
      </rPr>
      <t xml:space="preserve"> ff</t>
    </r>
  </si>
  <si>
    <r>
      <t>72.4</t>
    </r>
    <r>
      <rPr>
        <vertAlign val="superscript"/>
        <sz val="9"/>
        <rFont val="Arial Narrow"/>
        <family val="2"/>
      </rPr>
      <t xml:space="preserve"> hh</t>
    </r>
  </si>
  <si>
    <r>
      <t>52.7</t>
    </r>
    <r>
      <rPr>
        <vertAlign val="superscript"/>
        <sz val="9"/>
        <rFont val="Arial Narrow"/>
        <family val="2"/>
      </rPr>
      <t xml:space="preserve"> oo</t>
    </r>
  </si>
  <si>
    <r>
      <t>69.4</t>
    </r>
    <r>
      <rPr>
        <vertAlign val="superscript"/>
        <sz val="9"/>
        <rFont val="Arial Narrow"/>
        <family val="2"/>
      </rPr>
      <t xml:space="preserve"> tt</t>
    </r>
  </si>
  <si>
    <r>
      <t>18.3</t>
    </r>
    <r>
      <rPr>
        <vertAlign val="superscript"/>
        <sz val="9"/>
        <rFont val="Arial Narrow"/>
        <family val="2"/>
      </rPr>
      <t xml:space="preserve"> ii, jj</t>
    </r>
  </si>
  <si>
    <r>
      <t>NA</t>
    </r>
    <r>
      <rPr>
        <vertAlign val="superscript"/>
        <sz val="9"/>
        <rFont val="Arial Narrow"/>
        <family val="2"/>
      </rPr>
      <t xml:space="preserve"> rr</t>
    </r>
  </si>
  <si>
    <r>
      <t>X</t>
    </r>
    <r>
      <rPr>
        <vertAlign val="superscript"/>
        <sz val="9"/>
        <rFont val="Arial Narrow"/>
        <family val="2"/>
      </rPr>
      <t xml:space="preserve"> hh</t>
    </r>
  </si>
  <si>
    <r>
      <t>X</t>
    </r>
    <r>
      <rPr>
        <vertAlign val="superscript"/>
        <sz val="9"/>
        <rFont val="Arial Narrow"/>
        <family val="2"/>
      </rPr>
      <t xml:space="preserve"> mm</t>
    </r>
  </si>
  <si>
    <r>
      <t>X</t>
    </r>
    <r>
      <rPr>
        <vertAlign val="superscript"/>
        <sz val="9"/>
        <rFont val="Arial Narrow"/>
        <family val="2"/>
      </rPr>
      <t xml:space="preserve"> pp</t>
    </r>
  </si>
  <si>
    <r>
      <t>-</t>
    </r>
    <r>
      <rPr>
        <vertAlign val="superscript"/>
        <sz val="9"/>
        <rFont val="Arial Narrow"/>
        <family val="2"/>
      </rPr>
      <t xml:space="preserve"> k</t>
    </r>
  </si>
  <si>
    <r>
      <t>X</t>
    </r>
    <r>
      <rPr>
        <vertAlign val="superscript"/>
        <sz val="9"/>
        <rFont val="Arial Narrow"/>
        <family val="2"/>
      </rPr>
      <t xml:space="preserve"> aa</t>
    </r>
  </si>
  <si>
    <r>
      <t>NR</t>
    </r>
    <r>
      <rPr>
        <vertAlign val="superscript"/>
        <sz val="9"/>
        <rFont val="Arial Narrow"/>
        <family val="2"/>
      </rPr>
      <t xml:space="preserve"> f</t>
    </r>
  </si>
  <si>
    <r>
      <t>X</t>
    </r>
    <r>
      <rPr>
        <vertAlign val="superscript"/>
        <sz val="9"/>
        <rFont val="Arial Narrow"/>
        <family val="2"/>
      </rPr>
      <t xml:space="preserve"> qq</t>
    </r>
  </si>
  <si>
    <r>
      <t>X</t>
    </r>
    <r>
      <rPr>
        <vertAlign val="superscript"/>
        <sz val="9"/>
        <rFont val="Arial Narrow"/>
        <family val="2"/>
      </rPr>
      <t xml:space="preserve"> uu</t>
    </r>
  </si>
  <si>
    <r>
      <t>X</t>
    </r>
    <r>
      <rPr>
        <vertAlign val="superscript"/>
        <sz val="9"/>
        <rFont val="Arial Narrow"/>
        <family val="2"/>
      </rPr>
      <t xml:space="preserve"> ee</t>
    </r>
  </si>
  <si>
    <r>
      <t>X</t>
    </r>
    <r>
      <rPr>
        <vertAlign val="superscript"/>
        <sz val="9"/>
        <rFont val="Arial Narrow"/>
        <family val="2"/>
      </rPr>
      <t xml:space="preserve"> gg</t>
    </r>
  </si>
  <si>
    <r>
      <t>X</t>
    </r>
    <r>
      <rPr>
        <vertAlign val="superscript"/>
        <sz val="9"/>
        <rFont val="Arial Narrow"/>
        <family val="2"/>
      </rPr>
      <t xml:space="preserve"> ll</t>
    </r>
  </si>
  <si>
    <r>
      <t>X</t>
    </r>
    <r>
      <rPr>
        <vertAlign val="superscript"/>
        <sz val="9"/>
        <rFont val="Arial Narrow"/>
        <family val="2"/>
      </rPr>
      <t xml:space="preserve"> nn</t>
    </r>
  </si>
  <si>
    <r>
      <t>-</t>
    </r>
    <r>
      <rPr>
        <vertAlign val="superscript"/>
        <sz val="9"/>
        <rFont val="Arial Narrow"/>
        <family val="2"/>
      </rPr>
      <t xml:space="preserve"> oo</t>
    </r>
  </si>
  <si>
    <r>
      <t>X</t>
    </r>
    <r>
      <rPr>
        <vertAlign val="superscript"/>
        <sz val="9"/>
        <rFont val="Arial Narrow"/>
        <family val="2"/>
      </rPr>
      <t xml:space="preserve"> a</t>
    </r>
  </si>
  <si>
    <r>
      <t>X</t>
    </r>
    <r>
      <rPr>
        <vertAlign val="superscript"/>
        <sz val="9"/>
        <rFont val="Arial Narrow"/>
        <family val="2"/>
      </rPr>
      <t xml:space="preserve"> tt</t>
    </r>
  </si>
  <si>
    <r>
      <t>Children's Rehabilitative Services (CRS); prisoners with eligibility; unknown</t>
    </r>
    <r>
      <rPr>
        <vertAlign val="superscript"/>
        <sz val="9"/>
        <rFont val="Arial Narrow"/>
        <family val="2"/>
      </rPr>
      <t xml:space="preserve"> a</t>
    </r>
  </si>
  <si>
    <r>
      <t>Transportation</t>
    </r>
    <r>
      <rPr>
        <vertAlign val="superscript"/>
        <sz val="9"/>
        <rFont val="Arial Narrow"/>
        <family val="2"/>
      </rPr>
      <t xml:space="preserve"> kk</t>
    </r>
  </si>
  <si>
    <r>
      <t>X</t>
    </r>
    <r>
      <rPr>
        <vertAlign val="superscript"/>
        <sz val="9"/>
        <rFont val="Arial Narrow"/>
        <family val="2"/>
      </rPr>
      <t xml:space="preserve"> c</t>
    </r>
  </si>
  <si>
    <r>
      <t>4,983</t>
    </r>
    <r>
      <rPr>
        <vertAlign val="superscript"/>
        <sz val="9"/>
        <rFont val="Arial Narrow"/>
        <family val="2"/>
      </rPr>
      <t xml:space="preserve"> d</t>
    </r>
  </si>
  <si>
    <r>
      <t>14,727</t>
    </r>
    <r>
      <rPr>
        <vertAlign val="superscript"/>
        <sz val="9"/>
        <rFont val="Arial Narrow"/>
        <family val="2"/>
      </rPr>
      <t xml:space="preserve"> e</t>
    </r>
  </si>
  <si>
    <r>
      <t>128,054</t>
    </r>
    <r>
      <rPr>
        <vertAlign val="superscript"/>
        <sz val="9"/>
        <rFont val="Arial Narrow"/>
        <family val="2"/>
      </rPr>
      <t xml:space="preserve"> f</t>
    </r>
  </si>
  <si>
    <r>
      <t>10,290</t>
    </r>
    <r>
      <rPr>
        <vertAlign val="superscript"/>
        <sz val="9"/>
        <rFont val="Arial Narrow"/>
        <family val="2"/>
      </rPr>
      <t xml:space="preserve"> v</t>
    </r>
  </si>
  <si>
    <r>
      <t>45,189</t>
    </r>
    <r>
      <rPr>
        <vertAlign val="superscript"/>
        <sz val="9"/>
        <rFont val="Arial Narrow"/>
        <family val="2"/>
      </rPr>
      <t xml:space="preserve"> f</t>
    </r>
  </si>
  <si>
    <r>
      <t>0</t>
    </r>
    <r>
      <rPr>
        <vertAlign val="superscript"/>
        <sz val="9"/>
        <rFont val="Arial Narrow"/>
        <family val="2"/>
      </rPr>
      <t xml:space="preserve"> g</t>
    </r>
  </si>
  <si>
    <r>
      <t>18,619</t>
    </r>
    <r>
      <rPr>
        <vertAlign val="superscript"/>
        <sz val="9"/>
        <rFont val="Arial Narrow"/>
        <family val="2"/>
      </rPr>
      <t xml:space="preserve"> h</t>
    </r>
  </si>
  <si>
    <r>
      <t>5,579</t>
    </r>
    <r>
      <rPr>
        <vertAlign val="superscript"/>
        <sz val="9"/>
        <rFont val="Arial Narrow"/>
        <family val="2"/>
      </rPr>
      <t xml:space="preserve"> v</t>
    </r>
  </si>
  <si>
    <r>
      <t>384</t>
    </r>
    <r>
      <rPr>
        <vertAlign val="superscript"/>
        <sz val="9"/>
        <rFont val="Arial Narrow"/>
        <family val="2"/>
      </rPr>
      <t xml:space="preserve"> d</t>
    </r>
  </si>
  <si>
    <r>
      <t>7,792</t>
    </r>
    <r>
      <rPr>
        <vertAlign val="superscript"/>
        <sz val="9"/>
        <rFont val="Arial Narrow"/>
        <family val="2"/>
      </rPr>
      <t xml:space="preserve"> i, j</t>
    </r>
  </si>
  <si>
    <r>
      <t>57</t>
    </r>
    <r>
      <rPr>
        <vertAlign val="superscript"/>
        <sz val="9"/>
        <rFont val="Arial Narrow"/>
        <family val="2"/>
      </rPr>
      <t xml:space="preserve"> d</t>
    </r>
  </si>
  <si>
    <r>
      <t>33</t>
    </r>
    <r>
      <rPr>
        <vertAlign val="superscript"/>
        <sz val="9"/>
        <rFont val="Arial Narrow"/>
        <family val="2"/>
      </rPr>
      <t xml:space="preserve"> i</t>
    </r>
  </si>
  <si>
    <r>
      <t>21</t>
    </r>
    <r>
      <rPr>
        <vertAlign val="superscript"/>
        <sz val="9"/>
        <rFont val="Arial Narrow"/>
        <family val="2"/>
      </rPr>
      <t xml:space="preserve"> v</t>
    </r>
  </si>
  <si>
    <r>
      <t>380</t>
    </r>
    <r>
      <rPr>
        <vertAlign val="superscript"/>
        <sz val="9"/>
        <rFont val="Arial Narrow"/>
        <family val="2"/>
      </rPr>
      <t xml:space="preserve"> d</t>
    </r>
  </si>
  <si>
    <r>
      <t>31,506</t>
    </r>
    <r>
      <rPr>
        <vertAlign val="superscript"/>
        <sz val="9"/>
        <rFont val="Arial Narrow"/>
        <family val="2"/>
      </rPr>
      <t xml:space="preserve"> I, k</t>
    </r>
  </si>
  <si>
    <r>
      <t>4,690</t>
    </r>
    <r>
      <rPr>
        <vertAlign val="superscript"/>
        <sz val="9"/>
        <rFont val="Arial Narrow"/>
        <family val="2"/>
      </rPr>
      <t xml:space="preserve"> v</t>
    </r>
  </si>
  <si>
    <r>
      <t>989</t>
    </r>
    <r>
      <rPr>
        <vertAlign val="superscript"/>
        <sz val="9"/>
        <rFont val="Arial Narrow"/>
        <family val="2"/>
      </rPr>
      <t xml:space="preserve"> o</t>
    </r>
  </si>
  <si>
    <r>
      <t>11</t>
    </r>
    <r>
      <rPr>
        <vertAlign val="superscript"/>
        <sz val="9"/>
        <rFont val="Arial Narrow"/>
        <family val="2"/>
      </rPr>
      <t xml:space="preserve"> x</t>
    </r>
  </si>
  <si>
    <r>
      <t>29.6</t>
    </r>
    <r>
      <rPr>
        <b/>
        <i/>
        <vertAlign val="superscript"/>
        <sz val="9"/>
        <color indexed="10"/>
        <rFont val="Arial Narrow"/>
        <family val="2"/>
      </rPr>
      <t xml:space="preserve"> m</t>
    </r>
  </si>
  <si>
    <r>
      <t>25.2</t>
    </r>
    <r>
      <rPr>
        <b/>
        <i/>
        <vertAlign val="superscript"/>
        <sz val="9"/>
        <color indexed="10"/>
        <rFont val="Arial Narrow"/>
        <family val="2"/>
      </rPr>
      <t xml:space="preserve"> n</t>
    </r>
  </si>
  <si>
    <r>
      <t>54.6</t>
    </r>
    <r>
      <rPr>
        <b/>
        <i/>
        <vertAlign val="superscript"/>
        <sz val="9"/>
        <color indexed="10"/>
        <rFont val="Arial Narrow"/>
        <family val="2"/>
      </rPr>
      <t xml:space="preserve"> r</t>
    </r>
  </si>
  <si>
    <r>
      <t>42.2</t>
    </r>
    <r>
      <rPr>
        <b/>
        <i/>
        <vertAlign val="superscript"/>
        <sz val="9"/>
        <color indexed="10"/>
        <rFont val="Arial Narrow"/>
        <family val="2"/>
      </rPr>
      <t xml:space="preserve"> s</t>
    </r>
  </si>
  <si>
    <r>
      <t>39.7</t>
    </r>
    <r>
      <rPr>
        <b/>
        <i/>
        <vertAlign val="superscript"/>
        <sz val="9"/>
        <color indexed="10"/>
        <rFont val="Arial Narrow"/>
        <family val="2"/>
      </rPr>
      <t xml:space="preserve"> t</t>
    </r>
  </si>
  <si>
    <r>
      <t>56.2</t>
    </r>
    <r>
      <rPr>
        <b/>
        <i/>
        <vertAlign val="superscript"/>
        <sz val="9"/>
        <color indexed="10"/>
        <rFont val="Arial Narrow"/>
        <family val="2"/>
      </rPr>
      <t xml:space="preserve"> w</t>
    </r>
  </si>
  <si>
    <r>
      <t>NA</t>
    </r>
    <r>
      <rPr>
        <b/>
        <i/>
        <vertAlign val="superscript"/>
        <sz val="9"/>
        <color indexed="10"/>
        <rFont val="Arial Narrow"/>
        <family val="2"/>
      </rPr>
      <t xml:space="preserve"> z</t>
    </r>
  </si>
  <si>
    <r>
      <t>53.2</t>
    </r>
    <r>
      <rPr>
        <b/>
        <i/>
        <vertAlign val="superscript"/>
        <sz val="9"/>
        <color indexed="10"/>
        <rFont val="Arial Narrow"/>
        <family val="2"/>
      </rPr>
      <t xml:space="preserve"> aa</t>
    </r>
  </si>
  <si>
    <r>
      <t>100.0</t>
    </r>
    <r>
      <rPr>
        <b/>
        <i/>
        <vertAlign val="superscript"/>
        <sz val="9"/>
        <color indexed="10"/>
        <rFont val="Arial Narrow"/>
        <family val="2"/>
      </rPr>
      <t xml:space="preserve"> z</t>
    </r>
  </si>
  <si>
    <r>
      <t>100.0</t>
    </r>
    <r>
      <rPr>
        <b/>
        <i/>
        <vertAlign val="superscript"/>
        <sz val="9"/>
        <color indexed="10"/>
        <rFont val="Arial Narrow"/>
        <family val="2"/>
      </rPr>
      <t xml:space="preserve"> cc</t>
    </r>
  </si>
  <si>
    <r>
      <t>13.6</t>
    </r>
    <r>
      <rPr>
        <vertAlign val="superscript"/>
        <sz val="9"/>
        <rFont val="Arial Narrow"/>
        <family val="2"/>
      </rPr>
      <t xml:space="preserve"> n</t>
    </r>
  </si>
  <si>
    <r>
      <t>21.6</t>
    </r>
    <r>
      <rPr>
        <b/>
        <i/>
        <vertAlign val="superscript"/>
        <sz val="9"/>
        <color indexed="10"/>
        <rFont val="Arial Narrow"/>
        <family val="2"/>
      </rPr>
      <t xml:space="preserve"> q</t>
    </r>
  </si>
  <si>
    <r>
      <t>50.2</t>
    </r>
    <r>
      <rPr>
        <b/>
        <i/>
        <vertAlign val="superscript"/>
        <sz val="9"/>
        <color indexed="10"/>
        <rFont val="Arial Narrow"/>
        <family val="2"/>
      </rPr>
      <t xml:space="preserve"> u</t>
    </r>
  </si>
  <si>
    <r>
      <t>35.6</t>
    </r>
    <r>
      <rPr>
        <b/>
        <i/>
        <vertAlign val="superscript"/>
        <sz val="9"/>
        <color indexed="10"/>
        <rFont val="Arial Narrow"/>
        <family val="2"/>
      </rPr>
      <t xml:space="preserve"> y</t>
    </r>
  </si>
  <si>
    <r>
      <t>100.0</t>
    </r>
    <r>
      <rPr>
        <b/>
        <i/>
        <vertAlign val="superscript"/>
        <sz val="9"/>
        <color indexed="10"/>
        <rFont val="Arial Narrow"/>
        <family val="2"/>
      </rPr>
      <t xml:space="preserve"> ee</t>
    </r>
  </si>
  <si>
    <r>
      <t>723,899</t>
    </r>
    <r>
      <rPr>
        <vertAlign val="superscript"/>
        <sz val="9"/>
        <rFont val="Arial Narrow"/>
        <family val="2"/>
      </rPr>
      <t xml:space="preserve"> b</t>
    </r>
  </si>
  <si>
    <r>
      <rPr>
        <vertAlign val="superscript"/>
        <sz val="9"/>
        <color indexed="8"/>
        <rFont val="Arial Narrow"/>
        <family val="2"/>
      </rPr>
      <t>j</t>
    </r>
    <r>
      <rPr>
        <sz val="9"/>
        <color indexed="8"/>
        <rFont val="Arial Narrow"/>
        <family val="2"/>
      </rPr>
      <t xml:space="preserve"> NC transitioned from MSIS to T-MSIS starting in July 2013. The transition was accompanied by several large shifts in UEG reporting and a decrease in the number of aged enrollees. In addition, historically, NC reported retroactive eligibility segments to MSIS. A feature of the way that the T-MSIS eligibility VALIDS files are constructed is that they do not contain any retroactive or correction records for periods of coverage that precede a state’s cutover to T-MSIS. Therefore, NC's data may be incomplete or unreliable as retroactive and correction records were not available for all of 2013.</t>
    </r>
  </si>
  <si>
    <r>
      <rPr>
        <vertAlign val="superscript"/>
        <sz val="9"/>
        <color indexed="8"/>
        <rFont val="Arial Narrow"/>
        <family val="2"/>
      </rPr>
      <t>h</t>
    </r>
    <r>
      <rPr>
        <sz val="9"/>
        <color indexed="8"/>
        <rFont val="Arial Narrow"/>
        <family val="2"/>
      </rPr>
      <t xml:space="preserve"> In IL, NV, NM, and ND, the number of records with no Medicaid enrollment increased in 2013 and might have been related to a lack of retroactive and correction records for the months before these states transitioned to T-MSIS in January 2014.</t>
    </r>
  </si>
  <si>
    <r>
      <rPr>
        <vertAlign val="superscript"/>
        <sz val="9"/>
        <color indexed="8"/>
        <rFont val="Arial Narrow"/>
        <family val="2"/>
      </rPr>
      <t>j</t>
    </r>
    <r>
      <rPr>
        <sz val="9"/>
        <color indexed="8"/>
        <rFont val="Arial Narrow"/>
        <family val="2"/>
      </rPr>
      <t xml:space="preserve"> In NC, the number of records with no Medicaid enrollment increased in 2013 and might have been related to a lack of retroactive and correction records for the months before the state transitioned to T-MSIS in July 2013.</t>
    </r>
  </si>
  <si>
    <r>
      <rPr>
        <vertAlign val="superscript"/>
        <sz val="9"/>
        <color indexed="8"/>
        <rFont val="Arial Narrow"/>
        <family val="2"/>
      </rPr>
      <t>n</t>
    </r>
    <r>
      <rPr>
        <sz val="9"/>
        <color indexed="8"/>
        <rFont val="Arial Narrow"/>
        <family val="2"/>
      </rPr>
      <t xml:space="preserve"> In WI, the number of records with no Medicaid enrollment, as well as expenditures for persons with no enrollment, increased in 2013 as many claims reported in T-MSIS did not link with MSIS eligibility records.</t>
    </r>
  </si>
  <si>
    <r>
      <rPr>
        <vertAlign val="superscript"/>
        <sz val="9"/>
        <color indexed="8"/>
        <rFont val="Arial Narrow"/>
        <family val="2"/>
      </rPr>
      <t>e</t>
    </r>
    <r>
      <rPr>
        <sz val="9"/>
        <color indexed="8"/>
        <rFont val="Arial Narrow"/>
        <family val="2"/>
      </rPr>
      <t xml:space="preserve"> The state did not require enrollees to provide SSNs (GA and MA).</t>
    </r>
  </si>
  <si>
    <t>Adult M-CHIP not reported in SEDS</t>
  </si>
  <si>
    <r>
      <rPr>
        <vertAlign val="superscript"/>
        <sz val="9"/>
        <rFont val="Arial Narrow"/>
        <family val="2"/>
      </rPr>
      <t>h</t>
    </r>
    <r>
      <rPr>
        <sz val="9"/>
        <rFont val="Arial Narrow"/>
        <family val="2"/>
      </rPr>
      <t xml:space="preserve"> FL began reporting S-CHIP enrollment when the state transitioned to T-MSIS in October 2013; however, enrollment may be underreported from October through December.</t>
    </r>
  </si>
  <si>
    <r>
      <rPr>
        <vertAlign val="superscript"/>
        <sz val="9"/>
        <rFont val="Arial Narrow"/>
        <family val="2"/>
      </rPr>
      <t>j</t>
    </r>
    <r>
      <rPr>
        <sz val="9"/>
        <rFont val="Arial Narrow"/>
        <family val="2"/>
      </rPr>
      <t xml:space="preserve"> Beginning in January 2013, KS transitioned S-CHIP enrollees from HealthWave into KanCare health plans. At that time, the state began reporting S-CHIP in MAX.</t>
    </r>
  </si>
  <si>
    <r>
      <rPr>
        <vertAlign val="superscript"/>
        <sz val="9"/>
        <rFont val="Arial Narrow"/>
        <family val="2"/>
      </rPr>
      <t>l</t>
    </r>
    <r>
      <rPr>
        <sz val="9"/>
        <rFont val="Arial Narrow"/>
        <family val="2"/>
      </rPr>
      <t xml:space="preserve"> NY implemented a new Medicaid-expansion CHIP in November 2011 and enrollment in this program increased through 2013.</t>
    </r>
  </si>
  <si>
    <t>FL reported several hundred QI-1 duals (code 6 in byte 2 of the Dual Code) in UEG 21-22 and 41-42 through September 2013. FL transitioned from MSIS to T-MSIS starting in October 2013. Reporting of dual enrollees may be unreliable between October and December 2013.</t>
  </si>
  <si>
    <t>GA reported most SSI recipients as Other full duals (code 8 in byte 2 of the Dual Code).</t>
  </si>
  <si>
    <t>HI inadvertently made changes to several data fields in October 2013 that resulted in a decrease in dual enrollment and an increase in the percent of duals not identified in MSIS but found in EDB. It is likely that duals were undercounted in MSIS from October to December 2013. In addition, in October 2013, the state reported approximately 5,900 individuals with valid UEGs but with missing dual eligibility data.</t>
  </si>
  <si>
    <t>NC assigns Dual Code '00' to aged, disabled, and some adults who appear to be duals but for whom the state is not yet showing a Medicare buy-in. Starting in July 2013, when NC transitioned to T-MSIS, there was an increase in the number of duals reported to MSIS each month (mostly codes 2 and 8 in byte 2 of the Dual Code). There was also an increase in the number of duals not found in EDB across several dual codes beginning in July 2013.</t>
  </si>
  <si>
    <t>Most enrollees reported with UEG 35 were also reported with a Dual Code indicating that they were partial duals (codes 1, 3, and 6 in byte 2 of the Dual Code). Between September and October 2013, QMB Plus and SLMB Plus (codes 2 and 4 in byte 2 of the Dual Code) enrollment increased while Other Full Duals (code 8 in byte 2 of the Dual Code) decreased. During this time, the state implemented a new eligibility determination process for individuals in all medical categories and a new rules engine for non-MAGI individuals. The state cannot definitively determine which change, or if both changes, caused the shifts in dual reporting.</t>
  </si>
  <si>
    <t>QI-1 (code 6 in byte 2 of the Dual Code) enrollment drops at the beginning of each year and then increases throughout the year. This is because coverage for QI-1 duals automatically ends in VA's MMIS at the end of each year. These individuals then need to complete a process to reinstate their coverage.</t>
  </si>
  <si>
    <t>Pharm Plus waiver enrollees who do not qualify under other dual codes receive Dual Code 59. Starting in October 2012, WI inadvertently stopped reporting Pharm Plus duals even though the program remained active. Some disabled enrollees in UEG 32 have full benefits as part of a program that allows them to pay premiums for full Medicaid coverage.</t>
  </si>
  <si>
    <r>
      <rPr>
        <vertAlign val="superscript"/>
        <sz val="9"/>
        <color indexed="8"/>
        <rFont val="Arial Narrow"/>
        <family val="2"/>
      </rPr>
      <t>l</t>
    </r>
    <r>
      <rPr>
        <sz val="9"/>
        <color indexed="8"/>
        <rFont val="Arial Narrow"/>
        <family val="2"/>
      </rPr>
      <t xml:space="preserve"> From 2010 through 2011, TX implemented a new MMIS that changed the way it classifies enrollees, causing unreliable assignments of dual status. This continued to cause QI-1 (code 6 in byte 2 of the Dual Code) enrollment to decrease through 2013.</t>
    </r>
  </si>
  <si>
    <t>AR provided adult M-CHIP coverage through a HIFA waiver, but these enrollees were not reported in MSIS. As a result, enrollment in UEG 55 is underreported. The number of Medicaid enrollees assigned BOE 4 dropped in September 2013 when AR shifted these children into its S-CHIP program, in advance of ACA-related program changes that AR implemented in January 2014.</t>
  </si>
  <si>
    <t>ID reported many enrollees with both UEG 31-32 and RBF 7 in 2013. It is unclear if the UEG or the RBF reporting is correct. The state also migrated its reporting of state-specific eligibility groups to a new system in October 2012.</t>
  </si>
  <si>
    <t>In October 2013, NM implemented a new eligibility system that started reviewing additional individuals for family planning benefits who had not previously been reviewed. This caused an increase in family planning-only enrollment and reporting to UEG 35.</t>
  </si>
  <si>
    <t>UEG 41 is not reported in June 2013, but a small number of individuals are reported in all other months during the year. When NC transitioned to T-MSIS in July 2013, there were several changes in UEG reporting including decreases in UEGs 11, 21, 42, 44, and 45 and increases in UEGs 14, 15, 24, 25, and 35. In addition, NC started reporting a large number of records with an unknown UEG (UEG 99) each month.</t>
  </si>
  <si>
    <r>
      <rPr>
        <vertAlign val="superscript"/>
        <sz val="9"/>
        <rFont val="Arial Narrow"/>
        <family val="2"/>
      </rPr>
      <t>o</t>
    </r>
    <r>
      <rPr>
        <sz val="9"/>
        <rFont val="Arial Narrow"/>
        <family val="2"/>
      </rPr>
      <t xml:space="preserve"> NV implemented the Nevada Comprehensive Care 1115 waiver effective July 1, 2013 but did not report enrollment for this waiver in MSIS.</t>
    </r>
  </si>
  <si>
    <r>
      <t xml:space="preserve">u </t>
    </r>
    <r>
      <rPr>
        <sz val="9"/>
        <rFont val="Arial Narrow"/>
        <family val="2"/>
      </rPr>
      <t>UT reported between 400 and 1,000 individuals each month with valid UEGs and missing waiver data.</t>
    </r>
  </si>
  <si>
    <r>
      <rPr>
        <vertAlign val="superscript"/>
        <sz val="9"/>
        <rFont val="Arial Narrow"/>
        <family val="2"/>
      </rPr>
      <t>z</t>
    </r>
    <r>
      <rPr>
        <sz val="9"/>
        <rFont val="Arial Narrow"/>
        <family val="2"/>
      </rPr>
      <t xml:space="preserve"> VA implemented the Early MAGI 1115 demonstration waiver from October to December 2013 to start early enrollment for individuals that would be subject to MAGI-based rules effective January 1, 2014. No changes were made to eligibility. Enrollment for this waiver was not reported in MSIS.</t>
    </r>
  </si>
  <si>
    <t>Childless adults and some parents in 1115 waivers who have slightly reduced benefits</t>
  </si>
  <si>
    <r>
      <rPr>
        <vertAlign val="superscript"/>
        <sz val="9"/>
        <rFont val="Arial Narrow"/>
        <family val="2"/>
      </rPr>
      <t>w</t>
    </r>
    <r>
      <rPr>
        <sz val="9"/>
        <rFont val="Arial Narrow"/>
        <family val="2"/>
      </rPr>
      <t xml:space="preserve"> In October 2013, NM implemented a new eligibility system that started reviewing additional individuals for family planning benefits who had not previously been reviewed. This caused an increase in family planning-only enrollment and reporting to RBF 6.</t>
    </r>
  </si>
  <si>
    <r>
      <rPr>
        <vertAlign val="superscript"/>
        <sz val="9"/>
        <rFont val="Arial Narrow"/>
        <family val="2"/>
      </rPr>
      <t>f</t>
    </r>
    <r>
      <rPr>
        <sz val="9"/>
        <rFont val="Arial Narrow"/>
        <family val="2"/>
      </rPr>
      <t xml:space="preserve"> Disease management plans and adult day health care plans are active in FL according to CMS managed care enrollment data but are not reported in MAX through 2013. LTC plans are active in FL but were not reported in MAX until October 2013 when the state transitioned from MSIS to T-MSIS. However, in T-MSIS, the LTC plans were reported as HMOs. Transportation managed care plans are active in FL but are not reported in MAX or CMS data in 2013.</t>
    </r>
  </si>
  <si>
    <r>
      <rPr>
        <vertAlign val="superscript"/>
        <sz val="9"/>
        <rFont val="Arial Narrow"/>
        <family val="2"/>
      </rPr>
      <t>r</t>
    </r>
    <r>
      <rPr>
        <sz val="9"/>
        <rFont val="Arial Narrow"/>
        <family val="2"/>
      </rPr>
      <t xml:space="preserve"> MT did not report BHO capitation payments in 2013 claims data.</t>
    </r>
  </si>
  <si>
    <r>
      <rPr>
        <vertAlign val="superscript"/>
        <sz val="9"/>
        <rFont val="Arial Narrow"/>
        <family val="2"/>
      </rPr>
      <t>t</t>
    </r>
    <r>
      <rPr>
        <sz val="9"/>
        <rFont val="Arial Narrow"/>
        <family val="2"/>
      </rPr>
      <t xml:space="preserve"> NE implemented a new PACE program in April 2013, but enrollment for this program was not reported in MAX until May 2013.</t>
    </r>
  </si>
  <si>
    <r>
      <rPr>
        <vertAlign val="superscript"/>
        <sz val="9"/>
        <rFont val="Arial Narrow"/>
        <family val="2"/>
      </rPr>
      <t>aa</t>
    </r>
    <r>
      <rPr>
        <sz val="9"/>
        <rFont val="Arial Narrow"/>
        <family val="2"/>
      </rPr>
      <t xml:space="preserve"> NC's behavioral plan enrollment increased in 2013. This is likely due to the continued expansion of the LME-MCO program under the 1915(b/c) waiver, which transitions the provision of behavioral health services to managed care entities (LME-MCOs) in all of NC's 100 counties.</t>
    </r>
  </si>
  <si>
    <r>
      <rPr>
        <vertAlign val="superscript"/>
        <sz val="9"/>
        <rFont val="Arial Narrow"/>
        <family val="2"/>
      </rPr>
      <t>kk</t>
    </r>
    <r>
      <rPr>
        <sz val="9"/>
        <rFont val="Arial Narrow"/>
        <family val="2"/>
      </rPr>
      <t xml:space="preserve"> In 2013, SC's transportation plan was paid by “gross adjustment”; these types of payments are not tied to an individual person and therefore are not included in the MAX claims files. The PHP capitation payments that appear in MAX are for two plans for which SC does not report enrollment.</t>
    </r>
  </si>
  <si>
    <t>In 2011, NY started reporting enrollees with state-purchased private insurance (Code 3) and also individuals with a combination of state- and privately-purchased insurance (Code 4). Enrollment in these codes increased through 2013.</t>
  </si>
  <si>
    <t>UT reported between 3,800-4,000 enrollees each month with unknown private health insurance (Code 9). Most of these enrollees were partial duals with disabilities.</t>
  </si>
  <si>
    <r>
      <rPr>
        <vertAlign val="superscript"/>
        <sz val="9"/>
        <rFont val="Arial Narrow"/>
        <family val="2"/>
      </rPr>
      <t>c</t>
    </r>
    <r>
      <rPr>
        <sz val="9"/>
        <rFont val="Arial Narrow"/>
        <family val="2"/>
      </rPr>
      <t xml:space="preserve"> AK transitioned from MSIS to T-MSIS starting in October 2013. At that time, the state began reporting TANF enrollment, however enrollment may be overreported in October through December.</t>
    </r>
  </si>
  <si>
    <t>Other Full Duals (code 8 in byte 2 of dual code) may be underreported in MAX while QMB Plus duals (code 2 in byte 2 of dual code) may be overreported. This is likely due to an error in the SC’s data system that inadvertently reported many Other Full duals as QMB Plus duals in MAX.</t>
  </si>
  <si>
    <r>
      <rPr>
        <vertAlign val="superscript"/>
        <sz val="9"/>
        <rFont val="Arial Narrow"/>
        <family val="2"/>
      </rPr>
      <t>bb</t>
    </r>
    <r>
      <rPr>
        <sz val="9"/>
        <rFont val="Arial Narrow"/>
        <family val="2"/>
      </rPr>
      <t xml:space="preserve"> UT reported between 400 and 1,000 individuals each month with valid UEGs and missing waiver data.</t>
    </r>
  </si>
  <si>
    <r>
      <rPr>
        <vertAlign val="superscript"/>
        <sz val="9"/>
        <rFont val="Arial Narrow"/>
        <family val="2"/>
      </rPr>
      <t>v</t>
    </r>
    <r>
      <rPr>
        <sz val="9"/>
        <rFont val="Arial Narrow"/>
        <family val="2"/>
      </rPr>
      <t xml:space="preserve"> NE underreported 1915(c) waiver enrollment from September through December 2013 because of an error in the state's data system.</t>
    </r>
  </si>
  <si>
    <r>
      <rPr>
        <vertAlign val="superscript"/>
        <sz val="9"/>
        <rFont val="Arial Narrow"/>
        <family val="2"/>
      </rPr>
      <t>t</t>
    </r>
    <r>
      <rPr>
        <sz val="9"/>
        <rFont val="Arial Narrow"/>
        <family val="2"/>
      </rPr>
      <t xml:space="preserve"> Some of MT's HCBS waiver service recipients are reported with no HCBS waiver enrollment because the eligibility group is not designated in the data as a waiver eligibility group.</t>
    </r>
  </si>
  <si>
    <t>MA began reporting enrollment in H (S), J (A, T, X), and P (U) in July 2013 and G (V) in August 2013. These waivers were active throughout 2013 but could not be reported in January through June due to system limitations. MA also began reported enrollment in 1915(c) waivers of an unknown subtype (Type O) in July 2013.</t>
  </si>
  <si>
    <t>H (B2) covers physically disabled individuals ages 60-64, in addition to the aged.</t>
  </si>
  <si>
    <r>
      <t>NA</t>
    </r>
    <r>
      <rPr>
        <vertAlign val="superscript"/>
        <sz val="9"/>
        <rFont val="Arial Narrow"/>
        <family val="2"/>
      </rPr>
      <t xml:space="preserve"> e</t>
    </r>
  </si>
  <si>
    <r>
      <t>NA</t>
    </r>
    <r>
      <rPr>
        <vertAlign val="superscript"/>
        <sz val="9"/>
        <rFont val="Arial Narrow"/>
        <family val="2"/>
      </rPr>
      <t xml:space="preserve"> n</t>
    </r>
  </si>
  <si>
    <t xml:space="preserve">Some 1115 waivers have multiple waiver IDs to identify various waiver components; these waiver IDs are all shown on the same row in Table 8. See the MAX 2013 waiver crosswalk for additional details of state waiver reporting in MAX. </t>
  </si>
  <si>
    <t>Mathematica Policy Research logo and report logo</t>
  </si>
  <si>
    <t>BLANK</t>
  </si>
  <si>
    <t>Medicaid Analytic Extract</t>
  </si>
  <si>
    <t>Eligibility Anomaly Tables, 2013</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</si>
  <si>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</si>
  <si>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</si>
  <si>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</si>
  <si>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40251.610
Contract Number: HHSM-500-2011-00026I
Task Order: HHSM-500-T0012</t>
  </si>
  <si>
    <t>End of worksheet</t>
  </si>
  <si>
    <t>December 7, 2018</t>
  </si>
  <si>
    <r>
      <t xml:space="preserve">Wisconsin </t>
    </r>
    <r>
      <rPr>
        <vertAlign val="superscript"/>
        <sz val="9"/>
        <rFont val="Arial Narrow"/>
        <family val="2"/>
      </rPr>
      <t>a, l</t>
    </r>
  </si>
  <si>
    <r>
      <rPr>
        <vertAlign val="superscript"/>
        <sz val="9"/>
        <color indexed="8"/>
        <rFont val="Arial Narrow"/>
        <family val="2"/>
      </rPr>
      <t xml:space="preserve">i </t>
    </r>
    <r>
      <rPr>
        <sz val="9"/>
        <color indexed="8"/>
        <rFont val="Arial Narrow"/>
        <family val="2"/>
      </rPr>
      <t xml:space="preserve">Expenditures are undercounted because when MT transitioned from MSIS to T-MSIS starting in January 2014, the IP and OT claims were missing dates of service and could not be attributed to MAX. </t>
    </r>
  </si>
  <si>
    <r>
      <rPr>
        <vertAlign val="superscript"/>
        <sz val="9"/>
        <rFont val="Arial Narrow"/>
        <family val="2"/>
      </rPr>
      <t>j</t>
    </r>
    <r>
      <rPr>
        <sz val="9"/>
        <rFont val="Arial Narrow"/>
        <family val="2"/>
      </rPr>
      <t xml:space="preserve"> NH implemented a new MMIS in April 2013 that resulted in the state being able to report race for many Hispanic/Latino enrollees.</t>
    </r>
  </si>
  <si>
    <r>
      <t>Table 2. Missing Medicaid Eligibility Information and S-CHIP Only Enrollment in MAX 2013</t>
    </r>
    <r>
      <rPr>
        <vertAlign val="superscript"/>
        <sz val="9"/>
        <color indexed="8"/>
        <rFont val="Arial Narrow"/>
        <family val="2"/>
      </rPr>
      <t xml:space="preserve"> a</t>
    </r>
  </si>
  <si>
    <r>
      <t>Table 5. Children's Health Insurance Program (CHIP) Reporting in MAX 2013</t>
    </r>
    <r>
      <rPr>
        <vertAlign val="superscript"/>
        <sz val="9"/>
        <color indexed="8"/>
        <rFont val="Arial Narrow"/>
        <family val="2"/>
      </rPr>
      <t xml:space="preserve"> a</t>
    </r>
  </si>
  <si>
    <r>
      <t>Total Number of EDB Duals</t>
    </r>
    <r>
      <rPr>
        <vertAlign val="superscript"/>
        <sz val="9"/>
        <rFont val="Arial Narrow"/>
        <family val="2"/>
      </rPr>
      <t xml:space="preserve"> a</t>
    </r>
  </si>
  <si>
    <t>DE is unable to report SLMB Plus duals (code 4 in byte 2 of the dual code) due to system limitations.</t>
  </si>
  <si>
    <r>
      <rPr>
        <vertAlign val="superscript"/>
        <sz val="9"/>
        <rFont val="Arial Narrow"/>
        <family val="2"/>
      </rPr>
      <t xml:space="preserve">c </t>
    </r>
    <r>
      <rPr>
        <sz val="9"/>
        <rFont val="Arial Narrow"/>
        <family val="2"/>
      </rPr>
      <t xml:space="preserve">The vast majority of aged Medicaid enrollees are also enrolled in Medicare. However, some aged individuals do not qualify for Medicare, or they are entitled, but not enrolled. States with over 10.0 percent of enrollees age 65 and older not identified as EDB duals are flagged as potentially anomalous. </t>
    </r>
  </si>
  <si>
    <r>
      <t>Table 7. Other Key Medicaid Eligibility Provisions Related to Uniform Eligibility Group (UEG) Reporting in MAX 2013</t>
    </r>
    <r>
      <rPr>
        <vertAlign val="superscript"/>
        <sz val="9"/>
        <color indexed="8"/>
        <rFont val="Arial Narrow"/>
        <family val="2"/>
      </rPr>
      <t xml:space="preserve"> a</t>
    </r>
  </si>
  <si>
    <t>In 2013, UEGs 14 and 15 declined and UEGs 12, 44, and 45 increased. OH explained that these shifts occurred because of changes to state policy and to the state's eligibility determination system.</t>
  </si>
  <si>
    <t>In OR, between September and December 2013 UEGs 16 and 17 decreased by 80% and 60% respectively. The UEG 16 decrease occurred because OR effectively stopped using the deprivation eligibility requirement for the MAGI Parent or Other Caretaker Relative Category for enrollee approvals in October 2013.</t>
  </si>
  <si>
    <t>In October 2013, PA changed some of its enrollment groups, causing decreases in UEGs 14, 15, 16, and 17 and an increase in UEG 24-25. Additionally, PA implemented new MAGI codes in October 2013, causing an increase in UEG 34-35.</t>
  </si>
  <si>
    <t>VA used poverty-related expansions (UEG 34) to establish Medicaid eligibility for most children. Due to coding limitations, VA reported Section 1931 and TMA adults to UEG 45 instead of UEG 15. Also, as of October 2011, VA’s family planning program transitioned from a waiver to the State Plan. As a result, family planning enrollees are reported to UEG 35.</t>
  </si>
  <si>
    <t>Although WI implemented a state plan amendment for family planning-only enrollees in December 2010, the state indicated that the 1115 family planning waiver was still active through December 2012 and continued to report a small number of enrollees to this waiver through 2012. These enrollees moved from UEG 54-55 to UEG 34-35 in January 2013 after the waiver ended.</t>
  </si>
  <si>
    <r>
      <rPr>
        <vertAlign val="superscript"/>
        <sz val="9"/>
        <rFont val="Arial Narrow"/>
        <family val="2"/>
      </rPr>
      <t>e</t>
    </r>
    <r>
      <rPr>
        <sz val="9"/>
        <rFont val="Arial Narrow"/>
        <family val="2"/>
      </rPr>
      <t xml:space="preserve"> Enrollment in GA's Family Planning 1115 waiver decreased beginning in July 2013 when the state discontinued its auto-enrollment policy for members disenrolled from Medicaid after their 60 days of post-delivery care.</t>
    </r>
  </si>
  <si>
    <r>
      <rPr>
        <vertAlign val="superscript"/>
        <sz val="9"/>
        <rFont val="Arial Narrow"/>
        <family val="2"/>
      </rPr>
      <t xml:space="preserve">g </t>
    </r>
    <r>
      <rPr>
        <sz val="9"/>
        <rFont val="Arial Narrow"/>
        <family val="2"/>
      </rPr>
      <t>In January 2014, HI expanded Medicaid under the ACA by covering populations and services in traditional Medicaid that were previously provided through the state’s 1115 demonstration (QUEST). The state inadvertently began to reassign newly Medicaid eligible enrollees in MAX in October 2013. As a result, reported enrollment in this waiver decreased substantially between September and October.</t>
    </r>
  </si>
  <si>
    <t>Aged with "access" services only; some children and adults with unknown benefits; adult 1115 expansion enrollees with benefit limitations, such as limits on inpatient hospital coverage and exclusion of other services, including many long-term care services. Starting in 2013, the new Alternative Care (AC) waiver sub-population under the 1115 Minnesota Reform 2020 waiver was also assigned to RBF 5 since these individuals receive a limited benefit set of HCBS.</t>
  </si>
  <si>
    <r>
      <rPr>
        <vertAlign val="superscript"/>
        <sz val="9"/>
        <rFont val="Arial Narrow"/>
        <family val="2"/>
      </rPr>
      <t>f</t>
    </r>
    <r>
      <rPr>
        <sz val="9"/>
        <rFont val="Arial Narrow"/>
        <family val="2"/>
      </rPr>
      <t xml:space="preserve"> In CO, RBF 5 may be overreported in October and November 2013.</t>
    </r>
  </si>
  <si>
    <r>
      <rPr>
        <vertAlign val="superscript"/>
        <sz val="9"/>
        <rFont val="Arial Narrow"/>
        <family val="2"/>
      </rPr>
      <t>h</t>
    </r>
    <r>
      <rPr>
        <sz val="9"/>
        <rFont val="Arial Narrow"/>
        <family val="2"/>
      </rPr>
      <t xml:space="preserve"> FL transitioned from MSIS to T-MSIS starting in October 2013. At this time, there were changes in RBF 2 and 3 reporting. The state also began reporting records with unknown eligibility (UEG 99) with unknown restricted benefits status (RBF 9).</t>
    </r>
  </si>
  <si>
    <r>
      <rPr>
        <vertAlign val="superscript"/>
        <sz val="9"/>
        <rFont val="Arial Narrow"/>
        <family val="2"/>
      </rPr>
      <t>u</t>
    </r>
    <r>
      <rPr>
        <sz val="9"/>
        <rFont val="Arial Narrow"/>
        <family val="2"/>
      </rPr>
      <t xml:space="preserve"> NV started enrolling individuals in its MFP demonstration during late 2012; however, the state is unable to report RBF 8. MFP recipients are tracked manually by grant staff and are not indicated in the MMIS.</t>
    </r>
  </si>
  <si>
    <t>Disease Management and Nursing Home Diversion reported in CMS data but not MAX; LTC reported as HMO in MAX and as LTC in CMS data</t>
  </si>
  <si>
    <t>Primary Care Physician Program reported as PCCM in MAX but as Other in CMS data. PCCM enrollment is higher in MAX than in CMS data, even with Primary Care Physician Program excluded from the comparison</t>
  </si>
  <si>
    <t>Family Health Network reported as Other in MAX but as HMO in CMS data</t>
  </si>
  <si>
    <t>LIFE-Northwestern Pennsylvania and VIECARE Butler LLC reported as LTC in MAX but as PACE in CMS data</t>
  </si>
  <si>
    <t>Non-risk bearing dental plan reported as MCO in CMS data but not reported in MAX; Risk-based dental plan DentaQuest reported in MAX but not in CMS data beginning July 2013; Partial risk TennCare Select plans reported as Other in MAX but as MCO in CMS data; Magellan Health Services reported as MCO in CMS data but not reported in MAX</t>
  </si>
  <si>
    <t>Non-risk bearing PIHP Healthy U reported as HMO in CMS data but not reported in MAX</t>
  </si>
  <si>
    <r>
      <rPr>
        <vertAlign val="superscript"/>
        <sz val="9"/>
        <rFont val="Arial Narrow"/>
        <family val="2"/>
      </rPr>
      <t>h</t>
    </r>
    <r>
      <rPr>
        <sz val="9"/>
        <rFont val="Arial Narrow"/>
        <family val="2"/>
      </rPr>
      <t xml:space="preserve"> In March 2013, HI began reporting BHO enrollment for a new Ohana Behavioral Health Plan program. The program expanded coverage in September, causing enrollment to increase through 2013.</t>
    </r>
  </si>
  <si>
    <t>MAX was higher due to inclusion of '0 grant' enrollees and for other reasons unknown</t>
  </si>
  <si>
    <r>
      <t>MAX higher through September 2013 due to inclusion of state-funded TANF enrollees; ACF was higher in October through December</t>
    </r>
    <r>
      <rPr>
        <vertAlign val="superscript"/>
        <sz val="9"/>
        <rFont val="Arial Narrow"/>
        <family val="2"/>
      </rPr>
      <t xml:space="preserve"> d</t>
    </r>
  </si>
  <si>
    <t>MAX was higher through June 2013</t>
  </si>
  <si>
    <t>MAX was 90 percent lower due to a systems issue that prevented reporting TANF data in MAX</t>
  </si>
  <si>
    <r>
      <rPr>
        <vertAlign val="superscript"/>
        <sz val="9"/>
        <rFont val="Arial Narrow"/>
        <family val="2"/>
      </rPr>
      <t xml:space="preserve">d </t>
    </r>
    <r>
      <rPr>
        <sz val="9"/>
        <rFont val="Arial Narrow"/>
        <family val="2"/>
      </rPr>
      <t>Beginning in October 2013, eligibility redetermination for ADC cash assistance in NE decreased from every twelve to six months. This might have contributed to the decrease in TANF enrollment in October through December.</t>
    </r>
  </si>
  <si>
    <r>
      <rPr>
        <vertAlign val="superscript"/>
        <sz val="9"/>
        <rFont val="Arial Narrow"/>
        <family val="2"/>
      </rPr>
      <t>e</t>
    </r>
    <r>
      <rPr>
        <sz val="9"/>
        <rFont val="Arial Narrow"/>
        <family val="2"/>
      </rPr>
      <t xml:space="preserve"> NC transitioned from MSIS to T-MSIS starting in July 2013. At that time, the state began 9-filling the TANF Flag.</t>
    </r>
  </si>
  <si>
    <r>
      <t xml:space="preserve">f </t>
    </r>
    <r>
      <rPr>
        <sz val="9"/>
        <rFont val="Arial Narrow"/>
        <family val="2"/>
      </rPr>
      <t>WA began 9-filling the TANF Flag in October 2013. In the months leading up to this change, WA reported declining numbers of TANF enrollees.</t>
    </r>
  </si>
  <si>
    <r>
      <t>Table 12. Section 1915(c) Home and Community-Based Services (HCBS) Waiver Reporting in MAX 2013</t>
    </r>
    <r>
      <rPr>
        <vertAlign val="superscript"/>
        <sz val="9"/>
        <color indexed="8"/>
        <rFont val="Arial Narrow"/>
        <family val="2"/>
      </rPr>
      <t xml:space="preserve"> a</t>
    </r>
  </si>
  <si>
    <t>Number Enrolled in Waiver 
Type P:
People with Autism/Autism Spectrum Disorder</t>
  </si>
  <si>
    <t>NH started reporting enrollment in three new 1915(c) waivers in April 2013 (EC, ED, EE) with no known additional information about the waivers. Enrollees are aged or disabled but the waivers are reported with Waiver Type O (1915(c) waiver for unknown or unspecified populations).</t>
  </si>
  <si>
    <r>
      <rPr>
        <vertAlign val="superscript"/>
        <sz val="9"/>
        <rFont val="Arial Narrow"/>
        <family val="2"/>
      </rPr>
      <t>ee</t>
    </r>
    <r>
      <rPr>
        <sz val="9"/>
        <rFont val="Arial Narrow"/>
        <family val="2"/>
      </rPr>
      <t xml:space="preserve"> In WI, no individuals enrolled in a 1915(c) waiver had a waiver claim in 2013.</t>
    </r>
  </si>
  <si>
    <t>The Oregon Non-Emergency Transportation 1915(b) waiver (ID A8) ended in September 2013. The waiver was rolled into an 1115 waiver (A7) effective October 2013.</t>
  </si>
  <si>
    <t>Beginning July 2013, NC transitioned its 1915(b/c) Piedmont Innovations waiver (ID P2) to a 1915(c) waiver titled "NC Innovations," classified as Waiver Type L (People with ID/DD).</t>
  </si>
  <si>
    <r>
      <rPr>
        <vertAlign val="superscript"/>
        <sz val="9"/>
        <rFont val="Arial Narrow"/>
        <family val="2"/>
      </rPr>
      <t>cc</t>
    </r>
    <r>
      <rPr>
        <sz val="9"/>
        <rFont val="Arial Narrow"/>
        <family val="2"/>
      </rPr>
      <t xml:space="preserve"> ND’s Experience Health Disease Management Waiver Managed Care Plan (Plan ID DM) is missing enrollment in December 2013 which might have been related to a lack of retroactive and correction records for the months before the state transitioned to T-MSIS in January 2014.</t>
    </r>
  </si>
  <si>
    <r>
      <rPr>
        <vertAlign val="superscript"/>
        <sz val="9"/>
        <rFont val="Arial Narrow"/>
        <family val="2"/>
      </rPr>
      <t>hh</t>
    </r>
    <r>
      <rPr>
        <sz val="9"/>
        <rFont val="Arial Narrow"/>
        <family val="2"/>
      </rPr>
      <t xml:space="preserve"> RI transitioned from MSIS to T-MSIS starting in October 2012. At that time, reported HMO and dental enrollment increased substantially and the state began reporting several thousand records with an unknown managed care plan type (Plan Type 99). In addition, no capitation payments were available from T-MSIS for inclusion in MAX.</t>
    </r>
  </si>
  <si>
    <r>
      <rPr>
        <vertAlign val="superscript"/>
        <sz val="9"/>
        <rFont val="Arial Narrow"/>
        <family val="2"/>
      </rPr>
      <t>jj</t>
    </r>
    <r>
      <rPr>
        <sz val="9"/>
        <rFont val="Arial Narrow"/>
        <family val="2"/>
      </rPr>
      <t xml:space="preserve"> In November 2013, RI implemented the first phase of a two-phase program called the Integrated Care Initiative (Plan ID NE94348) to coordinate the benefits of Dual Eligibles resulting in an increase in the number of duals in HMOs.</t>
    </r>
  </si>
  <si>
    <r>
      <rPr>
        <vertAlign val="superscript"/>
        <sz val="9"/>
        <rFont val="Arial Narrow"/>
        <family val="2"/>
      </rPr>
      <t>tt</t>
    </r>
    <r>
      <rPr>
        <sz val="9"/>
        <rFont val="Arial Narrow"/>
        <family val="2"/>
      </rPr>
      <t xml:space="preserve"> In November 2012, United Healthcare of Wisconsin HMO (Plan ID 69000930), ended enrollment, causing a shift to FFS. Some enrollees returned back to HMO coverage in March and then again in August 2013 when MCOs were able to absorb new members. Also, starting in 2012, WI incorrectly reported capitation payments for the transportation manager as Comprehensive HMO/PACE capitation payments, causing an increase in the number of enrollees with HMO payments but no HMO enrollment. In August 2013, WI changed transportation service providers (Plan Type 08) causing enrollment to end in Plan IDs 6900930 and 69009055 (LogistiCare) and to begin in Plan ID 69009070 (Medical Transportation Manager).</t>
    </r>
  </si>
  <si>
    <r>
      <rPr>
        <vertAlign val="superscript"/>
        <sz val="9"/>
        <rFont val="Arial Narrow"/>
        <family val="2"/>
      </rPr>
      <t>d</t>
    </r>
    <r>
      <rPr>
        <sz val="9"/>
        <rFont val="Arial Narrow"/>
        <family val="2"/>
      </rPr>
      <t xml:space="preserve"> Enrollment in individual 1915(c) waiver types is undercounted here as all of AK's 1915(c) waivers are reported with Waiver Type O (1915(c) waiver for unknown or unspecified populations) beginning in October 2013. Further detail is available in the waiver crosswalk.</t>
    </r>
  </si>
  <si>
    <r>
      <rPr>
        <vertAlign val="superscript"/>
        <sz val="9"/>
        <rFont val="Arial Narrow"/>
        <family val="2"/>
      </rPr>
      <t>g</t>
    </r>
    <r>
      <rPr>
        <sz val="9"/>
        <rFont val="Arial Narrow"/>
        <family val="2"/>
      </rPr>
      <t xml:space="preserve"> Enrollment in individual 1915(c) waiver types is underreported here as most of CO and FL's 1915(c) waivers are reported with Waiver Type O (1915(c) waiver for unknown or unspecified populations) in 2013. Further detail is available in the waiver crosswalk.</t>
    </r>
  </si>
  <si>
    <r>
      <rPr>
        <vertAlign val="superscript"/>
        <sz val="9"/>
        <rFont val="Arial Narrow"/>
        <family val="2"/>
      </rPr>
      <t>i</t>
    </r>
    <r>
      <rPr>
        <sz val="9"/>
        <rFont val="Arial Narrow"/>
        <family val="2"/>
      </rPr>
      <t xml:space="preserve"> Enrollment in individual 1915(c) waiver types is undercounted here as most of FL's 1915(c) waivers are reported with Waiver Type O (1915(c) waiver for unknown or unspecified populations) beginning in October 2013. Further detail is available in the waiver crosswalk.</t>
    </r>
  </si>
  <si>
    <r>
      <rPr>
        <vertAlign val="superscript"/>
        <sz val="9"/>
        <rFont val="Arial Narrow"/>
        <family val="2"/>
      </rPr>
      <t>p</t>
    </r>
    <r>
      <rPr>
        <sz val="9"/>
        <rFont val="Arial Narrow"/>
        <family val="2"/>
      </rPr>
      <t xml:space="preserve"> There is no enrollment in individual 1915(c) waiver types as all of KS's 1915(c) waivers are reported with Waiver Type O (1915(c) waiver for unknown or unspecified populations) in 2013. Further detail is available in the waiver crosswalk.</t>
    </r>
  </si>
  <si>
    <r>
      <rPr>
        <vertAlign val="superscript"/>
        <sz val="9"/>
        <rFont val="Arial Narrow"/>
        <family val="2"/>
      </rPr>
      <t>x</t>
    </r>
    <r>
      <rPr>
        <sz val="9"/>
        <rFont val="Arial Narrow"/>
        <family val="2"/>
      </rPr>
      <t xml:space="preserve"> ND did not report any enrollment to Waiver ID 97 in 2013 although the waiver was not set to expire until 2023.</t>
    </r>
  </si>
  <si>
    <r>
      <rPr>
        <vertAlign val="superscript"/>
        <sz val="9"/>
        <color indexed="8"/>
        <rFont val="Arial Narrow"/>
        <family val="2"/>
      </rPr>
      <t xml:space="preserve">c </t>
    </r>
    <r>
      <rPr>
        <sz val="9"/>
        <color indexed="8"/>
        <rFont val="Arial Narrow"/>
        <family val="2"/>
      </rPr>
      <t xml:space="preserve">In AK, beginning in October 2013, 15-18 year olds are reported as adults, which led to shifts in some of the child and adult groups. </t>
    </r>
  </si>
  <si>
    <r>
      <rPr>
        <vertAlign val="superscript"/>
        <sz val="9"/>
        <color indexed="8"/>
        <rFont val="Arial Narrow"/>
        <family val="2"/>
      </rPr>
      <t>e</t>
    </r>
    <r>
      <rPr>
        <sz val="9"/>
        <color indexed="8"/>
        <rFont val="Arial Narrow"/>
        <family val="2"/>
      </rPr>
      <t xml:space="preserve"> In FL, beginning in October 2013, many enrollees under 19 years old are reported as adults, which led to shifts in some of the child and adult groups.</t>
    </r>
  </si>
  <si>
    <r>
      <rPr>
        <vertAlign val="superscript"/>
        <sz val="9"/>
        <color indexed="8"/>
        <rFont val="Arial Narrow"/>
        <family val="2"/>
      </rPr>
      <t>h</t>
    </r>
    <r>
      <rPr>
        <sz val="9"/>
        <color indexed="8"/>
        <rFont val="Arial Narrow"/>
        <family val="2"/>
      </rPr>
      <t xml:space="preserve"> In KS, beginning in 2013, 18-19 year olds are reported as adults, which led to shifts in some of the child and adult groups.</t>
    </r>
  </si>
  <si>
    <t xml:space="preserve">AK transitioned to T-MSIS in October 2013. The transition was accompanied by several large shifts in UEG reporting between September and October 2013 including decreases in UEGs 14, 34, and 44 and increases in UEGs 15, 16, 17, 35, 45 and 48. In addition, 15-18 year olds are reported as adults beginning in October through December 2013, which led to shifts in some of the child and adult groups. </t>
  </si>
  <si>
    <t xml:space="preserve">When FL transitioned to T-MSIS in October 2013, there were several changes in UEG reporting between September and October 2013 including decreases in UEGs 12, 14, 16, 41, 42, 44, 51, and 54 and increases in UEGs 15, 25, 31, 32, and 45. In addition, many enrollees under 19 years old are reported as adults beginning in October 2013, which led to shifts in some of the child and adult groups. FL also started reporting between 333,000 and 337,000 records with an unknown UEG (UEG 99) each month. </t>
  </si>
  <si>
    <t>KS transitioned to T-MSIS in January 2013. The transition was accompanied by several large shifts in UEG reporting between December 2012 and January 2013 including decreases in UEGs 11, 22, 24, 25, 34, 41, and 42 and increases in UEGs 15, 31, 32, and 45. In addition, 18-19 year olds are reported as adults beginning in 2013, which led to shifts in some of the child and adult groups.</t>
  </si>
  <si>
    <t xml:space="preserve">SEDS is higher because it includes duplicated M-CHIP enrollment. S-CHIP unborn children appear as adults in MAX but are classified as children in SEDS. </t>
  </si>
  <si>
    <r>
      <rPr>
        <vertAlign val="superscript"/>
        <sz val="9"/>
        <rFont val="Arial Narrow"/>
        <family val="2"/>
      </rPr>
      <t>i</t>
    </r>
    <r>
      <rPr>
        <sz val="9"/>
        <rFont val="Arial Narrow"/>
        <family val="2"/>
      </rPr>
      <t xml:space="preserve"> RI extends eligibility to the aged and disabled up to 100 percent of FPL, but it is unclear where or how they are reported in MAX.</t>
    </r>
  </si>
  <si>
    <r>
      <rPr>
        <vertAlign val="superscript"/>
        <sz val="9"/>
        <rFont val="Arial Narrow"/>
        <family val="2"/>
      </rPr>
      <t>b</t>
    </r>
    <r>
      <rPr>
        <sz val="9"/>
        <rFont val="Arial Narrow"/>
        <family val="2"/>
      </rPr>
      <t xml:space="preserve"> AK transitioned from MSIS to T-MSIS starting in October 2013. At this time, the state began reporting incarcerated individuals with restricted benefits to RBF 5 (other) and incarcerated and presumptively pregnant eligible women to RBF 4 (pregnancy-related services). </t>
    </r>
  </si>
  <si>
    <r>
      <rPr>
        <vertAlign val="superscript"/>
        <sz val="9"/>
        <rFont val="Arial Narrow"/>
        <family val="2"/>
      </rPr>
      <t>m</t>
    </r>
    <r>
      <rPr>
        <sz val="9"/>
        <rFont val="Arial Narrow"/>
        <family val="2"/>
      </rPr>
      <t xml:space="preserve"> Reporting to RBF 2 decreased during the final months of MSIS reporting and might have been related to a lack of retroactive and correction records for these months before IL transitioned to T-MSIS in January 2014.</t>
    </r>
  </si>
  <si>
    <r>
      <rPr>
        <vertAlign val="superscript"/>
        <sz val="9"/>
        <rFont val="Arial Narrow"/>
        <family val="2"/>
      </rPr>
      <t>y</t>
    </r>
    <r>
      <rPr>
        <sz val="9"/>
        <rFont val="Arial Narrow"/>
        <family val="2"/>
      </rPr>
      <t xml:space="preserve"> Reporting to RBF 2 decreased during the final months of MSIS reporting and might have been related to a lack of retroactive and correction records for these months before NC transitioned to T-MSIS in July 2013.</t>
    </r>
  </si>
  <si>
    <r>
      <rPr>
        <vertAlign val="superscript"/>
        <sz val="9"/>
        <rFont val="Arial Narrow"/>
        <family val="2"/>
      </rPr>
      <t>ee</t>
    </r>
    <r>
      <rPr>
        <sz val="9"/>
        <rFont val="Arial Narrow"/>
        <family val="2"/>
      </rPr>
      <t xml:space="preserve"> OR reported PCCM capitation claims for individuals reported without PCCM enrollment. The Patient Centered Primary Care Homes (PCPCH) program started in 2012 and providers are paid on a fee-for-service basis (per patient visit) and therefore enrollment in this program is not reported as managed care. The Alternative Payment Method (APM) program started in 2013 and pays providers a per member per month (PMPM) fee to cover all of a patient’s primary care. OR implemented the APM program in March 2013 but enrollment was not reported in MAX until October 2013; the state enrollment in this program is reported as Other managed care.</t>
    </r>
  </si>
  <si>
    <t>AK transitioned from MSIS to T-MSIS starting in October 2013. As a result of differences in T-MSIS reporting requirements, Waiver IDs OA, AD, MR, and CM are reported to Waiver ID 02 and Waiver Type O (1915(c) waiver for unknown or unspecified populations).</t>
  </si>
  <si>
    <t>CO transitioned from MSIS to T-MSIS starting in October 2011. As a result of differences in T-MSIS reporting requirements, Waiver IDs EB and DD are reported to Waiver ID 00; Waiver IDs BI, PL, MI, and SL are reported to Waiver ID 02; Waiver IDs AT and PH are reported to Waiver ID 04; Waiver IDs KB and CE are reported to Waiver ID 41; Waiver IDs 00, 02, 04, and 41 are reported as Waiver Type O (1915(c) waiver for unknown or unspecified populations).</t>
  </si>
  <si>
    <t>FL transitioned from MSIS to T-MSIS starting in October 2013. As a result of differences in T-MSIS reporting requirements, Waiver IDs 11 and 14 are reported to Waiver ID 01; Waiver IDs 12, 15, and 16 are reported to Waiver ID 03; Waiver IDs 07 and 15 are reported to Waiver ID FL; Waiver IDs 01, 03, and FL are reported as Waiver Type O (1915(c) waiver for unknown or unspecified populations). Waiver ID 15 (Traumatic Brain Injury/Spinal Cord Injury waiver) is reported to Waiver ID 03 and FL because it was reported under two Federal IDs (0342.R03.00 and FL.0342.R03.00) in T-MSIS. About two-thirds of enrollees are reported to Waiver ID 03 and the remaining are reported to Waiver ID FL beginning in October 2013.</t>
  </si>
  <si>
    <t>NC transitioned from MSIS to T-MSIS starting in July 2013. As a result of differences in T-MSIS reporting requirements, all of NC's 1915(c) waivers (IDs CH, DA, C2, MR, CC, and P2) are reported to Waiver ID 19 and Waiver Type O (1915(c) waiver for unknown or unspecified populations). In addition, Waiver IDs C2 and MR decrease in enrollment from January to June 2013, which might be related to a lag in some data reporting and the state’s transition to T-MSIS.</t>
  </si>
  <si>
    <r>
      <rPr>
        <vertAlign val="superscript"/>
        <sz val="9"/>
        <rFont val="Arial Narrow"/>
        <family val="2"/>
      </rPr>
      <t>h</t>
    </r>
    <r>
      <rPr>
        <sz val="9"/>
        <rFont val="Arial Narrow"/>
        <family val="2"/>
      </rPr>
      <t xml:space="preserve"> FL’s Assisted Living for the Elderly (Waiver ID 13) and FL Aged and Disabled Adult (Waiver ID 10) waivers were set to expire in March 2014 and July 2014, respectively, however FL stopped reporting them in MAX in October 2013 when the state transitioned from MSIS to T-MSIS.</t>
    </r>
  </si>
  <si>
    <r>
      <rPr>
        <vertAlign val="superscript"/>
        <sz val="9"/>
        <rFont val="Arial Narrow"/>
        <family val="2"/>
      </rPr>
      <t>j</t>
    </r>
    <r>
      <rPr>
        <sz val="9"/>
        <rFont val="Arial Narrow"/>
        <family val="2"/>
      </rPr>
      <t xml:space="preserve"> FL’s Channeling for the Frail Elderly waiver (Waiver ID 11) was set to expire in March 2014, however FL stopped reporting it in MAX in November 2013.</t>
    </r>
  </si>
  <si>
    <r>
      <rPr>
        <vertAlign val="superscript"/>
        <sz val="9"/>
        <rFont val="Arial Narrow"/>
        <family val="2"/>
      </rPr>
      <t>k</t>
    </r>
    <r>
      <rPr>
        <sz val="9"/>
        <rFont val="Arial Narrow"/>
        <family val="2"/>
      </rPr>
      <t xml:space="preserve"> Through June 2013, FL reports four separate waivers to Waiver ID 08 (all Waiver Type L). In addition, two waivers are reported as 1915(b) waiver types with Waiver ID 07 through June 2013, even though one of the waivers should be a 1915(c) Waiver Type L. Two 1915(b/c) waivers were also reported to this ID in July through September 2013. The state is not able to separately identify individuals who should be reported to each waiver. Further detail is available in the waiver crosswalk.</t>
    </r>
  </si>
  <si>
    <r>
      <rPr>
        <vertAlign val="superscript"/>
        <sz val="9"/>
        <color indexed="8"/>
        <rFont val="Arial Narrow"/>
        <family val="2"/>
      </rPr>
      <t>w</t>
    </r>
    <r>
      <rPr>
        <sz val="9"/>
        <color indexed="8"/>
        <rFont val="Arial Narrow"/>
        <family val="2"/>
      </rPr>
      <t xml:space="preserve"> In October 2012, NJ rolled its existing 1115 (Waiver IDs 08 and 14), 1915(b) (Waiver ID 09), and four 1915(c) (Waiver IDs 02, 04, 05, and 12) waivers into a comprehensive 1115 waiver (Waiver ID 15).</t>
    </r>
  </si>
  <si>
    <r>
      <rPr>
        <vertAlign val="superscript"/>
        <sz val="9"/>
        <rFont val="Arial Narrow"/>
        <family val="2"/>
      </rPr>
      <t>z</t>
    </r>
    <r>
      <rPr>
        <sz val="9"/>
        <rFont val="Arial Narrow"/>
        <family val="2"/>
      </rPr>
      <t xml:space="preserve"> RI and VT offered HCBS to enrollees under a Section 1115 waiver, unlike other states that offer HCBS under section 1915(c) waivers. RI stopped reporting Program Type for their 1915(c) HCBS waiver claims in October 2012 when the state transitioned to T-MSIS.</t>
    </r>
  </si>
  <si>
    <t>Wellness Program (ID H2) enrollment not reported. In December 2011, TX implemented The Texas Health Care Transformation and Quality Improvement Program (THTQIP) 1115 demonstration and in March 2012, the Program expanded two existing Medicaid managed care programs statewide through the STAR (ID F1) and STAR+PLUS (ID E9) 1915(b) waivers. Through 2013, TX did not report THTQIP waiver enrollment in MAX but continued to report enrollment to the STAR and STAR+PLUS waivers, although the STAR waiver might have expired in 2013 (exact date is unknown).</t>
  </si>
  <si>
    <t xml:space="preserve">Higher rate due to Native Americans with Indian Health Service coverage and erroneous reporting of Medicare as private health insurance for almost all dual eligibles. After AK transitioned from MSIS to T-MSIS in October 2013, enrollees in MAX switched from being reported to Private Insurance Code 2 and began to be reported to Private Insurance Code 5. The transition to T-MSIS was also accompanied by a decrease in PHI enrollment. </t>
  </si>
  <si>
    <t xml:space="preserve">After FL transitioned from MSIS to T-MSIS in October 2013, enrollees in MAX switched from being reported to Private Insurance Code 4 and began to be reported to Private Insurance Code 5. The transition to T-MSIS was also accompanied by a decrease in PHI enrollment. </t>
  </si>
  <si>
    <t xml:space="preserve">After NC transitioned from MSIS to T-MSIS in July 2013, enrollees in MAX switched from being reported to Private Insurance Code 2 and began to be reported to Private Insurance Code 5. The transition to T-MSIS was also accompanied by a decrease in PHI enrollment. </t>
  </si>
  <si>
    <t>Independent Care Plan reported as Other in MAX but as HMO in CMS data; PACE enrollment higher in MAX than CMS data because the state reported its Partnership plans as PACE in MAX but as HMO in CMS data</t>
  </si>
  <si>
    <t>End of Worksheet</t>
  </si>
  <si>
    <t>ME used poverty-related and M-CHIP expansions (UEG 34) to establish Medicaid eligibility for most children.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</si>
</sst>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
    <numFmt numFmtId="165" formatCode="_(* #,##0.0_);_(* \(#,##0.0\);_(* &quot;-&quot;??_);_(@_)"/>
    <numFmt numFmtId="166" formatCode="_(* #,##0_);_(* \(#,##0\);_(* &quot;-&quot;??_);_(@_)"/>
    <numFmt numFmtId="167" formatCode="#,##0.0"/>
    <numFmt numFmtId="168" formatCode="&quot;$&quot;#,##0"/>
  </numFmts>
  <fonts count="24" x14ac:knownFonts="1">
    <font>
      <sz val="11"/>
      <color theme="1"/>
      <name val="Calibri"/>
      <family val="2"/>
      <scheme val="minor"/>
    </font>
    <font>
      <sz val="10"/>
      <name val="Arial"/>
      <family val="2"/>
    </font>
    <font>
      <sz val="11"/>
      <color indexed="8"/>
      <name val="Calibri"/>
      <family val="2"/>
    </font>
    <font>
      <sz val="8"/>
      <name val="Calibri"/>
      <family val="2"/>
    </font>
    <font>
      <sz val="9"/>
      <color indexed="8"/>
      <name val="Arial Narrow"/>
      <family val="2"/>
    </font>
    <font>
      <vertAlign val="superscript"/>
      <sz val="9"/>
      <color indexed="8"/>
      <name val="Arial Narrow"/>
      <family val="2"/>
    </font>
    <font>
      <sz val="9"/>
      <name val="Arial Narrow"/>
      <family val="2"/>
    </font>
    <font>
      <vertAlign val="superscript"/>
      <sz val="9"/>
      <name val="Arial Narrow"/>
      <family val="2"/>
    </font>
    <font>
      <b/>
      <sz val="9"/>
      <name val="Arial Narrow"/>
      <family val="2"/>
    </font>
    <font>
      <sz val="9"/>
      <color theme="1"/>
      <name val="Arial Narrow"/>
      <family val="2"/>
    </font>
    <font>
      <vertAlign val="superscript"/>
      <sz val="9"/>
      <color theme="1"/>
      <name val="Arial Narrow"/>
      <family val="2"/>
    </font>
    <font>
      <strike/>
      <sz val="9"/>
      <color indexed="8"/>
      <name val="Arial Narrow"/>
      <family val="2"/>
    </font>
    <font>
      <i/>
      <sz val="9"/>
      <color indexed="8"/>
      <name val="Arial Narrow"/>
      <family val="2"/>
    </font>
    <font>
      <b/>
      <i/>
      <sz val="9"/>
      <color indexed="10"/>
      <name val="Arial Narrow"/>
      <family val="2"/>
    </font>
    <font>
      <b/>
      <i/>
      <vertAlign val="superscript"/>
      <sz val="9"/>
      <color indexed="10"/>
      <name val="Arial Narrow"/>
      <family val="2"/>
    </font>
    <font>
      <sz val="11"/>
      <color theme="0"/>
      <name val="Calibri"/>
      <family val="2"/>
      <scheme val="minor"/>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2"/>
      <color theme="1"/>
      <name val="Times New Roman"/>
      <family val="1"/>
    </font>
    <font>
      <sz val="9"/>
      <color theme="0"/>
      <name val="Arial Narrow"/>
      <family val="2"/>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gradientFill degree="90">
        <stop position="0">
          <color theme="0"/>
        </stop>
        <stop position="1">
          <color theme="0"/>
        </stop>
      </gradient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43" fontId="2" fillId="0" borderId="0" applyFont="0" applyFill="0" applyBorder="0" applyAlignment="0" applyProtection="0"/>
    <xf numFmtId="0" fontId="1" fillId="0" borderId="0"/>
  </cellStyleXfs>
  <cellXfs count="331">
    <xf numFmtId="0" fontId="0" fillId="0" borderId="0" xfId="0"/>
    <xf numFmtId="0" fontId="4" fillId="0" borderId="0" xfId="0" applyFont="1" applyFill="1"/>
    <xf numFmtId="0" fontId="4" fillId="0" borderId="0" xfId="0" applyFont="1" applyBorder="1"/>
    <xf numFmtId="0" fontId="4" fillId="0" borderId="0" xfId="0" applyFont="1"/>
    <xf numFmtId="0" fontId="4" fillId="0" borderId="0" xfId="0" applyFont="1" applyFill="1" applyBorder="1" applyAlignment="1">
      <alignment vertical="top"/>
    </xf>
    <xf numFmtId="0" fontId="4" fillId="0" borderId="0" xfId="0" applyFont="1" applyFill="1" applyBorder="1"/>
    <xf numFmtId="0" fontId="4" fillId="0" borderId="0" xfId="0" applyFont="1" applyBorder="1" applyAlignment="1">
      <alignment vertical="top"/>
    </xf>
    <xf numFmtId="0" fontId="4" fillId="0" borderId="0" xfId="0" applyFont="1" applyBorder="1" applyAlignment="1">
      <alignment horizontal="center"/>
    </xf>
    <xf numFmtId="0" fontId="4" fillId="0" borderId="0" xfId="0" applyFont="1" applyBorder="1" applyAlignment="1">
      <alignment horizontal="left"/>
    </xf>
    <xf numFmtId="0" fontId="6" fillId="0" borderId="0" xfId="0" applyFont="1" applyBorder="1" applyAlignment="1">
      <alignment horizontal="left" wrapText="1"/>
    </xf>
    <xf numFmtId="0" fontId="6" fillId="0" borderId="1" xfId="0" applyFont="1" applyFill="1" applyBorder="1" applyAlignment="1">
      <alignment horizontal="left" vertical="center"/>
    </xf>
    <xf numFmtId="3" fontId="6" fillId="0" borderId="1" xfId="0" applyNumberFormat="1" applyFont="1" applyFill="1" applyBorder="1" applyAlignment="1">
      <alignment horizontal="center" vertical="center"/>
    </xf>
    <xf numFmtId="0" fontId="4" fillId="0" borderId="0" xfId="0" applyFont="1" applyAlignment="1">
      <alignment horizontal="left" wrapText="1"/>
    </xf>
    <xf numFmtId="0" fontId="6" fillId="0" borderId="0" xfId="0" applyFont="1" applyBorder="1" applyAlignment="1">
      <alignment horizontal="left"/>
    </xf>
    <xf numFmtId="0" fontId="4" fillId="0" borderId="0" xfId="0" applyFont="1" applyAlignment="1">
      <alignment horizontal="left"/>
    </xf>
    <xf numFmtId="0" fontId="4" fillId="0" borderId="2" xfId="0" applyFont="1" applyBorder="1" applyAlignment="1">
      <alignment vertical="center"/>
    </xf>
    <xf numFmtId="0" fontId="6" fillId="0" borderId="0" xfId="0" applyFont="1" applyFill="1" applyBorder="1" applyAlignment="1">
      <alignment vertical="center" wrapText="1"/>
    </xf>
    <xf numFmtId="167" fontId="6" fillId="0" borderId="0" xfId="0" applyNumberFormat="1" applyFont="1" applyFill="1" applyBorder="1" applyAlignment="1">
      <alignment horizontal="center" vertical="center"/>
    </xf>
    <xf numFmtId="0" fontId="6" fillId="0" borderId="1" xfId="0" applyFont="1" applyFill="1" applyBorder="1" applyAlignment="1">
      <alignment vertical="center"/>
    </xf>
    <xf numFmtId="0" fontId="6" fillId="0" borderId="0" xfId="0" applyFont="1" applyBorder="1" applyAlignment="1">
      <alignment horizontal="center"/>
    </xf>
    <xf numFmtId="0" fontId="4" fillId="0" borderId="0" xfId="0" applyFont="1" applyAlignment="1">
      <alignment horizontal="center"/>
    </xf>
    <xf numFmtId="0" fontId="9" fillId="0" borderId="0" xfId="0" applyFont="1" applyFill="1"/>
    <xf numFmtId="3" fontId="4" fillId="0" borderId="0" xfId="0" quotePrefix="1" applyNumberFormat="1"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right"/>
    </xf>
    <xf numFmtId="0" fontId="4" fillId="0" borderId="2" xfId="0" applyFont="1" applyFill="1" applyBorder="1" applyAlignment="1">
      <alignment vertical="center" wrapText="1"/>
    </xf>
    <xf numFmtId="165" fontId="6" fillId="0" borderId="0" xfId="1" applyNumberFormat="1" applyFont="1" applyFill="1" applyBorder="1" applyAlignment="1">
      <alignment horizontal="center" vertical="center"/>
    </xf>
    <xf numFmtId="0" fontId="6" fillId="0" borderId="0" xfId="1" applyNumberFormat="1" applyFont="1" applyFill="1" applyBorder="1" applyAlignment="1">
      <alignment vertical="center" wrapText="1"/>
    </xf>
    <xf numFmtId="0" fontId="4" fillId="0" borderId="0" xfId="0" applyFont="1" applyFill="1" applyBorder="1" applyAlignment="1">
      <alignment vertical="center"/>
    </xf>
    <xf numFmtId="0" fontId="4" fillId="0" borderId="0" xfId="0" applyFont="1" applyBorder="1" applyAlignment="1">
      <alignment horizontal="left" vertical="top"/>
    </xf>
    <xf numFmtId="3" fontId="4" fillId="0" borderId="0" xfId="0" quotePrefix="1" applyNumberFormat="1" applyFont="1" applyBorder="1" applyAlignment="1">
      <alignment horizontal="center"/>
    </xf>
    <xf numFmtId="0" fontId="4" fillId="0" borderId="0" xfId="0" applyFont="1" applyFill="1" applyBorder="1" applyAlignment="1">
      <alignment horizontal="left" wrapText="1"/>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164" fontId="6" fillId="0" borderId="0" xfId="0" applyNumberFormat="1" applyFont="1" applyFill="1" applyBorder="1" applyAlignment="1">
      <alignment horizontal="left" vertical="center" wrapText="1"/>
    </xf>
    <xf numFmtId="167" fontId="6" fillId="0" borderId="0" xfId="0" applyNumberFormat="1" applyFont="1" applyFill="1" applyBorder="1" applyAlignment="1">
      <alignment horizontal="left" vertical="center"/>
    </xf>
    <xf numFmtId="164" fontId="6" fillId="0" borderId="0" xfId="0" applyNumberFormat="1" applyFont="1" applyFill="1" applyBorder="1" applyAlignment="1">
      <alignment horizontal="left" vertical="center"/>
    </xf>
    <xf numFmtId="0" fontId="6" fillId="0" borderId="2" xfId="0" applyFont="1" applyFill="1" applyBorder="1" applyAlignment="1">
      <alignment horizontal="left" vertical="center"/>
    </xf>
    <xf numFmtId="0" fontId="4" fillId="0" borderId="0" xfId="0" applyFont="1" applyBorder="1" applyAlignment="1">
      <alignment horizontal="right"/>
    </xf>
    <xf numFmtId="0" fontId="4" fillId="0" borderId="0" xfId="0" applyFont="1" applyFill="1" applyBorder="1" applyAlignment="1">
      <alignment horizontal="center"/>
    </xf>
    <xf numFmtId="0" fontId="4" fillId="0" borderId="0" xfId="0" applyFont="1" applyFill="1" applyBorder="1" applyAlignment="1"/>
    <xf numFmtId="49" fontId="6" fillId="0" borderId="1" xfId="0" applyNumberFormat="1" applyFont="1" applyFill="1" applyBorder="1" applyAlignment="1">
      <alignment horizontal="center" vertical="center" wrapText="1"/>
    </xf>
    <xf numFmtId="168" fontId="6" fillId="0" borderId="0" xfId="0" applyNumberFormat="1" applyFont="1" applyFill="1" applyBorder="1" applyAlignment="1">
      <alignment horizontal="right"/>
    </xf>
    <xf numFmtId="0" fontId="4" fillId="0" borderId="0" xfId="0" applyFont="1" applyBorder="1" applyAlignment="1"/>
    <xf numFmtId="0" fontId="6" fillId="0" borderId="0" xfId="0" applyFont="1" applyFill="1" applyBorder="1" applyAlignment="1"/>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3" fontId="6" fillId="0" borderId="0" xfId="0" applyNumberFormat="1" applyFont="1" applyFill="1" applyBorder="1" applyAlignment="1">
      <alignment horizontal="right"/>
    </xf>
    <xf numFmtId="3" fontId="4" fillId="0" borderId="0" xfId="0" applyNumberFormat="1" applyFont="1" applyFill="1" applyBorder="1" applyAlignment="1">
      <alignment horizontal="center"/>
    </xf>
    <xf numFmtId="3" fontId="4" fillId="0" borderId="0" xfId="0" applyNumberFormat="1" applyFont="1" applyFill="1" applyBorder="1" applyAlignment="1">
      <alignment horizontal="right"/>
    </xf>
    <xf numFmtId="4" fontId="6" fillId="0" borderId="0" xfId="0" applyNumberFormat="1" applyFont="1" applyFill="1" applyBorder="1" applyAlignment="1">
      <alignment horizontal="center" vertical="center"/>
    </xf>
    <xf numFmtId="1" fontId="6" fillId="0" borderId="0" xfId="0" applyNumberFormat="1" applyFont="1" applyFill="1" applyBorder="1" applyAlignment="1">
      <alignment horizontal="right"/>
    </xf>
    <xf numFmtId="1" fontId="4" fillId="0" borderId="0" xfId="0" applyNumberFormat="1" applyFont="1" applyFill="1" applyBorder="1" applyAlignment="1">
      <alignment horizontal="right"/>
    </xf>
    <xf numFmtId="164" fontId="6" fillId="0" borderId="0" xfId="0" applyNumberFormat="1" applyFont="1" applyFill="1" applyBorder="1" applyAlignment="1">
      <alignment horizontal="right" vertical="center"/>
    </xf>
    <xf numFmtId="164" fontId="6" fillId="0" borderId="0" xfId="0" applyNumberFormat="1" applyFont="1" applyFill="1" applyBorder="1" applyAlignment="1">
      <alignment horizontal="right"/>
    </xf>
    <xf numFmtId="164" fontId="4" fillId="0" borderId="0" xfId="0" applyNumberFormat="1" applyFont="1" applyFill="1" applyBorder="1" applyAlignment="1">
      <alignment horizontal="right"/>
    </xf>
    <xf numFmtId="0" fontId="4" fillId="0" borderId="0" xfId="0" applyFont="1" applyAlignment="1">
      <alignment horizontal="left" vertical="top"/>
    </xf>
    <xf numFmtId="0" fontId="6" fillId="0" borderId="0" xfId="2" applyFont="1"/>
    <xf numFmtId="0" fontId="9" fillId="0" borderId="0" xfId="0" applyFont="1"/>
    <xf numFmtId="3" fontId="6" fillId="0" borderId="0" xfId="1" applyNumberFormat="1" applyFont="1" applyFill="1" applyBorder="1" applyAlignment="1">
      <alignment vertical="center"/>
    </xf>
    <xf numFmtId="0" fontId="4" fillId="0" borderId="0" xfId="0" applyFont="1" applyBorder="1" applyAlignment="1">
      <alignment wrapText="1"/>
    </xf>
    <xf numFmtId="166" fontId="4" fillId="0" borderId="0" xfId="0" quotePrefix="1" applyNumberFormat="1" applyFont="1" applyFill="1" applyBorder="1" applyAlignment="1">
      <alignment horizontal="left"/>
    </xf>
    <xf numFmtId="3" fontId="4" fillId="0" borderId="0" xfId="0" quotePrefix="1" applyNumberFormat="1" applyFont="1" applyBorder="1" applyAlignment="1">
      <alignment horizontal="center" wrapText="1"/>
    </xf>
    <xf numFmtId="168" fontId="6" fillId="0" borderId="0" xfId="0" applyNumberFormat="1" applyFont="1" applyFill="1" applyBorder="1" applyAlignment="1">
      <alignment horizontal="right" wrapText="1"/>
    </xf>
    <xf numFmtId="4" fontId="6" fillId="0" borderId="0" xfId="0" applyNumberFormat="1" applyFont="1" applyFill="1" applyBorder="1" applyAlignment="1">
      <alignment horizontal="left" vertical="center" wrapText="1"/>
    </xf>
    <xf numFmtId="0" fontId="4" fillId="0" borderId="0" xfId="0" applyFont="1" applyFill="1" applyBorder="1" applyAlignment="1">
      <alignment horizontal="left" vertical="top"/>
    </xf>
    <xf numFmtId="164" fontId="6" fillId="0" borderId="0" xfId="0" applyNumberFormat="1" applyFont="1" applyFill="1" applyBorder="1" applyAlignment="1">
      <alignment horizontal="left"/>
    </xf>
    <xf numFmtId="3" fontId="6" fillId="0" borderId="0" xfId="0" applyNumberFormat="1" applyFont="1" applyFill="1" applyBorder="1" applyAlignment="1">
      <alignment horizontal="left" vertical="center" wrapText="1"/>
    </xf>
    <xf numFmtId="0" fontId="4" fillId="0" borderId="0" xfId="0" applyFont="1" applyFill="1" applyBorder="1" applyAlignment="1">
      <alignment vertical="top"/>
    </xf>
    <xf numFmtId="3" fontId="6" fillId="0" borderId="0" xfId="1" applyNumberFormat="1" applyFont="1" applyFill="1" applyBorder="1" applyAlignment="1">
      <alignment horizontal="center" vertical="center"/>
    </xf>
    <xf numFmtId="0" fontId="6" fillId="0" borderId="0" xfId="1" applyNumberFormat="1" applyFont="1" applyFill="1" applyBorder="1" applyAlignment="1">
      <alignment vertical="center"/>
    </xf>
    <xf numFmtId="0" fontId="4" fillId="0" borderId="0" xfId="0" applyFont="1" applyFill="1" applyBorder="1" applyAlignment="1">
      <alignment vertical="center" wrapText="1"/>
    </xf>
    <xf numFmtId="0" fontId="6" fillId="0" borderId="0" xfId="1"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6" fillId="0" borderId="0" xfId="1" applyNumberFormat="1" applyFont="1" applyFill="1" applyBorder="1" applyAlignment="1">
      <alignment horizontal="center" vertical="center"/>
    </xf>
    <xf numFmtId="4" fontId="6" fillId="0" borderId="0" xfId="0" applyNumberFormat="1" applyFont="1" applyFill="1" applyBorder="1" applyAlignment="1">
      <alignment horizontal="center" vertical="center" wrapText="1"/>
    </xf>
    <xf numFmtId="4" fontId="6" fillId="0" borderId="0" xfId="0" applyNumberFormat="1" applyFont="1" applyFill="1" applyBorder="1" applyAlignment="1">
      <alignment vertical="center" wrapText="1"/>
    </xf>
    <xf numFmtId="0" fontId="4" fillId="0" borderId="0" xfId="0" quotePrefix="1" applyFont="1" applyFill="1" applyBorder="1" applyAlignment="1">
      <alignment horizontal="left" vertical="center" wrapText="1"/>
    </xf>
    <xf numFmtId="4" fontId="6" fillId="0" borderId="0" xfId="0" quotePrefix="1" applyNumberFormat="1" applyFont="1" applyFill="1" applyBorder="1" applyAlignment="1">
      <alignment horizontal="center" vertical="center"/>
    </xf>
    <xf numFmtId="4" fontId="6" fillId="0" borderId="0" xfId="0" quotePrefix="1" applyNumberFormat="1" applyFont="1" applyFill="1" applyBorder="1" applyAlignment="1">
      <alignment horizontal="left" vertical="center"/>
    </xf>
    <xf numFmtId="49" fontId="6" fillId="0" borderId="1" xfId="0" quotePrefix="1" applyNumberFormat="1" applyFont="1" applyFill="1" applyBorder="1" applyAlignment="1">
      <alignment horizontal="center" vertical="center" wrapText="1"/>
    </xf>
    <xf numFmtId="167" fontId="6" fillId="0" borderId="0" xfId="0" quotePrefix="1" applyNumberFormat="1" applyFont="1" applyFill="1" applyBorder="1" applyAlignment="1">
      <alignment horizontal="center" vertical="center"/>
    </xf>
    <xf numFmtId="4" fontId="6" fillId="0" borderId="0" xfId="0" quotePrefix="1" applyNumberFormat="1" applyFont="1" applyFill="1" applyBorder="1" applyAlignment="1">
      <alignment horizontal="center" vertical="center" wrapText="1"/>
    </xf>
    <xf numFmtId="3" fontId="6" fillId="0" borderId="0" xfId="0" quotePrefix="1" applyNumberFormat="1" applyFont="1" applyFill="1" applyBorder="1" applyAlignment="1">
      <alignment horizontal="center" vertical="center"/>
    </xf>
    <xf numFmtId="3" fontId="6" fillId="0" borderId="0" xfId="0" quotePrefix="1" applyNumberFormat="1" applyFont="1" applyFill="1" applyBorder="1" applyAlignment="1">
      <alignment horizontal="left" vertical="center"/>
    </xf>
    <xf numFmtId="3" fontId="6" fillId="0" borderId="1" xfId="0" quotePrefix="1" applyNumberFormat="1" applyFont="1" applyFill="1" applyBorder="1" applyAlignment="1">
      <alignment horizontal="left" vertical="center"/>
    </xf>
    <xf numFmtId="1" fontId="6" fillId="0" borderId="0" xfId="0" quotePrefix="1" applyNumberFormat="1" applyFont="1" applyFill="1" applyBorder="1" applyAlignment="1">
      <alignment horizontal="center" vertical="center"/>
    </xf>
    <xf numFmtId="164" fontId="4" fillId="0" borderId="0" xfId="0" applyNumberFormat="1" applyFont="1" applyFill="1" applyBorder="1" applyAlignment="1">
      <alignment horizontal="left"/>
    </xf>
    <xf numFmtId="164" fontId="6" fillId="0" borderId="0" xfId="0" applyNumberFormat="1" applyFont="1" applyBorder="1" applyAlignment="1">
      <alignment horizontal="left"/>
    </xf>
    <xf numFmtId="164" fontId="4" fillId="0" borderId="0" xfId="0" applyNumberFormat="1" applyFont="1" applyAlignment="1">
      <alignment horizontal="left"/>
    </xf>
    <xf numFmtId="3" fontId="6" fillId="0" borderId="0" xfId="0" quotePrefix="1" applyNumberFormat="1" applyFont="1" applyFill="1" applyBorder="1" applyAlignment="1">
      <alignment horizontal="center" vertical="center" wrapText="1"/>
    </xf>
    <xf numFmtId="3" fontId="6" fillId="0" borderId="1" xfId="0" quotePrefix="1" applyNumberFormat="1" applyFont="1" applyFill="1" applyBorder="1" applyAlignment="1">
      <alignment horizontal="right" vertical="center" wrapText="1"/>
    </xf>
    <xf numFmtId="0" fontId="6" fillId="2" borderId="0" xfId="0" applyFont="1" applyFill="1" applyBorder="1" applyAlignment="1">
      <alignment horizontal="left" vertical="center"/>
    </xf>
    <xf numFmtId="164" fontId="6" fillId="2" borderId="0" xfId="0" applyNumberFormat="1" applyFont="1" applyFill="1" applyBorder="1" applyAlignment="1">
      <alignment horizontal="right" vertical="center"/>
    </xf>
    <xf numFmtId="167" fontId="6" fillId="0" borderId="0" xfId="0" quotePrefix="1" applyNumberFormat="1" applyFont="1" applyFill="1" applyBorder="1" applyAlignment="1">
      <alignment horizontal="left" vertical="center" wrapText="1"/>
    </xf>
    <xf numFmtId="167" fontId="6" fillId="0" borderId="0" xfId="0" applyNumberFormat="1" applyFont="1" applyFill="1" applyBorder="1" applyAlignment="1">
      <alignment horizontal="left" vertical="center" wrapText="1"/>
    </xf>
    <xf numFmtId="4" fontId="6" fillId="0" borderId="0" xfId="0" quotePrefix="1" applyNumberFormat="1" applyFont="1" applyFill="1" applyBorder="1" applyAlignment="1">
      <alignment horizontal="left" vertical="center" wrapText="1"/>
    </xf>
    <xf numFmtId="3" fontId="6" fillId="0" borderId="0" xfId="0" applyNumberFormat="1" applyFont="1" applyFill="1" applyBorder="1" applyAlignment="1">
      <alignment horizontal="left" vertical="center"/>
    </xf>
    <xf numFmtId="167" fontId="6" fillId="0" borderId="0" xfId="0" quotePrefix="1" applyNumberFormat="1" applyFont="1" applyFill="1" applyBorder="1" applyAlignment="1">
      <alignment horizontal="left" vertical="center"/>
    </xf>
    <xf numFmtId="167" fontId="8" fillId="0" borderId="0" xfId="0" quotePrefix="1" applyNumberFormat="1" applyFont="1" applyFill="1" applyBorder="1" applyAlignment="1">
      <alignment horizontal="left" vertical="center"/>
    </xf>
    <xf numFmtId="0" fontId="9" fillId="0" borderId="0" xfId="0" applyFont="1" applyFill="1" applyAlignment="1">
      <alignment vertical="center" wrapText="1"/>
    </xf>
    <xf numFmtId="3" fontId="6" fillId="0" borderId="0" xfId="0" quotePrefix="1" applyNumberFormat="1" applyFont="1" applyFill="1" applyBorder="1" applyAlignment="1">
      <alignment horizontal="left" vertical="center" wrapText="1"/>
    </xf>
    <xf numFmtId="0" fontId="6" fillId="0" borderId="0" xfId="0" applyFont="1" applyFill="1" applyBorder="1" applyAlignment="1">
      <alignment horizontal="left" wrapText="1"/>
    </xf>
    <xf numFmtId="49" fontId="6" fillId="0" borderId="0" xfId="0" quotePrefix="1" applyNumberFormat="1" applyFont="1" applyFill="1" applyBorder="1" applyAlignment="1">
      <alignment horizontal="left" vertical="center" wrapText="1"/>
    </xf>
    <xf numFmtId="3" fontId="6" fillId="0" borderId="0" xfId="1" quotePrefix="1" applyNumberFormat="1" applyFont="1" applyFill="1" applyBorder="1" applyAlignment="1">
      <alignment horizontal="center" vertical="center"/>
    </xf>
    <xf numFmtId="3" fontId="6" fillId="0" borderId="1" xfId="1" applyNumberFormat="1" applyFont="1" applyFill="1" applyBorder="1" applyAlignment="1">
      <alignment vertical="center"/>
    </xf>
    <xf numFmtId="4" fontId="6" fillId="0" borderId="1" xfId="0" applyNumberFormat="1" applyFont="1" applyFill="1" applyBorder="1" applyAlignment="1">
      <alignment horizontal="center" vertical="center" wrapText="1"/>
    </xf>
    <xf numFmtId="4" fontId="6" fillId="0" borderId="1" xfId="0" quotePrefix="1" applyNumberFormat="1" applyFont="1" applyFill="1" applyBorder="1" applyAlignment="1">
      <alignment horizontal="center" vertical="center"/>
    </xf>
    <xf numFmtId="4" fontId="6" fillId="0" borderId="1" xfId="0" quotePrefix="1" applyNumberFormat="1" applyFont="1" applyFill="1" applyBorder="1" applyAlignment="1">
      <alignment horizontal="left" vertical="center"/>
    </xf>
    <xf numFmtId="0" fontId="4" fillId="0" borderId="0" xfId="0" quotePrefix="1" applyFont="1" applyFill="1" applyBorder="1" applyAlignment="1">
      <alignment horizontal="center" vertical="center"/>
    </xf>
    <xf numFmtId="164" fontId="6" fillId="0" borderId="0" xfId="0" quotePrefix="1" applyNumberFormat="1" applyFont="1" applyFill="1" applyBorder="1" applyAlignment="1">
      <alignment horizontal="left" vertical="center" wrapText="1"/>
    </xf>
    <xf numFmtId="0" fontId="6" fillId="0" borderId="0" xfId="1" quotePrefix="1" applyNumberFormat="1" applyFont="1" applyFill="1" applyBorder="1" applyAlignment="1">
      <alignment horizontal="center" vertical="center" wrapText="1"/>
    </xf>
    <xf numFmtId="165" fontId="6" fillId="0" borderId="0" xfId="1" quotePrefix="1" applyNumberFormat="1" applyFont="1" applyFill="1" applyBorder="1" applyAlignment="1">
      <alignment horizontal="center" vertical="center"/>
    </xf>
    <xf numFmtId="0" fontId="4" fillId="0" borderId="0" xfId="0" applyFont="1" applyFill="1" applyBorder="1" applyAlignment="1">
      <alignment wrapText="1"/>
    </xf>
    <xf numFmtId="0" fontId="9" fillId="0" borderId="0" xfId="0" applyFont="1" applyFill="1" applyBorder="1"/>
    <xf numFmtId="0" fontId="4" fillId="0" borderId="0" xfId="0" applyFont="1" applyFill="1" applyBorder="1" applyAlignment="1">
      <alignment vertical="top"/>
    </xf>
    <xf numFmtId="0" fontId="6" fillId="0" borderId="0" xfId="0" applyFont="1" applyFill="1" applyBorder="1" applyAlignment="1">
      <alignment vertical="center"/>
    </xf>
    <xf numFmtId="3" fontId="6" fillId="0" borderId="0" xfId="0" quotePrefix="1" applyNumberFormat="1" applyFont="1" applyFill="1" applyBorder="1" applyAlignment="1">
      <alignment horizontal="right" vertical="center" wrapText="1"/>
    </xf>
    <xf numFmtId="49" fontId="6" fillId="0" borderId="0" xfId="0" quotePrefix="1" applyNumberFormat="1" applyFont="1" applyFill="1" applyBorder="1" applyAlignment="1">
      <alignment horizontal="center" vertical="center" wrapText="1"/>
    </xf>
    <xf numFmtId="3"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wrapText="1"/>
    </xf>
    <xf numFmtId="3" fontId="6" fillId="0" borderId="1" xfId="0" quotePrefix="1" applyNumberFormat="1" applyFont="1" applyFill="1" applyBorder="1" applyAlignment="1">
      <alignment horizontal="center" vertical="center"/>
    </xf>
    <xf numFmtId="0" fontId="11" fillId="0" borderId="0" xfId="0" applyFont="1" applyFill="1" applyBorder="1"/>
    <xf numFmtId="0" fontId="4" fillId="0" borderId="2" xfId="0" applyFont="1" applyBorder="1" applyAlignment="1">
      <alignment horizontal="center" vertical="center"/>
    </xf>
    <xf numFmtId="0" fontId="6" fillId="0" borderId="0" xfId="1" applyNumberFormat="1" applyFont="1" applyFill="1" applyBorder="1" applyAlignment="1">
      <alignment horizontal="left" vertical="center"/>
    </xf>
    <xf numFmtId="3" fontId="6" fillId="3" borderId="0" xfId="0" quotePrefix="1" applyNumberFormat="1" applyFont="1" applyFill="1" applyBorder="1" applyAlignment="1">
      <alignment horizontal="left" vertical="center" wrapText="1"/>
    </xf>
    <xf numFmtId="164" fontId="6" fillId="0" borderId="0" xfId="0" quotePrefix="1" applyNumberFormat="1" applyFont="1" applyFill="1" applyBorder="1" applyAlignment="1">
      <alignment horizontal="right" vertical="center"/>
    </xf>
    <xf numFmtId="3" fontId="6" fillId="0" borderId="0" xfId="0" quotePrefix="1" applyNumberFormat="1" applyFont="1" applyFill="1" applyBorder="1" applyAlignment="1">
      <alignment horizontal="right" vertical="center"/>
    </xf>
    <xf numFmtId="3" fontId="6" fillId="0" borderId="0" xfId="0" applyNumberFormat="1" applyFont="1" applyFill="1" applyBorder="1" applyAlignment="1">
      <alignment horizontal="right" vertical="center"/>
    </xf>
    <xf numFmtId="167" fontId="6" fillId="0" borderId="0" xfId="0" quotePrefix="1" applyNumberFormat="1" applyFont="1" applyFill="1" applyBorder="1" applyAlignment="1">
      <alignment horizontal="right" vertical="center"/>
    </xf>
    <xf numFmtId="3" fontId="6" fillId="0" borderId="1" xfId="0" quotePrefix="1" applyNumberFormat="1" applyFont="1" applyFill="1" applyBorder="1" applyAlignment="1">
      <alignment horizontal="right" vertical="center"/>
    </xf>
    <xf numFmtId="3" fontId="6" fillId="0" borderId="1" xfId="0" applyNumberFormat="1" applyFont="1" applyFill="1" applyBorder="1" applyAlignment="1">
      <alignment horizontal="right" vertical="center"/>
    </xf>
    <xf numFmtId="167" fontId="6" fillId="0" borderId="1" xfId="0" quotePrefix="1" applyNumberFormat="1" applyFont="1" applyFill="1" applyBorder="1" applyAlignment="1">
      <alignment horizontal="right" vertical="center"/>
    </xf>
    <xf numFmtId="165" fontId="6" fillId="0" borderId="0" xfId="1" applyNumberFormat="1" applyFont="1" applyFill="1" applyBorder="1" applyAlignment="1">
      <alignment horizontal="center" vertical="center" wrapText="1"/>
    </xf>
    <xf numFmtId="0" fontId="6" fillId="0" borderId="0" xfId="1" applyNumberFormat="1" applyFont="1" applyFill="1" applyBorder="1" applyAlignment="1">
      <alignment horizontal="left" vertical="center" wrapText="1"/>
    </xf>
    <xf numFmtId="1" fontId="6" fillId="0" borderId="0" xfId="0" applyNumberFormat="1" applyFont="1" applyFill="1" applyBorder="1" applyAlignment="1">
      <alignment horizontal="center" vertical="center" wrapText="1"/>
    </xf>
    <xf numFmtId="0" fontId="4" fillId="0" borderId="0" xfId="0" applyFont="1" applyFill="1" applyBorder="1"/>
    <xf numFmtId="165" fontId="6" fillId="0" borderId="0" xfId="1" quotePrefix="1"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6" fillId="0" borderId="0" xfId="2" applyFont="1" applyBorder="1" applyAlignment="1">
      <alignment vertical="center"/>
    </xf>
    <xf numFmtId="0" fontId="6" fillId="0" borderId="0" xfId="2" applyFont="1" applyFill="1" applyBorder="1" applyAlignment="1">
      <alignment vertical="center"/>
    </xf>
    <xf numFmtId="3" fontId="6" fillId="2" borderId="0" xfId="0" quotePrefix="1" applyNumberFormat="1" applyFont="1" applyFill="1" applyBorder="1" applyAlignment="1">
      <alignment horizontal="center" vertical="center" wrapText="1"/>
    </xf>
    <xf numFmtId="3" fontId="6" fillId="2" borderId="0" xfId="0" quotePrefix="1" applyNumberFormat="1" applyFont="1" applyFill="1" applyBorder="1" applyAlignment="1">
      <alignment horizontal="left" vertical="center" wrapText="1"/>
    </xf>
    <xf numFmtId="3" fontId="6" fillId="2" borderId="0" xfId="0" quotePrefix="1" applyNumberFormat="1" applyFont="1" applyFill="1" applyBorder="1" applyAlignment="1">
      <alignment horizontal="right" vertical="center"/>
    </xf>
    <xf numFmtId="167" fontId="6" fillId="2" borderId="0" xfId="0" quotePrefix="1" applyNumberFormat="1" applyFont="1" applyFill="1" applyBorder="1" applyAlignment="1">
      <alignment horizontal="right" vertical="center"/>
    </xf>
    <xf numFmtId="3" fontId="6" fillId="2" borderId="0" xfId="0" quotePrefix="1" applyNumberFormat="1" applyFont="1" applyFill="1" applyBorder="1" applyAlignment="1">
      <alignment horizontal="center" vertical="center"/>
    </xf>
    <xf numFmtId="0" fontId="6" fillId="0" borderId="0" xfId="1" quotePrefix="1" applyNumberFormat="1" applyFont="1" applyFill="1" applyBorder="1" applyAlignment="1">
      <alignment vertical="center" wrapText="1"/>
    </xf>
    <xf numFmtId="0" fontId="6" fillId="0" borderId="0" xfId="0" quotePrefix="1" applyNumberFormat="1" applyFont="1" applyFill="1" applyBorder="1" applyAlignment="1">
      <alignment horizontal="left" vertical="center" wrapText="1"/>
    </xf>
    <xf numFmtId="0" fontId="6" fillId="0" borderId="0" xfId="0" applyFont="1" applyFill="1" applyBorder="1" applyAlignment="1">
      <alignment horizontal="center" vertical="center" wrapText="1"/>
    </xf>
    <xf numFmtId="165" fontId="6" fillId="0" borderId="0" xfId="1" applyNumberFormat="1" applyFont="1" applyFill="1" applyBorder="1" applyAlignment="1">
      <alignment horizontal="left" vertical="center"/>
    </xf>
    <xf numFmtId="165" fontId="6" fillId="5" borderId="0" xfId="1" quotePrefix="1" applyNumberFormat="1" applyFont="1" applyFill="1" applyBorder="1" applyAlignment="1">
      <alignment horizontal="left" vertical="center"/>
    </xf>
    <xf numFmtId="0" fontId="6" fillId="0" borderId="0" xfId="0" applyFont="1" applyBorder="1" applyAlignment="1">
      <alignment horizontal="left"/>
    </xf>
    <xf numFmtId="0" fontId="6" fillId="0" borderId="0" xfId="0" applyFont="1" applyFill="1" applyBorder="1" applyAlignment="1">
      <alignment horizontal="left"/>
    </xf>
    <xf numFmtId="0" fontId="4" fillId="0" borderId="0" xfId="0" applyFont="1" applyFill="1" applyBorder="1" applyAlignment="1">
      <alignment horizontal="left" vertical="top" wrapText="1"/>
    </xf>
    <xf numFmtId="0" fontId="4" fillId="0" borderId="0" xfId="0" applyFont="1" applyFill="1" applyBorder="1" applyAlignment="1">
      <alignment horizontal="left"/>
    </xf>
    <xf numFmtId="3" fontId="4" fillId="0" borderId="0" xfId="0" applyNumberFormat="1" applyFont="1" applyAlignment="1"/>
    <xf numFmtId="3" fontId="6" fillId="0" borderId="0" xfId="1" quotePrefix="1" applyNumberFormat="1" applyFont="1" applyFill="1" applyBorder="1" applyAlignment="1">
      <alignment horizontal="right" vertical="center"/>
    </xf>
    <xf numFmtId="168" fontId="4" fillId="0" borderId="0" xfId="0" applyNumberFormat="1" applyFont="1" applyAlignment="1"/>
    <xf numFmtId="0" fontId="4" fillId="0" borderId="0" xfId="0" applyFont="1" applyAlignment="1"/>
    <xf numFmtId="164" fontId="4" fillId="0" borderId="0" xfId="0" applyNumberFormat="1" applyFont="1" applyAlignment="1"/>
    <xf numFmtId="0" fontId="4" fillId="0" borderId="1" xfId="0" applyFont="1" applyBorder="1"/>
    <xf numFmtId="168" fontId="6" fillId="0" borderId="1" xfId="1" quotePrefix="1" applyNumberFormat="1" applyFont="1" applyFill="1" applyBorder="1" applyAlignment="1">
      <alignment horizontal="right" vertical="center"/>
    </xf>
    <xf numFmtId="3" fontId="6" fillId="0" borderId="1" xfId="1" quotePrefix="1" applyNumberFormat="1" applyFont="1" applyFill="1" applyBorder="1" applyAlignment="1">
      <alignment horizontal="right" vertical="center"/>
    </xf>
    <xf numFmtId="164" fontId="6" fillId="0" borderId="1" xfId="1" quotePrefix="1" applyNumberFormat="1" applyFont="1" applyFill="1" applyBorder="1" applyAlignment="1">
      <alignment horizontal="right" vertical="center"/>
    </xf>
    <xf numFmtId="168" fontId="6" fillId="0" borderId="0" xfId="1" quotePrefix="1" applyNumberFormat="1" applyFont="1" applyFill="1" applyBorder="1" applyAlignment="1">
      <alignment horizontal="right" vertical="center"/>
    </xf>
    <xf numFmtId="164" fontId="6" fillId="0" borderId="0" xfId="1" quotePrefix="1" applyNumberFormat="1" applyFont="1" applyFill="1" applyBorder="1" applyAlignment="1">
      <alignment horizontal="right" vertical="center"/>
    </xf>
    <xf numFmtId="164" fontId="4" fillId="0" borderId="0" xfId="0" applyNumberFormat="1" applyFont="1" applyAlignment="1">
      <alignment horizontal="left" indent="6"/>
    </xf>
    <xf numFmtId="164" fontId="6" fillId="0" borderId="0" xfId="1" quotePrefix="1" applyNumberFormat="1" applyFont="1" applyFill="1" applyBorder="1" applyAlignment="1">
      <alignment horizontal="right" vertical="center" wrapText="1"/>
    </xf>
    <xf numFmtId="3" fontId="6" fillId="0" borderId="0" xfId="1" quotePrefix="1" applyNumberFormat="1" applyFont="1" applyFill="1" applyBorder="1" applyAlignment="1">
      <alignment horizontal="right" vertical="center" wrapText="1"/>
    </xf>
    <xf numFmtId="0" fontId="9" fillId="0" borderId="0" xfId="0" applyFont="1" applyAlignment="1">
      <alignment vertical="center" wrapText="1"/>
    </xf>
    <xf numFmtId="0" fontId="6" fillId="0" borderId="0" xfId="0" applyFont="1" applyFill="1" applyBorder="1"/>
    <xf numFmtId="0" fontId="12" fillId="0" borderId="0" xfId="0" applyFont="1" applyBorder="1"/>
    <xf numFmtId="0" fontId="4" fillId="0" borderId="0" xfId="0"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4" fillId="0" borderId="0" xfId="0" quotePrefix="1" applyFont="1" applyFill="1" applyBorder="1" applyAlignment="1">
      <alignment vertical="center" wrapText="1"/>
    </xf>
    <xf numFmtId="164" fontId="4" fillId="0" borderId="0" xfId="0" applyNumberFormat="1" applyFont="1" applyFill="1" applyBorder="1"/>
    <xf numFmtId="164" fontId="4" fillId="0" borderId="0" xfId="0" applyNumberFormat="1" applyFont="1" applyFill="1" applyBorder="1" applyAlignment="1">
      <alignment horizontal="center"/>
    </xf>
    <xf numFmtId="164" fontId="4" fillId="0" borderId="0" xfId="0" applyNumberFormat="1" applyFont="1" applyFill="1" applyBorder="1" applyAlignment="1">
      <alignment vertical="center"/>
    </xf>
    <xf numFmtId="0" fontId="4" fillId="4" borderId="0" xfId="0" applyFont="1" applyFill="1" applyBorder="1"/>
    <xf numFmtId="3" fontId="4" fillId="0" borderId="2" xfId="0" applyNumberFormat="1" applyFont="1" applyFill="1" applyBorder="1" applyAlignment="1">
      <alignment horizontal="left" vertical="center"/>
    </xf>
    <xf numFmtId="168" fontId="6" fillId="0" borderId="2" xfId="0" applyNumberFormat="1" applyFont="1" applyFill="1" applyBorder="1" applyAlignment="1">
      <alignment horizontal="center" vertical="center"/>
    </xf>
    <xf numFmtId="3" fontId="4" fillId="0" borderId="2" xfId="0" quotePrefix="1" applyNumberFormat="1" applyFont="1" applyFill="1" applyBorder="1" applyAlignment="1">
      <alignment horizontal="center" vertical="center"/>
    </xf>
    <xf numFmtId="0" fontId="4" fillId="0" borderId="1" xfId="0" quotePrefix="1" applyFont="1" applyFill="1" applyBorder="1" applyAlignment="1">
      <alignment horizontal="left" vertical="center" wrapText="1"/>
    </xf>
    <xf numFmtId="164" fontId="6" fillId="0" borderId="1" xfId="0" quotePrefix="1" applyNumberFormat="1" applyFont="1" applyFill="1" applyBorder="1" applyAlignment="1">
      <alignment horizontal="right" vertical="center" wrapText="1"/>
    </xf>
    <xf numFmtId="164" fontId="6" fillId="0" borderId="0" xfId="0" quotePrefix="1" applyNumberFormat="1" applyFont="1" applyFill="1" applyBorder="1" applyAlignment="1">
      <alignment horizontal="right" vertical="center" wrapText="1"/>
    </xf>
    <xf numFmtId="2" fontId="4" fillId="0" borderId="1" xfId="0" quotePrefix="1" applyNumberFormat="1" applyFont="1" applyFill="1" applyBorder="1" applyAlignment="1">
      <alignment horizontal="center" vertical="center" wrapText="1"/>
    </xf>
    <xf numFmtId="0" fontId="4" fillId="2" borderId="0" xfId="0" quotePrefix="1" applyFont="1" applyFill="1" applyBorder="1" applyAlignment="1">
      <alignment horizontal="left" vertical="center" wrapText="1"/>
    </xf>
    <xf numFmtId="164" fontId="6" fillId="2" borderId="0" xfId="0" quotePrefix="1" applyNumberFormat="1" applyFont="1" applyFill="1" applyBorder="1" applyAlignment="1">
      <alignment horizontal="right" vertical="center" wrapText="1"/>
    </xf>
    <xf numFmtId="3" fontId="6" fillId="2" borderId="0" xfId="0" quotePrefix="1" applyNumberFormat="1" applyFont="1" applyFill="1" applyBorder="1" applyAlignment="1">
      <alignment horizontal="right" vertical="center" wrapText="1"/>
    </xf>
    <xf numFmtId="2" fontId="4" fillId="2" borderId="0" xfId="0" quotePrefix="1" applyNumberFormat="1" applyFont="1" applyFill="1" applyBorder="1" applyAlignment="1">
      <alignment horizontal="center" vertical="center" wrapText="1"/>
    </xf>
    <xf numFmtId="3" fontId="6" fillId="2" borderId="0" xfId="0" applyNumberFormat="1" applyFont="1" applyFill="1" applyBorder="1" applyAlignment="1">
      <alignment horizontal="right" vertical="center" wrapText="1"/>
    </xf>
    <xf numFmtId="2" fontId="4" fillId="0" borderId="0" xfId="0" quotePrefix="1" applyNumberFormat="1"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9" fillId="2" borderId="0" xfId="0" applyFont="1" applyFill="1" applyAlignment="1">
      <alignment horizontal="left" vertical="center" wrapText="1"/>
    </xf>
    <xf numFmtId="3" fontId="6" fillId="0" borderId="0" xfId="1" quotePrefix="1" applyNumberFormat="1" applyFont="1" applyFill="1" applyBorder="1" applyAlignment="1">
      <alignment horizontal="left" vertical="center"/>
    </xf>
    <xf numFmtId="3" fontId="6" fillId="2" borderId="0" xfId="1" quotePrefix="1" applyNumberFormat="1" applyFont="1" applyFill="1" applyBorder="1" applyAlignment="1">
      <alignment horizontal="left" vertical="center" wrapText="1"/>
    </xf>
    <xf numFmtId="3" fontId="6" fillId="2" borderId="0" xfId="1" quotePrefix="1" applyNumberFormat="1" applyFont="1" applyFill="1" applyBorder="1" applyAlignment="1">
      <alignment horizontal="left" vertical="center"/>
    </xf>
    <xf numFmtId="3" fontId="6" fillId="0" borderId="0" xfId="1" quotePrefix="1" applyNumberFormat="1" applyFont="1" applyFill="1" applyBorder="1" applyAlignment="1">
      <alignment horizontal="left" vertical="center" wrapText="1"/>
    </xf>
    <xf numFmtId="4" fontId="6" fillId="2" borderId="0" xfId="0" quotePrefix="1" applyNumberFormat="1" applyFont="1" applyFill="1" applyBorder="1" applyAlignment="1">
      <alignment horizontal="left" vertical="center" wrapText="1"/>
    </xf>
    <xf numFmtId="3" fontId="6" fillId="0" borderId="0" xfId="1" applyNumberFormat="1" applyFont="1" applyFill="1" applyBorder="1" applyAlignment="1">
      <alignment horizontal="left" vertical="center" wrapText="1"/>
    </xf>
    <xf numFmtId="0" fontId="9" fillId="2" borderId="0" xfId="0" applyFont="1" applyFill="1" applyAlignment="1">
      <alignment vertical="center" wrapText="1"/>
    </xf>
    <xf numFmtId="3" fontId="6" fillId="2" borderId="0" xfId="0" applyNumberFormat="1" applyFont="1" applyFill="1" applyBorder="1" applyAlignment="1">
      <alignment horizontal="center" vertical="center" wrapText="1"/>
    </xf>
    <xf numFmtId="4" fontId="6" fillId="2" borderId="0" xfId="0" applyNumberFormat="1"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0" xfId="2" applyFont="1" applyAlignment="1">
      <alignment vertical="center"/>
    </xf>
    <xf numFmtId="0" fontId="6" fillId="0" borderId="1" xfId="2" applyFont="1" applyBorder="1" applyAlignment="1">
      <alignment vertical="center"/>
    </xf>
    <xf numFmtId="0" fontId="4" fillId="0" borderId="0" xfId="0" applyFont="1" applyBorder="1" applyAlignment="1">
      <alignment vertical="center"/>
    </xf>
    <xf numFmtId="3" fontId="4" fillId="0" borderId="0" xfId="0" applyNumberFormat="1" applyFont="1" applyBorder="1" applyAlignment="1">
      <alignment vertical="center"/>
    </xf>
    <xf numFmtId="164" fontId="13" fillId="0" borderId="0" xfId="1" quotePrefix="1" applyNumberFormat="1" applyFont="1" applyFill="1" applyBorder="1" applyAlignment="1">
      <alignment horizontal="right" vertical="center"/>
    </xf>
    <xf numFmtId="0" fontId="6" fillId="0" borderId="1" xfId="0"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13" fillId="0" borderId="0" xfId="1" quotePrefix="1" applyNumberFormat="1" applyFont="1" applyFill="1" applyBorder="1" applyAlignment="1">
      <alignment horizontal="right" vertical="center" wrapText="1"/>
    </xf>
    <xf numFmtId="3"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164" fontId="13" fillId="0" borderId="0" xfId="0" quotePrefix="1" applyNumberFormat="1" applyFont="1" applyFill="1" applyBorder="1" applyAlignment="1">
      <alignment horizontal="right" vertical="center" wrapText="1"/>
    </xf>
    <xf numFmtId="164" fontId="13" fillId="2" borderId="0" xfId="0" quotePrefix="1" applyNumberFormat="1" applyFont="1" applyFill="1" applyBorder="1" applyAlignment="1">
      <alignment horizontal="right" vertical="center" wrapText="1"/>
    </xf>
    <xf numFmtId="164" fontId="13" fillId="0" borderId="1" xfId="0" quotePrefix="1" applyNumberFormat="1" applyFont="1" applyFill="1" applyBorder="1" applyAlignment="1">
      <alignment horizontal="right" vertical="center" wrapText="1"/>
    </xf>
    <xf numFmtId="0" fontId="6" fillId="0" borderId="0" xfId="0" applyFont="1" applyFill="1" applyBorder="1" applyAlignment="1">
      <alignment horizontal="center" vertical="center"/>
    </xf>
    <xf numFmtId="3" fontId="4" fillId="0" borderId="2" xfId="0" quotePrefix="1" applyNumberFormat="1" applyFont="1" applyBorder="1" applyAlignment="1">
      <alignment horizontal="center" vertical="center"/>
    </xf>
    <xf numFmtId="164" fontId="13" fillId="0" borderId="0" xfId="0" applyNumberFormat="1" applyFont="1" applyFill="1" applyBorder="1" applyAlignment="1">
      <alignment horizontal="right" vertical="center"/>
    </xf>
    <xf numFmtId="164" fontId="13" fillId="2" borderId="0" xfId="0" applyNumberFormat="1" applyFont="1" applyFill="1" applyBorder="1" applyAlignment="1">
      <alignment horizontal="right" vertical="center"/>
    </xf>
    <xf numFmtId="0" fontId="4" fillId="0" borderId="0" xfId="0" applyFont="1" applyFill="1" applyAlignment="1">
      <alignment vertical="center"/>
    </xf>
    <xf numFmtId="164" fontId="4" fillId="0" borderId="2" xfId="0" quotePrefix="1" applyNumberFormat="1" applyFont="1" applyFill="1" applyBorder="1" applyAlignment="1">
      <alignment horizontal="right" vertical="center"/>
    </xf>
    <xf numFmtId="1" fontId="6" fillId="0" borderId="1" xfId="0" applyNumberFormat="1" applyFont="1" applyFill="1" applyBorder="1" applyAlignment="1">
      <alignment horizontal="center" vertical="center" wrapText="1"/>
    </xf>
    <xf numFmtId="3" fontId="4" fillId="0" borderId="0" xfId="0" quotePrefix="1"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3" fontId="6" fillId="0" borderId="2" xfId="0" applyNumberFormat="1" applyFont="1" applyFill="1" applyBorder="1" applyAlignment="1">
      <alignment horizontal="right" vertical="center"/>
    </xf>
    <xf numFmtId="0" fontId="9" fillId="0" borderId="0" xfId="0" applyFont="1" applyBorder="1" applyAlignment="1">
      <alignment horizontal="left" vertical="center" wrapText="1"/>
    </xf>
    <xf numFmtId="0" fontId="4" fillId="0" borderId="2" xfId="0" applyFont="1" applyFill="1" applyBorder="1" applyAlignment="1">
      <alignment horizontal="left" vertical="center"/>
    </xf>
    <xf numFmtId="164" fontId="13" fillId="0" borderId="0" xfId="0" quotePrefix="1" applyNumberFormat="1" applyFont="1" applyFill="1" applyBorder="1" applyAlignment="1">
      <alignment horizontal="right" vertical="center"/>
    </xf>
    <xf numFmtId="167" fontId="13" fillId="0" borderId="0" xfId="0" quotePrefix="1"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0" fontId="6" fillId="0" borderId="1" xfId="0" applyFont="1" applyBorder="1" applyAlignment="1">
      <alignment horizontal="left" vertical="center"/>
    </xf>
    <xf numFmtId="164" fontId="6" fillId="0" borderId="1" xfId="0" applyNumberFormat="1" applyFont="1" applyBorder="1" applyAlignment="1">
      <alignment horizontal="center" vertical="center" wrapText="1"/>
    </xf>
    <xf numFmtId="0" fontId="6" fillId="2" borderId="0" xfId="0" applyFont="1" applyFill="1" applyBorder="1" applyAlignment="1">
      <alignment horizontal="left" vertical="center" wrapText="1"/>
    </xf>
    <xf numFmtId="164" fontId="6" fillId="0" borderId="0" xfId="0" quotePrefix="1" applyNumberFormat="1" applyFont="1" applyFill="1" applyBorder="1" applyAlignment="1">
      <alignment horizontal="center" vertical="center"/>
    </xf>
    <xf numFmtId="0" fontId="15" fillId="0" borderId="0" xfId="0" applyFont="1"/>
    <xf numFmtId="0" fontId="16" fillId="0" borderId="0" xfId="0" applyFont="1"/>
    <xf numFmtId="0" fontId="16" fillId="0" borderId="0" xfId="0" applyFont="1" applyFill="1" applyBorder="1"/>
    <xf numFmtId="49" fontId="17" fillId="0" borderId="0" xfId="0" applyNumberFormat="1" applyFont="1" applyAlignment="1">
      <alignment horizontal="left"/>
    </xf>
    <xf numFmtId="49" fontId="18" fillId="0" borderId="0" xfId="0" applyNumberFormat="1" applyFont="1" applyAlignment="1">
      <alignment horizontal="left"/>
    </xf>
    <xf numFmtId="0" fontId="19" fillId="0" borderId="0" xfId="0" applyFont="1"/>
    <xf numFmtId="0" fontId="20" fillId="0" borderId="0" xfId="0" applyFont="1" applyAlignment="1">
      <alignment wrapText="1"/>
    </xf>
    <xf numFmtId="0" fontId="21" fillId="0" borderId="0" xfId="0" applyFont="1"/>
    <xf numFmtId="0" fontId="20" fillId="0" borderId="0" xfId="0" applyFont="1" applyAlignment="1">
      <alignment horizontal="left" wrapText="1"/>
    </xf>
    <xf numFmtId="0" fontId="20" fillId="0" borderId="0" xfId="0" applyFont="1" applyAlignment="1"/>
    <xf numFmtId="0" fontId="20" fillId="0" borderId="0" xfId="0" applyFont="1"/>
    <xf numFmtId="0" fontId="22" fillId="0" borderId="0" xfId="0" applyFont="1" applyAlignment="1">
      <alignment horizontal="justify"/>
    </xf>
    <xf numFmtId="0" fontId="23" fillId="0" borderId="0" xfId="0" applyFont="1" applyAlignment="1">
      <alignment horizontal="left"/>
    </xf>
    <xf numFmtId="3" fontId="6" fillId="0" borderId="1" xfId="0" applyNumberFormat="1" applyFont="1" applyBorder="1" applyAlignment="1">
      <alignment horizontal="center" vertical="center"/>
    </xf>
    <xf numFmtId="0" fontId="4" fillId="0" borderId="3" xfId="0" applyFont="1" applyBorder="1" applyAlignment="1">
      <alignment vertical="center"/>
    </xf>
    <xf numFmtId="3" fontId="4" fillId="0" borderId="3" xfId="0" applyNumberFormat="1" applyFont="1" applyBorder="1" applyAlignment="1">
      <alignment vertical="center"/>
    </xf>
    <xf numFmtId="168" fontId="4" fillId="0" borderId="0" xfId="0" applyNumberFormat="1" applyFont="1" applyBorder="1" applyAlignment="1">
      <alignment vertical="center"/>
    </xf>
    <xf numFmtId="164" fontId="4" fillId="0" borderId="0" xfId="0" quotePrefix="1" applyNumberFormat="1" applyFont="1" applyBorder="1" applyAlignment="1">
      <alignment vertical="center"/>
    </xf>
    <xf numFmtId="168" fontId="6" fillId="0" borderId="0" xfId="0" applyNumberFormat="1" applyFont="1" applyFill="1" applyBorder="1" applyAlignment="1">
      <alignment vertical="center"/>
    </xf>
    <xf numFmtId="168" fontId="4" fillId="0" borderId="0" xfId="0" quotePrefix="1" applyNumberFormat="1" applyFont="1" applyBorder="1" applyAlignment="1">
      <alignment vertical="center"/>
    </xf>
    <xf numFmtId="3" fontId="4" fillId="0" borderId="3" xfId="0" applyNumberFormat="1" applyFont="1" applyBorder="1" applyAlignment="1">
      <alignment horizontal="right" vertical="center"/>
    </xf>
    <xf numFmtId="164" fontId="4" fillId="0" borderId="3" xfId="0" quotePrefix="1" applyNumberFormat="1" applyFont="1" applyBorder="1" applyAlignment="1">
      <alignment vertical="center" wrapText="1"/>
    </xf>
    <xf numFmtId="164" fontId="6" fillId="0" borderId="3" xfId="0" applyNumberFormat="1" applyFont="1" applyFill="1" applyBorder="1" applyAlignment="1">
      <alignment vertical="center"/>
    </xf>
    <xf numFmtId="0" fontId="4" fillId="0" borderId="3" xfId="0" applyFont="1" applyFill="1" applyBorder="1" applyAlignment="1">
      <alignment vertical="center"/>
    </xf>
    <xf numFmtId="3" fontId="6" fillId="0" borderId="3" xfId="0" quotePrefix="1" applyNumberFormat="1" applyFont="1" applyFill="1" applyBorder="1" applyAlignment="1">
      <alignment horizontal="right" vertical="center"/>
    </xf>
    <xf numFmtId="164" fontId="4" fillId="0" borderId="3" xfId="0" applyNumberFormat="1" applyFont="1" applyFill="1" applyBorder="1" applyAlignment="1">
      <alignment horizontal="right" vertical="center"/>
    </xf>
    <xf numFmtId="3" fontId="4" fillId="0" borderId="3" xfId="0" quotePrefix="1" applyNumberFormat="1" applyFont="1" applyFill="1" applyBorder="1" applyAlignment="1">
      <alignment horizontal="center" vertical="center"/>
    </xf>
    <xf numFmtId="3" fontId="4" fillId="0" borderId="3" xfId="0" quotePrefix="1" applyNumberFormat="1" applyFont="1" applyFill="1" applyBorder="1" applyAlignment="1">
      <alignment horizontal="right" vertical="center"/>
    </xf>
    <xf numFmtId="164" fontId="4" fillId="0" borderId="3" xfId="1" applyNumberFormat="1" applyFont="1" applyFill="1" applyBorder="1" applyAlignment="1">
      <alignment horizontal="right" vertical="center" wrapText="1"/>
    </xf>
    <xf numFmtId="164" fontId="4" fillId="4" borderId="3" xfId="0" applyNumberFormat="1" applyFont="1" applyFill="1" applyBorder="1" applyAlignment="1">
      <alignment vertical="center"/>
    </xf>
    <xf numFmtId="164" fontId="4" fillId="0" borderId="3" xfId="0" applyNumberFormat="1" applyFont="1" applyFill="1" applyBorder="1" applyAlignment="1">
      <alignment vertical="center"/>
    </xf>
    <xf numFmtId="164" fontId="4" fillId="4" borderId="3" xfId="0" quotePrefix="1" applyNumberFormat="1" applyFont="1" applyFill="1" applyBorder="1" applyAlignment="1">
      <alignment vertical="center"/>
    </xf>
    <xf numFmtId="3" fontId="4" fillId="0" borderId="3" xfId="0" applyNumberFormat="1" applyFont="1" applyFill="1" applyBorder="1" applyAlignment="1">
      <alignment horizontal="left" vertical="center"/>
    </xf>
    <xf numFmtId="3" fontId="4" fillId="0" borderId="3" xfId="0" quotePrefix="1" applyNumberFormat="1" applyFont="1" applyBorder="1" applyAlignment="1">
      <alignment horizontal="center" vertical="center"/>
    </xf>
    <xf numFmtId="168" fontId="6" fillId="0" borderId="3" xfId="0" applyNumberFormat="1" applyFont="1" applyFill="1" applyBorder="1" applyAlignment="1">
      <alignment horizontal="center" vertical="center"/>
    </xf>
    <xf numFmtId="164" fontId="4" fillId="0" borderId="3" xfId="0" quotePrefix="1" applyNumberFormat="1" applyFont="1" applyFill="1" applyBorder="1" applyAlignment="1">
      <alignment horizontal="right" vertical="center"/>
    </xf>
    <xf numFmtId="0" fontId="4" fillId="0" borderId="3" xfId="0" quotePrefix="1" applyFont="1" applyFill="1" applyBorder="1" applyAlignment="1">
      <alignment horizontal="left" vertical="center" wrapText="1"/>
    </xf>
    <xf numFmtId="0" fontId="4" fillId="0" borderId="3" xfId="0" quotePrefix="1" applyFont="1" applyFill="1" applyBorder="1" applyAlignment="1">
      <alignment horizontal="center" vertical="center" wrapText="1"/>
    </xf>
    <xf numFmtId="1" fontId="4" fillId="0" borderId="3" xfId="0" quotePrefix="1" applyNumberFormat="1" applyFont="1" applyFill="1" applyBorder="1" applyAlignment="1">
      <alignment horizontal="center" vertical="center"/>
    </xf>
    <xf numFmtId="3" fontId="4" fillId="0" borderId="3" xfId="0" quotePrefix="1" applyNumberFormat="1" applyFont="1" applyFill="1" applyBorder="1" applyAlignment="1">
      <alignment horizontal="lef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3" fontId="6" fillId="0" borderId="3" xfId="0" applyNumberFormat="1" applyFont="1" applyFill="1" applyBorder="1" applyAlignment="1">
      <alignment horizontal="right" vertical="center"/>
    </xf>
    <xf numFmtId="164" fontId="4" fillId="4" borderId="3" xfId="0" applyNumberFormat="1" applyFont="1" applyFill="1" applyBorder="1" applyAlignment="1">
      <alignment horizontal="right" vertical="center"/>
    </xf>
    <xf numFmtId="3" fontId="4" fillId="0" borderId="3" xfId="0" applyNumberFormat="1" applyFont="1" applyBorder="1" applyAlignment="1">
      <alignment horizontal="center" vertical="center"/>
    </xf>
    <xf numFmtId="0" fontId="4" fillId="0" borderId="3" xfId="0" applyFont="1" applyBorder="1" applyAlignment="1">
      <alignment horizontal="center" vertical="center"/>
    </xf>
    <xf numFmtId="0" fontId="6" fillId="0" borderId="3" xfId="0" applyFont="1" applyFill="1" applyBorder="1" applyAlignment="1">
      <alignment horizontal="left" vertical="center"/>
    </xf>
    <xf numFmtId="164" fontId="6" fillId="0" borderId="3" xfId="0" applyNumberFormat="1" applyFont="1" applyFill="1" applyBorder="1" applyAlignment="1">
      <alignment horizontal="right" vertical="center"/>
    </xf>
    <xf numFmtId="4" fontId="6" fillId="0" borderId="3" xfId="0" applyNumberFormat="1" applyFont="1" applyFill="1" applyBorder="1" applyAlignment="1">
      <alignment horizontal="left" vertical="center"/>
    </xf>
    <xf numFmtId="3" fontId="6" fillId="0" borderId="3" xfId="0" applyNumberFormat="1" applyFont="1" applyFill="1" applyBorder="1" applyAlignment="1">
      <alignment horizontal="left" vertical="center"/>
    </xf>
    <xf numFmtId="0" fontId="6" fillId="0" borderId="1" xfId="0" applyFont="1" applyBorder="1" applyAlignment="1">
      <alignment horizontal="left" vertical="center" wrapText="1"/>
    </xf>
    <xf numFmtId="0" fontId="23" fillId="0" borderId="0" xfId="0" applyFont="1" applyBorder="1" applyAlignment="1">
      <alignment horizontal="left"/>
    </xf>
    <xf numFmtId="0" fontId="4" fillId="0" borderId="1" xfId="0" applyFont="1" applyBorder="1" applyAlignment="1">
      <alignment horizontal="lef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Border="1" applyAlignment="1">
      <alignment horizontal="left" vertical="center" wrapText="1"/>
    </xf>
    <xf numFmtId="0" fontId="4" fillId="0" borderId="0" xfId="0" applyFont="1" applyFill="1" applyBorder="1" applyAlignment="1">
      <alignment horizontal="left" vertical="center"/>
    </xf>
    <xf numFmtId="0" fontId="4" fillId="0" borderId="0" xfId="0" applyFont="1" applyBorder="1" applyAlignment="1">
      <alignment horizontal="left" vertical="center"/>
    </xf>
    <xf numFmtId="0" fontId="23" fillId="0" borderId="0" xfId="0" applyFont="1" applyAlignment="1">
      <alignment horizontal="left"/>
    </xf>
    <xf numFmtId="0" fontId="4" fillId="0" borderId="0" xfId="0" applyFont="1" applyAlignment="1">
      <alignment vertical="center" wrapText="1"/>
    </xf>
    <xf numFmtId="0" fontId="9"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0" xfId="0" applyNumberFormat="1" applyFont="1" applyFill="1" applyAlignment="1">
      <alignment horizontal="left" vertical="center" wrapText="1"/>
    </xf>
    <xf numFmtId="0" fontId="4" fillId="0" borderId="0" xfId="0" applyFont="1" applyAlignment="1">
      <alignment vertical="center"/>
    </xf>
    <xf numFmtId="0" fontId="4" fillId="0" borderId="0" xfId="0" applyFont="1" applyFill="1" applyAlignment="1">
      <alignment horizontal="left" vertical="center"/>
    </xf>
    <xf numFmtId="0" fontId="5" fillId="0" borderId="0" xfId="0" applyFont="1" applyFill="1" applyBorder="1" applyAlignment="1">
      <alignment horizontal="left" vertical="center" wrapText="1"/>
    </xf>
    <xf numFmtId="0" fontId="4" fillId="0" borderId="0" xfId="0" applyFont="1" applyFill="1" applyBorder="1" applyAlignment="1">
      <alignment vertical="center"/>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xf>
    <xf numFmtId="0" fontId="7" fillId="0" borderId="0" xfId="0" applyFont="1" applyFill="1" applyBorder="1" applyAlignment="1">
      <alignment horizontal="lef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23" fillId="0" borderId="0" xfId="0" applyFont="1" applyAlignment="1"/>
    <xf numFmtId="0" fontId="7" fillId="0" borderId="0" xfId="0" applyFont="1" applyFill="1" applyBorder="1" applyAlignment="1">
      <alignment horizontal="left" vertical="center" wrapText="1"/>
    </xf>
    <xf numFmtId="0" fontId="9" fillId="0" borderId="0" xfId="0" applyFont="1" applyFill="1" applyAlignment="1">
      <alignment horizontal="left" vertical="center"/>
    </xf>
    <xf numFmtId="0" fontId="6" fillId="0" borderId="0" xfId="0" applyFont="1" applyFill="1" applyBorder="1" applyAlignment="1">
      <alignment vertical="center" wrapText="1"/>
    </xf>
    <xf numFmtId="0" fontId="6" fillId="0" borderId="0" xfId="0" applyFont="1" applyFill="1" applyAlignment="1">
      <alignment horizontal="left" vertical="center" wrapText="1"/>
    </xf>
    <xf numFmtId="0" fontId="6" fillId="0" borderId="0" xfId="0" applyFont="1" applyFill="1" applyAlignment="1">
      <alignment vertical="center" wrapText="1"/>
    </xf>
    <xf numFmtId="0" fontId="4" fillId="0" borderId="0" xfId="0" applyNumberFormat="1" applyFont="1" applyFill="1" applyBorder="1" applyAlignment="1">
      <alignment horizontal="left" vertical="center" wrapText="1"/>
    </xf>
    <xf numFmtId="0" fontId="6" fillId="0" borderId="0" xfId="0" quotePrefix="1" applyFont="1" applyBorder="1" applyAlignment="1">
      <alignment horizontal="left" vertical="center" wrapText="1"/>
    </xf>
    <xf numFmtId="0" fontId="4" fillId="0" borderId="0" xfId="0" applyFont="1" applyAlignment="1">
      <alignment horizontal="left" wrapText="1"/>
    </xf>
    <xf numFmtId="0" fontId="6" fillId="0" borderId="0" xfId="0" applyNumberFormat="1" applyFont="1" applyFill="1" applyBorder="1" applyAlignment="1">
      <alignment horizontal="left" vertical="center"/>
    </xf>
    <xf numFmtId="0" fontId="6" fillId="0" borderId="0" xfId="0" applyNumberFormat="1" applyFont="1" applyFill="1" applyBorder="1" applyAlignment="1">
      <alignment horizontal="left" vertical="center" wrapText="1"/>
    </xf>
  </cellXfs>
  <cellStyles count="3">
    <cellStyle name="Comma" xfId="1" builtinId="3"/>
    <cellStyle name="Normal" xfId="0" builtinId="0"/>
    <cellStyle name="Normal 2" xfId="2"/>
  </cellStyles>
  <dxfs count="145">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indexed="8"/>
        <name val="Arial Narrow"/>
        <scheme val="none"/>
      </font>
      <fill>
        <patternFill patternType="none">
          <fgColor indexed="64"/>
          <bgColor indexed="65"/>
        </patternFill>
      </fill>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 formatCode="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bottom style="thin">
          <color indexed="64"/>
        </bottom>
      </border>
    </dxf>
    <dxf>
      <font>
        <b val="0"/>
        <i val="0"/>
        <strike val="0"/>
        <condense val="0"/>
        <extend val="0"/>
        <outline val="0"/>
        <shadow val="0"/>
        <u val="none"/>
        <vertAlign val="baseline"/>
        <sz val="9"/>
        <color indexed="8"/>
        <name val="Arial Narrow"/>
        <scheme val="none"/>
      </font>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border outline="0">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1" indent="0" justifyLastLine="0" shrinkToFit="0" readingOrder="0"/>
    </dxf>
    <dxf>
      <border outline="0">
        <bottom style="thin">
          <color indexed="64"/>
        </bottom>
      </border>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alignment horizontal="center" vertical="center" textRotation="0" wrapText="0" indent="0" justifyLastLine="0" shrinkToFit="0" readingOrder="0"/>
    </dxf>
    <dxf>
      <fill>
        <patternFill>
          <bgColor theme="0" tint="-0.14996795556505021"/>
        </patternFill>
      </fill>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2162174</xdr:colOff>
      <xdr:row>0</xdr:row>
      <xdr:rowOff>752475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162174" cy="752475"/>
        </a:xfrm>
        <a:prstGeom prst="rect">
          <a:avLst/>
        </a:prstGeom>
        <a:noFill/>
      </xdr:spPr>
    </xdr:pic>
    <xdr:clientData/>
  </xdr:twoCellAnchor>
  <xdr:twoCellAnchor editAs="oneCell">
    <xdr:from>
      <xdr:col>0</xdr:col>
      <xdr:colOff>2428875</xdr:colOff>
      <xdr:row>0</xdr:row>
      <xdr:rowOff>66675</xdr:rowOff>
    </xdr:from>
    <xdr:to>
      <xdr:col>0</xdr:col>
      <xdr:colOff>5867401</xdr:colOff>
      <xdr:row>0</xdr:row>
      <xdr:rowOff>809625</xdr:rowOff>
    </xdr:to>
    <xdr:pic>
      <xdr:nvPicPr>
        <xdr:cNvPr id="3" name="Picture 2" descr="REPORT"/>
        <xdr:cNvPicPr/>
      </xdr:nvPicPr>
      <xdr:blipFill>
        <a:blip xmlns:r="http://schemas.openxmlformats.org/officeDocument/2006/relationships" r:embed="rId2" cstate="print"/>
        <a:stretch>
          <a:fillRect/>
        </a:stretch>
      </xdr:blipFill>
      <xdr:spPr>
        <a:xfrm>
          <a:off x="2428875" y="66675"/>
          <a:ext cx="3438526" cy="742950"/>
        </a:xfrm>
        <a:prstGeom prst="rect">
          <a:avLst/>
        </a:prstGeom>
      </xdr:spPr>
    </xdr:pic>
    <xdr:clientData/>
  </xdr:twoCellAnchor>
</xdr:wsDr>
</file>

<file path=xl/tables/table1.xml><?xml version="1.0" encoding="utf-8"?>
<table xmlns="http://schemas.openxmlformats.org/spreadsheetml/2006/main" id="1" name="Table1" displayName="Table1" ref="A2:E54" totalsRowShown="0" headerRowDxfId="143" dataDxfId="141" headerRowBorderDxfId="142" tableBorderDxfId="140" dataCellStyle="Comma">
  <autoFilter ref="A2:E54"/>
  <tableColumns count="5">
    <tableColumn id="1" name="State" dataDxfId="139" dataCellStyle="Comma"/>
    <tableColumn id="2" name="Aged" dataDxfId="138" dataCellStyle="Comma"/>
    <tableColumn id="3" name="Disabled" dataDxfId="137" dataCellStyle="Comma"/>
    <tableColumn id="4" name="Child" dataDxfId="136" dataCellStyle="Comma"/>
    <tableColumn id="5" name="Adult" dataDxfId="135" dataCellStyle="Comma"/>
  </tableColumns>
  <tableStyleInfo showFirstColumn="0" showLastColumn="0" showRowStripes="1" showColumnStripes="0"/>
</table>
</file>

<file path=xl/tables/table10.xml><?xml version="1.0" encoding="utf-8"?>
<table xmlns="http://schemas.openxmlformats.org/spreadsheetml/2006/main" id="10" name="Table10" displayName="Table10" ref="A2:P56" totalsRowShown="0" headerRowDxfId="36" headerRowBorderDxfId="35" tableBorderDxfId="34">
  <autoFilter ref="A2:P56"/>
  <tableColumns count="16">
    <tableColumn id="1" name="State"/>
    <tableColumn id="2" name="Percent with HMO/HIO or PACE:_x000a_All Full-Benefit Enrollees"/>
    <tableColumn id="3" name="Percent with HMO/HIO or PACE:_x000a_Aged"/>
    <tableColumn id="4" name="Percent with HMO/HIO or PACE:_x000a_Disabled "/>
    <tableColumn id="5" name="Percent with HMO/HIO or PACE:_x000a_Child"/>
    <tableColumn id="6" name="Percent with HMO/HIO or PACE:_x000a_Adult"/>
    <tableColumn id="7" name="Percent with HMO/HIO or PACE:_x000a_EDB Duals"/>
    <tableColumn id="8" name="Percent with HMO/HIO or PACE:_x000a_1915(c) Waiver Enrollees" dataDxfId="33"/>
    <tableColumn id="9" name="Dental (MC=2)"/>
    <tableColumn id="10" name="BHO (MC=3)"/>
    <tableColumn id="11" name="LTC (MC=5)"/>
    <tableColumn id="12" name="PACE (MC=6)"/>
    <tableColumn id="13" name="PCCM (MC=7)"/>
    <tableColumn id="14" name="Other (MC=8)"/>
    <tableColumn id="15" name="Other Plan (MC=8) Description"/>
    <tableColumn id="16" name="Inconsistencies  _x000a_Between MAX and _x000a_CMS June 2013_x000a_Managed Care Data"/>
  </tableColumns>
  <tableStyleInfo showFirstColumn="0" showLastColumn="0" showRowStripes="1" showColumnStripes="0"/>
</table>
</file>

<file path=xl/tables/table11.xml><?xml version="1.0" encoding="utf-8"?>
<table xmlns="http://schemas.openxmlformats.org/spreadsheetml/2006/main" id="11" name="Table11" displayName="Table11" ref="A2:E54" totalsRowShown="0" headerRowBorderDxfId="31" tableBorderDxfId="30">
  <autoFilter ref="A2:E54"/>
  <tableColumns count="5">
    <tableColumn id="1" name="State" dataDxfId="29"/>
    <tableColumn id="2" name="June Percent Enrollees with Private Health Insurance (PVT INS CD = 2-4) a" dataDxfId="28"/>
    <tableColumn id="3" name="Other Private Health Insurance Reporting Anomalies" dataDxfId="27"/>
    <tableColumn id="4" name="TANF code _x000a_9-Filled b" dataDxfId="26"/>
    <tableColumn id="5" name="Inconsistencies between MAX and ACF TANF December 2013 Data " dataDxfId="25"/>
  </tableColumns>
  <tableStyleInfo showFirstColumn="0" showLastColumn="0" showRowStripes="1" showColumnStripes="0"/>
</table>
</file>

<file path=xl/tables/table12.xml><?xml version="1.0" encoding="utf-8"?>
<table xmlns="http://schemas.openxmlformats.org/spreadsheetml/2006/main" id="12" name="Table12" displayName="Table12" ref="A2:O54" totalsRowShown="0" headerRowDxfId="23" headerRowBorderDxfId="22" tableBorderDxfId="21">
  <autoFilter ref="A2:O54"/>
  <tableColumns count="15">
    <tableColumn id="1" name="State" dataDxfId="20"/>
    <tableColumn id="2" name="Number Ever Enrolled in a 1915(c) Waiver" dataDxfId="19"/>
    <tableColumn id="3" name="Number Enrolled in Waiver Type G:_x000a_Aged and Disabled " dataDxfId="18"/>
    <tableColumn id="4" name="Number Enrolled in Waiver Type H: Aged " dataDxfId="17"/>
    <tableColumn id="5" name="Number Enrolled in Waiver Type I:_x000a_Physically Disabled" dataDxfId="16"/>
    <tableColumn id="6" name="Number Enrolled in Waiver Type J:_x000a_People with Brain Injuries" dataDxfId="15"/>
    <tableColumn id="7" name="Number Enrolled in Waiver _x000a_Type K:_x000a_People with HIV/AIDS " dataDxfId="14"/>
    <tableColumn id="8" name="Number Enrolled in Waiver Type L:_x000a_People with ID/DD " dataDxfId="13"/>
    <tableColumn id="9" name="Number Enrolled in Waiver Type M:_x000a_People with MI/SED" dataDxfId="12"/>
    <tableColumn id="10" name="Number Enrolled in Waiver _x000a_Type N:_x000a_Technology Dependent/ Medically Fragile" dataDxfId="11"/>
    <tableColumn id="11" name="Number Enrolled in Waiver _x000a_Type P:_x000a_People with Autism/Autism Spectrum Disorder" dataDxfId="10"/>
    <tableColumn id="12" name="Percent of HCBS Waiver Recipients with no 1915(c) Waiver Enrollment b"/>
    <tableColumn id="13" name="Percent of 1915(c) Waiver Enrollees with No Waiver claim (PGM TYPE = _x000a_6 or 7) c"/>
    <tableColumn id="14" name="Waiver Type(ID) for Active 1915(c) Waivers Not Reported in MAX 2013"/>
    <tableColumn id="15" name=" Reporting Anomalies_x000a_Waiver Type (ID)" dataDxfId="9"/>
  </tableColumns>
  <tableStyleInfo showFirstColumn="0" showLastColumn="0" showRowStripes="1" showColumnStripes="0"/>
</table>
</file>

<file path=xl/tables/table13.xml><?xml version="1.0" encoding="utf-8"?>
<table xmlns="http://schemas.openxmlformats.org/spreadsheetml/2006/main" id="13" name="Table13" displayName="Table13" ref="A2:E54" totalsRowShown="0" headerRowDxfId="7" headerRowBorderDxfId="6" tableBorderDxfId="5">
  <autoFilter ref="A2:E54"/>
  <tableColumns count="5">
    <tableColumn id="1" name="State" dataDxfId="4"/>
    <tableColumn id="2" name="1915(b) _x000a_Enrollment a_x000a_(WVR TYPE = 2)" dataDxfId="3"/>
    <tableColumn id="3" name="1915(b) Waiver Reporting Anomalies" dataDxfId="2"/>
    <tableColumn id="4" name="1915(b/c) Combination_x000a_Enrollment a _x000a_(WVR TYPE = 4)" dataDxfId="1"/>
    <tableColumn id="5" name="1915(b/c) Waiver Reporting Anomalies" dataDxfId="0"/>
  </tableColumns>
  <tableStyleInfo showFirstColumn="0" showLastColumn="0" showRowStripes="1" showColumnStripes="0"/>
</table>
</file>

<file path=xl/tables/table2.xml><?xml version="1.0" encoding="utf-8"?>
<table xmlns="http://schemas.openxmlformats.org/spreadsheetml/2006/main" id="2" name="Table2" displayName="Table2" ref="A2:K54" totalsRowShown="0" dataDxfId="132" headerRowBorderDxfId="133" tableBorderDxfId="131" dataCellStyle="Comma">
  <autoFilter ref="A2:K54"/>
  <tableColumns count="11">
    <tableColumn id="1" name="State" dataDxfId="130" dataCellStyle="Comma"/>
    <tableColumn id="2" name="Total Number of MAX PS File Records" dataDxfId="129" dataCellStyle="Comma"/>
    <tableColumn id="3" name="Total Expenditures" dataDxfId="128" dataCellStyle="Comma"/>
    <tableColumn id="4" name="Number of Records with No Reported Medicaid Enrollment b" dataDxfId="127" dataCellStyle="Comma"/>
    <tableColumn id="5" name="Percent of Records with No Reported Medicaid Enrollment b, c"/>
    <tableColumn id="6" name="Total Medicaid Paid for Persons with No Reported Enrollment b" dataDxfId="126" dataCellStyle="Comma"/>
    <tableColumn id="7" name="Avg Medicaid Paid for Persons with No Reported Enrollment b" dataDxfId="125" dataCellStyle="Comma"/>
    <tableColumn id="8" name="Number of _x000a_S-CHIP Only Enrollees" dataDxfId="124" dataCellStyle="Comma"/>
    <tableColumn id="9" name="Percent of Records for S-CHIP Only Enrollees" dataDxfId="123" dataCellStyle="Comma"/>
    <tableColumn id="10" name="Total Number of Medicaid Enrollees d" dataDxfId="122" dataCellStyle="Comma"/>
    <tableColumn id="11" name="Total Medicaid Paid for Medicaid_x000a_ Enrollees d" dataDxfId="121" dataCellStyle="Comma"/>
  </tableColumns>
  <tableStyleInfo showFirstColumn="0" showLastColumn="0" showRowStripes="1" showColumnStripes="0"/>
</table>
</file>

<file path=xl/tables/table3.xml><?xml version="1.0" encoding="utf-8"?>
<table xmlns="http://schemas.openxmlformats.org/spreadsheetml/2006/main" id="3" name="Table3" displayName="Table3" ref="A2:F54" totalsRowShown="0" dataDxfId="118" headerRowBorderDxfId="119" tableBorderDxfId="117" dataCellStyle="Comma">
  <autoFilter ref="A2:F54"/>
  <tableColumns count="6">
    <tableColumn id="1" name="State" dataDxfId="116"/>
    <tableColumn id="2" name="Total Number of Medicaid Enrollee Records " dataDxfId="115" dataCellStyle="Comma"/>
    <tableColumn id="3" name="Number of Enrollee Records with Invalid or Missing SSNs a" dataDxfId="114" dataCellStyle="Comma"/>
    <tableColumn id="4" name="Percent of Enrollee Records with Invalid or Missing SSNs b" dataDxfId="113" dataCellStyle="Comma"/>
    <tableColumn id="5" name="Number of SSNs with More Than One MSIS ID" dataDxfId="112" dataCellStyle="Comma"/>
    <tableColumn id="6" name="Percent of Enrollee Records with Duplicate SSNs c" dataDxfId="111" dataCellStyle="Comma"/>
  </tableColumns>
  <tableStyleInfo showFirstColumn="0" showLastColumn="0" showRowStripes="1" showColumnStripes="0"/>
</table>
</file>

<file path=xl/tables/table4.xml><?xml version="1.0" encoding="utf-8"?>
<table xmlns="http://schemas.openxmlformats.org/spreadsheetml/2006/main" id="4" name="Table4" displayName="Table4" ref="A2:M54" totalsRowShown="0" headerRowDxfId="109" headerRowBorderDxfId="108" tableBorderDxfId="107">
  <autoFilter ref="A2:M54"/>
  <tableColumns count="13">
    <tableColumn id="1" name="State"/>
    <tableColumn id="2" name="Number of Enrollees Missing Date of Birth"/>
    <tableColumn id="3" name="Percent of Enrollees Missing Date of Birth a"/>
    <tableColumn id="4" name="No Medicaid Date of Death Data Reported in MSIS"/>
    <tableColumn id="5" name="Number of MSIS Reported Deaths Prior to 2013"/>
    <tableColumn id="6" name="Number of DMF Reported Deaths Prior to 2013 b"/>
    <tableColumn id="7" name="Number of Enrollees with Missing Sex"/>
    <tableColumn id="8" name="Percent of Enrollees with Missing Sex a"/>
    <tableColumn id="9" name="Percent of Enrollees with Missing Race c"/>
    <tableColumn id="10" name="Percent of Enrollees Who are Hispanic/_x000a_Latino"/>
    <tableColumn id="11" name="Percent of Hispanic/ Latino Enrollees with Missing Race"/>
    <tableColumn id="12" name="Percent of Enrollees with Missing County Code a"/>
    <tableColumn id="13" name="Unusual Reporting of County Codes"/>
  </tableColumns>
  <tableStyleInfo showFirstColumn="0" showLastColumn="0" showRowStripes="1" showColumnStripes="0"/>
</table>
</file>

<file path=xl/tables/table5.xml><?xml version="1.0" encoding="utf-8"?>
<table xmlns="http://schemas.openxmlformats.org/spreadsheetml/2006/main" id="5" name="Table5" displayName="Table5" ref="A2:H56" totalsRowShown="0" headerRowDxfId="105" dataDxfId="103" headerRowBorderDxfId="104" tableBorderDxfId="102">
  <autoFilter ref="A2:H56"/>
  <tableColumns count="8">
    <tableColumn id="1" name="State" dataDxfId="101"/>
    <tableColumn id="2" name="Medicaid Expansion_x000a_CHIP_x000a_(M-CHIP):_x000a_Child " dataDxfId="100"/>
    <tableColumn id="3" name="Medicaid Expansion_x000a_CHIP_x000a_(M-CHIP):_x000a_Adult " dataDxfId="99"/>
    <tableColumn id="4" name="Separate_x000a_CHIP_x000a_(S-CHIP):_x000a_Child a" dataDxfId="98"/>
    <tableColumn id="5" name="Separate_x000a_CHIP_x000a_(S-CHIP):_x000a_Adult a" dataDxfId="97"/>
    <tableColumn id="6" name="Separate CHIP_x000a_(S-CHIP):_x000a_Unborn_x000a_Children" dataDxfId="96"/>
    <tableColumn id="7" name="CHIP Program with Inconsistencies Between MAX and SEDS Reporting" dataDxfId="95"/>
    <tableColumn id="8" name="Reason for Inconsistencies Between MAX and SEDS Reporting" dataDxfId="94"/>
  </tableColumns>
  <tableStyleInfo showFirstColumn="0" showLastColumn="0" showRowStripes="1" showColumnStripes="0"/>
</table>
</file>

<file path=xl/tables/table6.xml><?xml version="1.0" encoding="utf-8"?>
<table xmlns="http://schemas.openxmlformats.org/spreadsheetml/2006/main" id="6" name="Table6" displayName="Table6" ref="A2:H54" totalsRowShown="0" headerRowDxfId="92" headerRowBorderDxfId="91" tableBorderDxfId="90">
  <autoFilter ref="A2:H54"/>
  <tableColumns count="8">
    <tableColumn id="1" name="State" dataDxfId="89"/>
    <tableColumn id="2" name="Total Number of EDB Duals a" dataDxfId="88" dataCellStyle="Comma"/>
    <tableColumn id="3" name="Number of Non-EDB Duals (Duals Reported in MSIS, Not Found in EDB)" dataDxfId="87" dataCellStyle="Comma"/>
    <tableColumn id="4" name="Percent of EDB Duals with Restricted Benefits (EDB DUAL=51,53, 55,56,57) b"/>
    <tableColumn id="5" name="Percent of Enrollees &gt; Age 64 Who Were Not EDB Duals c" dataDxfId="86" dataCellStyle="Comma"/>
    <tableColumn id="6" name="Percent EDB Only Duals (Duals not Reported in MSIS, Found in EDB ) d" dataDxfId="85" dataCellStyle="Comma"/>
    <tableColumn id="7" name="Other Known Reporting Anomalies"/>
    <tableColumn id="8" name="Full Benefit Poverty-Related Expansion for Aged and Disabled _x000a_(FPL %) e" dataDxfId="84"/>
  </tableColumns>
  <tableStyleInfo showFirstColumn="0" showLastColumn="0" showRowStripes="1" showColumnStripes="0"/>
</table>
</file>

<file path=xl/tables/table7.xml><?xml version="1.0" encoding="utf-8"?>
<table xmlns="http://schemas.openxmlformats.org/spreadsheetml/2006/main" id="7" name="Table7" displayName="Table7" ref="A2:I54" totalsRowShown="0" headerRowDxfId="66" headerRowBorderDxfId="65" tableBorderDxfId="64">
  <autoFilter ref="A2:I54"/>
  <tableColumns count="9">
    <tableColumn id="1" name="State" dataDxfId="63" dataCellStyle="Comma"/>
    <tableColumn id="2" name="Automatic Eligibility for SSI Recipients b" dataDxfId="62"/>
    <tableColumn id="3" name="SSI Criteria b" dataDxfId="61"/>
    <tableColumn id="4" name="Section 209(b) b" dataDxfId="60"/>
    <tableColumn id="5" name="State-Administered SSI Supplement c"/>
    <tableColumn id="6" name="Medically Needy Eligibility d"/>
    <tableColumn id="7" name="Full Benefit Poverty-Related Expansion for Aged and Disabled (FPL %) e" dataDxfId="59"/>
    <tableColumn id="8" name="Special Income Level for Institutionalized f"/>
    <tableColumn id="9" name="Reporting Anomalies"/>
  </tableColumns>
  <tableStyleInfo showFirstColumn="0" showLastColumn="0" showRowStripes="1" showColumnStripes="0"/>
</table>
</file>

<file path=xl/tables/table8.xml><?xml version="1.0" encoding="utf-8"?>
<table xmlns="http://schemas.openxmlformats.org/spreadsheetml/2006/main" id="8" name="Table8" displayName="Table8" ref="A2:N81" totalsRowShown="0" headerRowDxfId="57" headerRowBorderDxfId="56" tableBorderDxfId="55">
  <autoFilter ref="A2:N81"/>
  <tableColumns count="14">
    <tableColumn id="1" name="State "/>
    <tableColumn id="2" name="MAX 1115 Waiver ID(s)"/>
    <tableColumn id="3" name="June_x000a_ 2013 Enrollment"/>
    <tableColumn id="4" name="December 2013 Enrollment"/>
    <tableColumn id="5" name="Aged Expansion"/>
    <tableColumn id="6" name="Disabled Expansion"/>
    <tableColumn id="7" name="Children Expansion"/>
    <tableColumn id="8" name="Pregnant Women Expansion"/>
    <tableColumn id="9" name="Parents/ Caretakers Expansion"/>
    <tableColumn id="10" name="Childless Adult Expansion"/>
    <tableColumn id="11" name="Special Population: Family Planning Only Enrollees"/>
    <tableColumn id="12" name="Special Population: HIV Positive Individuals"/>
    <tableColumn id="13" name="Special Population: Prescription Drug Only Enrollees"/>
    <tableColumn id="14" name="Non-Expansion Waiver Components"/>
  </tableColumns>
  <tableStyleInfo showFirstColumn="0" showLastColumn="0" showRowStripes="1" showColumnStripes="0"/>
</table>
</file>

<file path=xl/tables/table9.xml><?xml version="1.0" encoding="utf-8"?>
<table xmlns="http://schemas.openxmlformats.org/spreadsheetml/2006/main" id="9" name="Table9" displayName="Table9" ref="A2:M56" totalsRowShown="0" headerRowDxfId="53" dataDxfId="51" headerRowBorderDxfId="52" tableBorderDxfId="50">
  <autoFilter ref="A2:M56"/>
  <tableColumns count="13">
    <tableColumn id="1" name="State"/>
    <tableColumn id="2" name="Aliens with _x000a_Emergency _x000a_Coverage _x000a_Only (RBF=2)" dataDxfId="49"/>
    <tableColumn id="3" name="Duals with _x000a_Medicare Cost-_x000a_Sharing Only _x000a_(RBF=3)" dataDxfId="48"/>
    <tableColumn id="4" name="Pregnancy _x000a_Related _x000a_Services _x000a_Only (RBF=4)" dataDxfId="47"/>
    <tableColumn id="5" name="Family _x000a_Planning _x000a_Only _x000a_(RBF=6)" dataDxfId="46"/>
    <tableColumn id="6" name="Alternative _x000a_Benchmark _x000a_Plan _x000a_(RBF=7)" dataDxfId="45"/>
    <tableColumn id="7" name="Money Follows _x000a_the Person _x000a_(RBF = 8)" dataDxfId="44"/>
    <tableColumn id="8" name="PRTF Grant _x000a_(RBF = A)" dataDxfId="43"/>
    <tableColumn id="9" name="Health _x000a_Opportunity _x000a_Account _x000a_(RBF = B)" dataDxfId="42"/>
    <tableColumn id="10" name="Premium _x000a_Assistance _x000a_(RBF = W) a" dataDxfId="41"/>
    <tableColumn id="11" name="Pharm Plus  _x000a_(RBF=X,Y,Z)" dataDxfId="40"/>
    <tableColumn id="12" name="Other _x000a_(RBF=5)" dataDxfId="39"/>
    <tableColumn id="13" name="Description of Other (RBF=5) Group" dataDxfId="38"/>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zoomScaleNormal="100" workbookViewId="0"/>
  </sheetViews>
  <sheetFormatPr defaultRowHeight="15" x14ac:dyDescent="0.25"/>
  <cols>
    <col min="1" max="1" width="92.42578125" customWidth="1"/>
  </cols>
  <sheetData>
    <row r="1" spans="1:1" ht="78.75" customHeight="1" x14ac:dyDescent="0.25">
      <c r="A1" s="247" t="s">
        <v>997</v>
      </c>
    </row>
    <row r="2" spans="1:1" x14ac:dyDescent="0.25">
      <c r="A2" s="247" t="s">
        <v>998</v>
      </c>
    </row>
    <row r="3" spans="1:1" ht="30" x14ac:dyDescent="0.6">
      <c r="A3" s="248" t="s">
        <v>999</v>
      </c>
    </row>
    <row r="4" spans="1:1" ht="30" x14ac:dyDescent="0.6">
      <c r="A4" s="249" t="s">
        <v>1000</v>
      </c>
    </row>
    <row r="5" spans="1:1" ht="18" x14ac:dyDescent="0.25">
      <c r="A5" s="250" t="s">
        <v>1006</v>
      </c>
    </row>
    <row r="6" spans="1:1" x14ac:dyDescent="0.25">
      <c r="A6" s="251" t="s">
        <v>998</v>
      </c>
    </row>
    <row r="7" spans="1:1" x14ac:dyDescent="0.25">
      <c r="A7" s="252" t="s">
        <v>1001</v>
      </c>
    </row>
    <row r="8" spans="1:1" ht="57" x14ac:dyDescent="0.25">
      <c r="A8" s="253" t="s">
        <v>1002</v>
      </c>
    </row>
    <row r="9" spans="1:1" x14ac:dyDescent="0.25">
      <c r="A9" s="254" t="s">
        <v>998</v>
      </c>
    </row>
    <row r="10" spans="1:1" x14ac:dyDescent="0.25">
      <c r="A10" s="252" t="s">
        <v>1003</v>
      </c>
    </row>
    <row r="11" spans="1:1" ht="90.75" x14ac:dyDescent="0.25">
      <c r="A11" s="255" t="s">
        <v>1004</v>
      </c>
    </row>
    <row r="12" spans="1:1" x14ac:dyDescent="0.25">
      <c r="A12" s="254" t="s">
        <v>1005</v>
      </c>
    </row>
    <row r="13" spans="1:1" x14ac:dyDescent="0.25">
      <c r="A13" s="254"/>
    </row>
    <row r="14" spans="1:1" x14ac:dyDescent="0.25">
      <c r="A14" s="252"/>
    </row>
    <row r="15" spans="1:1" x14ac:dyDescent="0.25">
      <c r="A15" s="256"/>
    </row>
    <row r="16" spans="1:1" x14ac:dyDescent="0.25">
      <c r="A16" s="256"/>
    </row>
    <row r="17" spans="1:1" x14ac:dyDescent="0.25">
      <c r="A17" s="256"/>
    </row>
    <row r="18" spans="1:1" x14ac:dyDescent="0.25">
      <c r="A18" s="256"/>
    </row>
    <row r="19" spans="1:1" x14ac:dyDescent="0.25">
      <c r="A19" s="257"/>
    </row>
    <row r="20" spans="1:1" x14ac:dyDescent="0.25">
      <c r="A20" s="257"/>
    </row>
    <row r="21" spans="1:1" x14ac:dyDescent="0.25">
      <c r="A21" s="257"/>
    </row>
    <row r="22" spans="1:1" x14ac:dyDescent="0.25">
      <c r="A22" s="257"/>
    </row>
    <row r="23" spans="1:1" ht="15.75" x14ac:dyDescent="0.25">
      <c r="A23" s="258"/>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S234"/>
  <sheetViews>
    <sheetView topLeftCell="A73" zoomScaleNormal="100" zoomScaleSheetLayoutView="115" workbookViewId="0">
      <selection activeCell="A108" sqref="A108:N108"/>
    </sheetView>
  </sheetViews>
  <sheetFormatPr defaultColWidth="9.140625" defaultRowHeight="13.5" x14ac:dyDescent="0.25"/>
  <cols>
    <col min="1" max="1" width="13.5703125" style="42" customWidth="1"/>
    <col min="2" max="2" width="14.28515625" style="41" customWidth="1"/>
    <col min="3" max="3" width="8" style="50" customWidth="1"/>
    <col min="4" max="4" width="13.140625" style="50" customWidth="1"/>
    <col min="5" max="5" width="10.28515625" style="41" customWidth="1"/>
    <col min="6" max="6" width="9" style="41" customWidth="1"/>
    <col min="7" max="7" width="9.42578125" style="41" customWidth="1"/>
    <col min="8" max="8" width="9.7109375" style="41" customWidth="1"/>
    <col min="9" max="9" width="10.28515625" style="41" customWidth="1"/>
    <col min="10" max="10" width="8.140625" style="41" customWidth="1"/>
    <col min="11" max="11" width="13.140625" style="51" customWidth="1"/>
    <col min="12" max="12" width="12.5703125" style="41" customWidth="1"/>
    <col min="13" max="13" width="15" style="26" customWidth="1"/>
    <col min="14" max="14" width="16.5703125" style="5" customWidth="1"/>
    <col min="15" max="16384" width="9.140625" style="5"/>
  </cols>
  <sheetData>
    <row r="1" spans="1:14" s="41" customFormat="1" ht="16.350000000000001" customHeight="1" x14ac:dyDescent="0.25">
      <c r="A1" s="304" t="s">
        <v>279</v>
      </c>
      <c r="B1" s="304"/>
      <c r="C1" s="304"/>
      <c r="D1" s="304"/>
      <c r="E1" s="304"/>
      <c r="F1" s="304"/>
      <c r="G1" s="304"/>
      <c r="H1" s="304"/>
      <c r="I1" s="304"/>
      <c r="J1" s="304"/>
      <c r="K1" s="304"/>
      <c r="L1" s="304"/>
      <c r="M1" s="304"/>
      <c r="N1" s="304"/>
    </row>
    <row r="2" spans="1:14" ht="40.5" x14ac:dyDescent="0.25">
      <c r="A2" s="34" t="s">
        <v>187</v>
      </c>
      <c r="B2" s="217" t="s">
        <v>243</v>
      </c>
      <c r="C2" s="217" t="s">
        <v>277</v>
      </c>
      <c r="D2" s="217" t="s">
        <v>278</v>
      </c>
      <c r="E2" s="220" t="s">
        <v>244</v>
      </c>
      <c r="F2" s="220" t="s">
        <v>245</v>
      </c>
      <c r="G2" s="220" t="s">
        <v>246</v>
      </c>
      <c r="H2" s="220" t="s">
        <v>247</v>
      </c>
      <c r="I2" s="220" t="s">
        <v>248</v>
      </c>
      <c r="J2" s="220" t="s">
        <v>249</v>
      </c>
      <c r="K2" s="220" t="s">
        <v>250</v>
      </c>
      <c r="L2" s="220" t="s">
        <v>251</v>
      </c>
      <c r="M2" s="220" t="s">
        <v>252</v>
      </c>
      <c r="N2" s="234" t="s">
        <v>253</v>
      </c>
    </row>
    <row r="3" spans="1:14" s="4" customFormat="1" ht="16.350000000000001" customHeight="1" x14ac:dyDescent="0.25">
      <c r="A3" s="118" t="s">
        <v>221</v>
      </c>
      <c r="B3" s="120" t="s">
        <v>59</v>
      </c>
      <c r="C3" s="119">
        <v>106254</v>
      </c>
      <c r="D3" s="119">
        <v>111786</v>
      </c>
      <c r="E3" s="120" t="s">
        <v>274</v>
      </c>
      <c r="F3" s="120" t="s">
        <v>274</v>
      </c>
      <c r="G3" s="120" t="s">
        <v>274</v>
      </c>
      <c r="H3" s="120" t="s">
        <v>274</v>
      </c>
      <c r="I3" s="120" t="s">
        <v>274</v>
      </c>
      <c r="J3" s="120" t="s">
        <v>274</v>
      </c>
      <c r="K3" s="85" t="s">
        <v>6</v>
      </c>
      <c r="L3" s="120" t="s">
        <v>274</v>
      </c>
      <c r="M3" s="120" t="s">
        <v>274</v>
      </c>
      <c r="N3" s="120" t="s">
        <v>274</v>
      </c>
    </row>
    <row r="4" spans="1:14" s="4" customFormat="1" ht="16.350000000000001" customHeight="1" x14ac:dyDescent="0.25">
      <c r="A4" s="118" t="s">
        <v>220</v>
      </c>
      <c r="B4" s="120" t="s">
        <v>191</v>
      </c>
      <c r="C4" s="119" t="s">
        <v>274</v>
      </c>
      <c r="D4" s="119" t="s">
        <v>274</v>
      </c>
      <c r="E4" s="120" t="s">
        <v>274</v>
      </c>
      <c r="F4" s="120" t="s">
        <v>274</v>
      </c>
      <c r="G4" s="120" t="s">
        <v>274</v>
      </c>
      <c r="H4" s="120" t="s">
        <v>274</v>
      </c>
      <c r="I4" s="120" t="s">
        <v>274</v>
      </c>
      <c r="J4" s="120" t="s">
        <v>274</v>
      </c>
      <c r="K4" s="120" t="s">
        <v>274</v>
      </c>
      <c r="L4" s="120" t="s">
        <v>274</v>
      </c>
      <c r="M4" s="120" t="s">
        <v>274</v>
      </c>
      <c r="N4" s="120" t="s">
        <v>274</v>
      </c>
    </row>
    <row r="5" spans="1:14" s="4" customFormat="1" ht="16.350000000000001" customHeight="1" x14ac:dyDescent="0.25">
      <c r="A5" s="118" t="s">
        <v>188</v>
      </c>
      <c r="B5" s="120" t="s">
        <v>299</v>
      </c>
      <c r="C5" s="119">
        <v>1329250</v>
      </c>
      <c r="D5" s="119">
        <v>1306998</v>
      </c>
      <c r="E5" s="120" t="s">
        <v>274</v>
      </c>
      <c r="F5" s="120" t="s">
        <v>274</v>
      </c>
      <c r="G5" s="120" t="s">
        <v>274</v>
      </c>
      <c r="H5" s="120" t="s">
        <v>274</v>
      </c>
      <c r="I5" s="120" t="s">
        <v>861</v>
      </c>
      <c r="J5" s="120" t="s">
        <v>862</v>
      </c>
      <c r="K5" s="120" t="s">
        <v>6</v>
      </c>
      <c r="L5" s="120" t="s">
        <v>274</v>
      </c>
      <c r="M5" s="120" t="s">
        <v>274</v>
      </c>
      <c r="N5" s="120" t="s">
        <v>6</v>
      </c>
    </row>
    <row r="6" spans="1:14" s="117" customFormat="1" ht="16.350000000000001" customHeight="1" x14ac:dyDescent="0.25">
      <c r="A6" s="118" t="s">
        <v>4</v>
      </c>
      <c r="B6" s="120" t="s">
        <v>297</v>
      </c>
      <c r="C6" s="119" t="s">
        <v>57</v>
      </c>
      <c r="D6" s="119" t="s">
        <v>57</v>
      </c>
      <c r="E6" s="120" t="s">
        <v>274</v>
      </c>
      <c r="F6" s="120" t="s">
        <v>274</v>
      </c>
      <c r="G6" s="120" t="s">
        <v>274</v>
      </c>
      <c r="H6" s="120" t="s">
        <v>274</v>
      </c>
      <c r="I6" s="120" t="s">
        <v>861</v>
      </c>
      <c r="J6" s="120" t="s">
        <v>861</v>
      </c>
      <c r="K6" s="120" t="s">
        <v>274</v>
      </c>
      <c r="L6" s="120" t="s">
        <v>274</v>
      </c>
      <c r="M6" s="120" t="s">
        <v>274</v>
      </c>
      <c r="N6" s="120" t="s">
        <v>274</v>
      </c>
    </row>
    <row r="7" spans="1:14" s="4" customFormat="1" ht="16.350000000000001" customHeight="1" x14ac:dyDescent="0.25">
      <c r="A7" s="118" t="s">
        <v>4</v>
      </c>
      <c r="B7" s="120" t="s">
        <v>299</v>
      </c>
      <c r="C7" s="119">
        <v>376211</v>
      </c>
      <c r="D7" s="119">
        <v>375574</v>
      </c>
      <c r="E7" s="120" t="s">
        <v>274</v>
      </c>
      <c r="F7" s="120" t="s">
        <v>274</v>
      </c>
      <c r="G7" s="120" t="s">
        <v>274</v>
      </c>
      <c r="H7" s="120" t="s">
        <v>274</v>
      </c>
      <c r="I7" s="120" t="s">
        <v>861</v>
      </c>
      <c r="J7" s="120" t="s">
        <v>861</v>
      </c>
      <c r="K7" s="120" t="s">
        <v>274</v>
      </c>
      <c r="L7" s="120" t="s">
        <v>274</v>
      </c>
      <c r="M7" s="120" t="s">
        <v>274</v>
      </c>
      <c r="N7" s="120" t="s">
        <v>6</v>
      </c>
    </row>
    <row r="8" spans="1:14" s="117" customFormat="1" ht="16.350000000000001" customHeight="1" x14ac:dyDescent="0.25">
      <c r="A8" s="118" t="s">
        <v>4</v>
      </c>
      <c r="B8" s="120" t="s">
        <v>300</v>
      </c>
      <c r="C8" s="119">
        <v>73799</v>
      </c>
      <c r="D8" s="119">
        <v>74621</v>
      </c>
      <c r="E8" s="120" t="s">
        <v>274</v>
      </c>
      <c r="F8" s="120" t="s">
        <v>274</v>
      </c>
      <c r="G8" s="120" t="s">
        <v>6</v>
      </c>
      <c r="H8" s="120" t="s">
        <v>274</v>
      </c>
      <c r="I8" s="120" t="s">
        <v>274</v>
      </c>
      <c r="J8" s="120" t="s">
        <v>274</v>
      </c>
      <c r="K8" s="120" t="s">
        <v>274</v>
      </c>
      <c r="L8" s="120" t="s">
        <v>274</v>
      </c>
      <c r="M8" s="120" t="s">
        <v>274</v>
      </c>
      <c r="N8" s="120" t="s">
        <v>274</v>
      </c>
    </row>
    <row r="9" spans="1:14" s="117" customFormat="1" ht="16.350000000000001" customHeight="1" x14ac:dyDescent="0.25">
      <c r="A9" s="118" t="s">
        <v>4</v>
      </c>
      <c r="B9" s="120" t="s">
        <v>305</v>
      </c>
      <c r="C9" s="119">
        <v>56401</v>
      </c>
      <c r="D9" s="119">
        <v>55691</v>
      </c>
      <c r="E9" s="120" t="s">
        <v>274</v>
      </c>
      <c r="F9" s="120" t="s">
        <v>274</v>
      </c>
      <c r="G9" s="120" t="s">
        <v>274</v>
      </c>
      <c r="H9" s="120" t="s">
        <v>274</v>
      </c>
      <c r="I9" s="120" t="s">
        <v>274</v>
      </c>
      <c r="J9" s="120" t="s">
        <v>274</v>
      </c>
      <c r="K9" s="120" t="s">
        <v>6</v>
      </c>
      <c r="L9" s="120" t="s">
        <v>274</v>
      </c>
      <c r="M9" s="120" t="s">
        <v>274</v>
      </c>
      <c r="N9" s="120" t="s">
        <v>274</v>
      </c>
    </row>
    <row r="10" spans="1:14" s="117" customFormat="1" ht="16.350000000000001" customHeight="1" x14ac:dyDescent="0.25">
      <c r="A10" s="118" t="s">
        <v>4</v>
      </c>
      <c r="B10" s="120" t="s">
        <v>306</v>
      </c>
      <c r="C10" s="119">
        <v>3552</v>
      </c>
      <c r="D10" s="119">
        <v>3669</v>
      </c>
      <c r="E10" s="120" t="s">
        <v>274</v>
      </c>
      <c r="F10" s="120" t="s">
        <v>6</v>
      </c>
      <c r="G10" s="120" t="s">
        <v>6</v>
      </c>
      <c r="H10" s="120" t="s">
        <v>274</v>
      </c>
      <c r="I10" s="120" t="s">
        <v>274</v>
      </c>
      <c r="J10" s="120" t="s">
        <v>274</v>
      </c>
      <c r="K10" s="120" t="s">
        <v>274</v>
      </c>
      <c r="L10" s="120" t="s">
        <v>274</v>
      </c>
      <c r="M10" s="120" t="s">
        <v>274</v>
      </c>
      <c r="N10" s="120" t="s">
        <v>274</v>
      </c>
    </row>
    <row r="11" spans="1:14" s="4" customFormat="1" ht="16.350000000000001" customHeight="1" x14ac:dyDescent="0.25">
      <c r="A11" s="118" t="s">
        <v>189</v>
      </c>
      <c r="B11" s="120" t="s">
        <v>328</v>
      </c>
      <c r="C11" s="119">
        <v>5678453</v>
      </c>
      <c r="D11" s="119">
        <v>6110986</v>
      </c>
      <c r="E11" s="120" t="s">
        <v>274</v>
      </c>
      <c r="F11" s="120" t="s">
        <v>274</v>
      </c>
      <c r="G11" s="120" t="s">
        <v>274</v>
      </c>
      <c r="H11" s="120" t="s">
        <v>274</v>
      </c>
      <c r="I11" s="120" t="s">
        <v>274</v>
      </c>
      <c r="J11" s="120" t="s">
        <v>861</v>
      </c>
      <c r="K11" s="120" t="s">
        <v>274</v>
      </c>
      <c r="L11" s="120" t="s">
        <v>274</v>
      </c>
      <c r="M11" s="120" t="s">
        <v>274</v>
      </c>
      <c r="N11" s="111" t="s">
        <v>6</v>
      </c>
    </row>
    <row r="12" spans="1:14" s="4" customFormat="1" ht="16.350000000000001" customHeight="1" x14ac:dyDescent="0.25">
      <c r="A12" s="118" t="s">
        <v>198</v>
      </c>
      <c r="B12" s="120" t="s">
        <v>380</v>
      </c>
      <c r="C12" s="119" t="s">
        <v>274</v>
      </c>
      <c r="D12" s="119" t="s">
        <v>274</v>
      </c>
      <c r="E12" s="120" t="s">
        <v>274</v>
      </c>
      <c r="F12" s="120" t="s">
        <v>274</v>
      </c>
      <c r="G12" s="120" t="s">
        <v>274</v>
      </c>
      <c r="H12" s="120" t="s">
        <v>57</v>
      </c>
      <c r="I12" s="120" t="s">
        <v>274</v>
      </c>
      <c r="J12" s="120" t="s">
        <v>57</v>
      </c>
      <c r="K12" s="120" t="s">
        <v>274</v>
      </c>
      <c r="L12" s="120" t="s">
        <v>274</v>
      </c>
      <c r="M12" s="120" t="s">
        <v>274</v>
      </c>
      <c r="N12" s="120" t="s">
        <v>274</v>
      </c>
    </row>
    <row r="13" spans="1:14" s="4" customFormat="1" ht="16.350000000000001" customHeight="1" x14ac:dyDescent="0.25">
      <c r="A13" s="118" t="s">
        <v>60</v>
      </c>
      <c r="B13" s="122" t="s">
        <v>191</v>
      </c>
      <c r="C13" s="119" t="s">
        <v>274</v>
      </c>
      <c r="D13" s="119" t="s">
        <v>274</v>
      </c>
      <c r="E13" s="120" t="s">
        <v>274</v>
      </c>
      <c r="F13" s="120" t="s">
        <v>274</v>
      </c>
      <c r="G13" s="120" t="s">
        <v>274</v>
      </c>
      <c r="H13" s="120" t="s">
        <v>274</v>
      </c>
      <c r="I13" s="120" t="s">
        <v>274</v>
      </c>
      <c r="J13" s="120" t="s">
        <v>274</v>
      </c>
      <c r="K13" s="120" t="s">
        <v>274</v>
      </c>
      <c r="L13" s="120" t="s">
        <v>274</v>
      </c>
      <c r="M13" s="120" t="s">
        <v>274</v>
      </c>
      <c r="N13" s="120" t="s">
        <v>274</v>
      </c>
    </row>
    <row r="14" spans="1:14" s="4" customFormat="1" ht="16.350000000000001" customHeight="1" x14ac:dyDescent="0.25">
      <c r="A14" s="118" t="s">
        <v>190</v>
      </c>
      <c r="B14" s="120" t="s">
        <v>237</v>
      </c>
      <c r="C14" s="119">
        <v>181644</v>
      </c>
      <c r="D14" s="119">
        <v>184038</v>
      </c>
      <c r="E14" s="120" t="s">
        <v>274</v>
      </c>
      <c r="F14" s="120" t="s">
        <v>274</v>
      </c>
      <c r="G14" s="120" t="s">
        <v>274</v>
      </c>
      <c r="H14" s="120" t="s">
        <v>274</v>
      </c>
      <c r="I14" s="120" t="s">
        <v>6</v>
      </c>
      <c r="J14" s="120" t="s">
        <v>6</v>
      </c>
      <c r="K14" s="120" t="s">
        <v>6</v>
      </c>
      <c r="L14" s="120" t="s">
        <v>6</v>
      </c>
      <c r="M14" s="120" t="s">
        <v>274</v>
      </c>
      <c r="N14" s="120" t="s">
        <v>6</v>
      </c>
    </row>
    <row r="15" spans="1:14" s="4" customFormat="1" ht="16.350000000000001" customHeight="1" x14ac:dyDescent="0.25">
      <c r="A15" s="118" t="s">
        <v>56</v>
      </c>
      <c r="B15" s="120" t="s">
        <v>237</v>
      </c>
      <c r="C15" s="119">
        <v>4188</v>
      </c>
      <c r="D15" s="119">
        <v>4024</v>
      </c>
      <c r="E15" s="120" t="s">
        <v>274</v>
      </c>
      <c r="F15" s="120" t="s">
        <v>274</v>
      </c>
      <c r="G15" s="120" t="s">
        <v>274</v>
      </c>
      <c r="H15" s="120" t="s">
        <v>274</v>
      </c>
      <c r="I15" s="120" t="s">
        <v>274</v>
      </c>
      <c r="J15" s="120" t="s">
        <v>6</v>
      </c>
      <c r="K15" s="120" t="s">
        <v>274</v>
      </c>
      <c r="L15" s="120" t="s">
        <v>274</v>
      </c>
      <c r="M15" s="120" t="s">
        <v>274</v>
      </c>
      <c r="N15" s="120" t="s">
        <v>274</v>
      </c>
    </row>
    <row r="16" spans="1:14" s="117" customFormat="1" ht="16.350000000000001" customHeight="1" x14ac:dyDescent="0.25">
      <c r="A16" s="118" t="s">
        <v>15</v>
      </c>
      <c r="B16" s="122" t="s">
        <v>834</v>
      </c>
      <c r="C16" s="119">
        <v>58623</v>
      </c>
      <c r="D16" s="119">
        <v>68528</v>
      </c>
      <c r="E16" s="120" t="s">
        <v>274</v>
      </c>
      <c r="F16" s="120" t="s">
        <v>274</v>
      </c>
      <c r="G16" s="120" t="s">
        <v>274</v>
      </c>
      <c r="H16" s="120" t="s">
        <v>274</v>
      </c>
      <c r="I16" s="120" t="s">
        <v>274</v>
      </c>
      <c r="J16" s="120" t="s">
        <v>274</v>
      </c>
      <c r="K16" s="120" t="s">
        <v>6</v>
      </c>
      <c r="L16" s="120" t="s">
        <v>274</v>
      </c>
      <c r="M16" s="120" t="s">
        <v>274</v>
      </c>
      <c r="N16" s="120" t="s">
        <v>274</v>
      </c>
    </row>
    <row r="17" spans="1:16" s="117" customFormat="1" ht="16.350000000000001" customHeight="1" x14ac:dyDescent="0.25">
      <c r="A17" s="118" t="s">
        <v>15</v>
      </c>
      <c r="B17" s="122" t="s">
        <v>835</v>
      </c>
      <c r="C17" s="119">
        <v>310188</v>
      </c>
      <c r="D17" s="119" t="s">
        <v>854</v>
      </c>
      <c r="E17" s="120" t="s">
        <v>274</v>
      </c>
      <c r="F17" s="120" t="s">
        <v>274</v>
      </c>
      <c r="G17" s="120" t="s">
        <v>274</v>
      </c>
      <c r="H17" s="120" t="s">
        <v>274</v>
      </c>
      <c r="I17" s="120" t="s">
        <v>274</v>
      </c>
      <c r="J17" s="120" t="s">
        <v>274</v>
      </c>
      <c r="K17" s="120" t="s">
        <v>274</v>
      </c>
      <c r="L17" s="120" t="s">
        <v>274</v>
      </c>
      <c r="M17" s="120" t="s">
        <v>274</v>
      </c>
      <c r="N17" s="120" t="s">
        <v>6</v>
      </c>
    </row>
    <row r="18" spans="1:16" s="4" customFormat="1" ht="16.350000000000001" customHeight="1" x14ac:dyDescent="0.25">
      <c r="A18" s="118" t="s">
        <v>15</v>
      </c>
      <c r="B18" s="122" t="s">
        <v>836</v>
      </c>
      <c r="C18" s="119">
        <v>38996</v>
      </c>
      <c r="D18" s="119" t="s">
        <v>854</v>
      </c>
      <c r="E18" s="120" t="s">
        <v>6</v>
      </c>
      <c r="F18" s="120" t="s">
        <v>6</v>
      </c>
      <c r="G18" s="120" t="s">
        <v>274</v>
      </c>
      <c r="H18" s="120" t="s">
        <v>274</v>
      </c>
      <c r="I18" s="120" t="s">
        <v>274</v>
      </c>
      <c r="J18" s="120" t="s">
        <v>274</v>
      </c>
      <c r="K18" s="120" t="s">
        <v>274</v>
      </c>
      <c r="L18" s="120" t="s">
        <v>274</v>
      </c>
      <c r="M18" s="120" t="s">
        <v>274</v>
      </c>
      <c r="N18" s="120" t="s">
        <v>274</v>
      </c>
    </row>
    <row r="19" spans="1:16" s="4" customFormat="1" ht="16.350000000000001" customHeight="1" x14ac:dyDescent="0.25">
      <c r="A19" s="118" t="s">
        <v>197</v>
      </c>
      <c r="B19" s="122" t="s">
        <v>837</v>
      </c>
      <c r="C19" s="119">
        <v>44241</v>
      </c>
      <c r="D19" s="119">
        <v>33135</v>
      </c>
      <c r="E19" s="120" t="s">
        <v>274</v>
      </c>
      <c r="F19" s="120" t="s">
        <v>274</v>
      </c>
      <c r="G19" s="120" t="s">
        <v>274</v>
      </c>
      <c r="H19" s="120" t="s">
        <v>274</v>
      </c>
      <c r="I19" s="120" t="s">
        <v>274</v>
      </c>
      <c r="J19" s="120" t="s">
        <v>274</v>
      </c>
      <c r="K19" s="121" t="s">
        <v>6</v>
      </c>
      <c r="L19" s="120" t="s">
        <v>274</v>
      </c>
      <c r="M19" s="120" t="s">
        <v>274</v>
      </c>
      <c r="N19" s="120" t="s">
        <v>274</v>
      </c>
    </row>
    <row r="20" spans="1:16" s="4" customFormat="1" ht="16.350000000000001" customHeight="1" x14ac:dyDescent="0.25">
      <c r="A20" s="118" t="s">
        <v>441</v>
      </c>
      <c r="B20" s="120" t="s">
        <v>316</v>
      </c>
      <c r="C20" s="119">
        <v>273371</v>
      </c>
      <c r="D20" s="119" t="s">
        <v>855</v>
      </c>
      <c r="E20" s="120" t="s">
        <v>274</v>
      </c>
      <c r="F20" s="121" t="s">
        <v>6</v>
      </c>
      <c r="G20" s="122" t="s">
        <v>6</v>
      </c>
      <c r="H20" s="122" t="s">
        <v>6</v>
      </c>
      <c r="I20" s="122" t="s">
        <v>6</v>
      </c>
      <c r="J20" s="122" t="s">
        <v>6</v>
      </c>
      <c r="K20" s="120" t="s">
        <v>274</v>
      </c>
      <c r="L20" s="120" t="s">
        <v>274</v>
      </c>
      <c r="M20" s="120" t="s">
        <v>274</v>
      </c>
      <c r="N20" s="75" t="s">
        <v>6</v>
      </c>
    </row>
    <row r="21" spans="1:16" s="117" customFormat="1" ht="16.350000000000001" customHeight="1" x14ac:dyDescent="0.25">
      <c r="A21" s="118" t="s">
        <v>62</v>
      </c>
      <c r="B21" s="120" t="s">
        <v>333</v>
      </c>
      <c r="C21" s="119">
        <v>66</v>
      </c>
      <c r="D21" s="119">
        <v>70</v>
      </c>
      <c r="E21" s="120" t="s">
        <v>274</v>
      </c>
      <c r="F21" s="120" t="s">
        <v>274</v>
      </c>
      <c r="G21" s="120" t="s">
        <v>274</v>
      </c>
      <c r="H21" s="120" t="s">
        <v>274</v>
      </c>
      <c r="I21" s="120" t="s">
        <v>274</v>
      </c>
      <c r="J21" s="120" t="s">
        <v>274</v>
      </c>
      <c r="K21" s="120" t="s">
        <v>274</v>
      </c>
      <c r="L21" s="120" t="s">
        <v>274</v>
      </c>
      <c r="M21" s="120" t="s">
        <v>274</v>
      </c>
      <c r="N21" s="120" t="s">
        <v>6</v>
      </c>
    </row>
    <row r="22" spans="1:16" s="117" customFormat="1" ht="16.350000000000001" customHeight="1" x14ac:dyDescent="0.25">
      <c r="A22" s="118" t="s">
        <v>62</v>
      </c>
      <c r="B22" s="120" t="s">
        <v>334</v>
      </c>
      <c r="C22" s="119">
        <v>298</v>
      </c>
      <c r="D22" s="119">
        <v>317</v>
      </c>
      <c r="E22" s="120" t="s">
        <v>274</v>
      </c>
      <c r="F22" s="120" t="s">
        <v>274</v>
      </c>
      <c r="G22" s="120" t="s">
        <v>274</v>
      </c>
      <c r="H22" s="120" t="s">
        <v>274</v>
      </c>
      <c r="I22" s="120" t="s">
        <v>274</v>
      </c>
      <c r="J22" s="120" t="s">
        <v>6</v>
      </c>
      <c r="K22" s="120" t="s">
        <v>274</v>
      </c>
      <c r="L22" s="120" t="s">
        <v>274</v>
      </c>
      <c r="M22" s="120" t="s">
        <v>274</v>
      </c>
      <c r="N22" s="120" t="s">
        <v>274</v>
      </c>
    </row>
    <row r="23" spans="1:16" s="4" customFormat="1" ht="16.350000000000001" customHeight="1" x14ac:dyDescent="0.25">
      <c r="A23" s="118" t="s">
        <v>62</v>
      </c>
      <c r="B23" s="120" t="s">
        <v>335</v>
      </c>
      <c r="C23" s="119">
        <v>12</v>
      </c>
      <c r="D23" s="119">
        <v>6</v>
      </c>
      <c r="E23" s="120" t="s">
        <v>274</v>
      </c>
      <c r="F23" s="120" t="s">
        <v>274</v>
      </c>
      <c r="G23" s="120" t="s">
        <v>274</v>
      </c>
      <c r="H23" s="120" t="s">
        <v>274</v>
      </c>
      <c r="I23" s="120" t="s">
        <v>274</v>
      </c>
      <c r="J23" s="120" t="s">
        <v>274</v>
      </c>
      <c r="K23" s="120" t="s">
        <v>274</v>
      </c>
      <c r="L23" s="120" t="s">
        <v>274</v>
      </c>
      <c r="M23" s="120" t="s">
        <v>274</v>
      </c>
      <c r="N23" s="120" t="s">
        <v>6</v>
      </c>
    </row>
    <row r="24" spans="1:16" s="117" customFormat="1" ht="16.350000000000001" customHeight="1" x14ac:dyDescent="0.25">
      <c r="A24" s="118" t="s">
        <v>63</v>
      </c>
      <c r="B24" s="122" t="s">
        <v>394</v>
      </c>
      <c r="C24" s="119">
        <v>44025</v>
      </c>
      <c r="D24" s="119">
        <v>48239</v>
      </c>
      <c r="E24" s="120" t="s">
        <v>274</v>
      </c>
      <c r="F24" s="120" t="s">
        <v>274</v>
      </c>
      <c r="G24" s="120" t="s">
        <v>274</v>
      </c>
      <c r="H24" s="120" t="s">
        <v>274</v>
      </c>
      <c r="I24" s="120" t="s">
        <v>274</v>
      </c>
      <c r="J24" s="120" t="s">
        <v>274</v>
      </c>
      <c r="K24" s="122" t="s">
        <v>6</v>
      </c>
      <c r="L24" s="120" t="s">
        <v>274</v>
      </c>
      <c r="M24" s="120" t="s">
        <v>274</v>
      </c>
      <c r="N24" s="120" t="s">
        <v>274</v>
      </c>
    </row>
    <row r="25" spans="1:16" s="70" customFormat="1" ht="16.350000000000001" customHeight="1" x14ac:dyDescent="0.25">
      <c r="A25" s="118" t="s">
        <v>63</v>
      </c>
      <c r="B25" s="122" t="s">
        <v>395</v>
      </c>
      <c r="C25" s="119">
        <v>60142</v>
      </c>
      <c r="D25" s="119" t="s">
        <v>856</v>
      </c>
      <c r="E25" s="120" t="s">
        <v>274</v>
      </c>
      <c r="F25" s="120" t="s">
        <v>274</v>
      </c>
      <c r="G25" s="120" t="s">
        <v>274</v>
      </c>
      <c r="H25" s="120" t="s">
        <v>274</v>
      </c>
      <c r="I25" s="120" t="s">
        <v>274</v>
      </c>
      <c r="J25" s="122" t="s">
        <v>6</v>
      </c>
      <c r="K25" s="120" t="s">
        <v>274</v>
      </c>
      <c r="L25" s="120" t="s">
        <v>274</v>
      </c>
      <c r="M25" s="120" t="s">
        <v>274</v>
      </c>
      <c r="N25" s="120" t="s">
        <v>274</v>
      </c>
      <c r="P25"/>
    </row>
    <row r="26" spans="1:16" s="4" customFormat="1" ht="16.350000000000001" customHeight="1" x14ac:dyDescent="0.25">
      <c r="A26" s="118" t="s">
        <v>64</v>
      </c>
      <c r="B26" s="120" t="s">
        <v>309</v>
      </c>
      <c r="C26" s="119">
        <v>734678</v>
      </c>
      <c r="D26" s="119">
        <v>703177</v>
      </c>
      <c r="E26" s="120" t="s">
        <v>274</v>
      </c>
      <c r="F26" s="120" t="s">
        <v>274</v>
      </c>
      <c r="G26" s="120" t="s">
        <v>274</v>
      </c>
      <c r="H26" s="120" t="s">
        <v>274</v>
      </c>
      <c r="I26" s="120" t="s">
        <v>6</v>
      </c>
      <c r="J26" s="120" t="s">
        <v>6</v>
      </c>
      <c r="K26" s="120" t="s">
        <v>274</v>
      </c>
      <c r="L26" s="120" t="s">
        <v>274</v>
      </c>
      <c r="M26" s="120" t="s">
        <v>274</v>
      </c>
      <c r="N26" s="120" t="s">
        <v>6</v>
      </c>
      <c r="P26"/>
    </row>
    <row r="27" spans="1:16" s="117" customFormat="1" ht="16.350000000000001" customHeight="1" x14ac:dyDescent="0.25">
      <c r="A27" s="118" t="s">
        <v>65</v>
      </c>
      <c r="B27" s="122" t="s">
        <v>838</v>
      </c>
      <c r="C27" s="119">
        <v>71748</v>
      </c>
      <c r="D27" s="119">
        <v>61679</v>
      </c>
      <c r="E27" s="120" t="s">
        <v>274</v>
      </c>
      <c r="F27" s="120" t="s">
        <v>274</v>
      </c>
      <c r="G27" s="122" t="s">
        <v>6</v>
      </c>
      <c r="H27" s="122" t="s">
        <v>6</v>
      </c>
      <c r="I27" s="122" t="s">
        <v>6</v>
      </c>
      <c r="J27" s="122" t="s">
        <v>6</v>
      </c>
      <c r="K27" s="120" t="s">
        <v>274</v>
      </c>
      <c r="L27" s="120" t="s">
        <v>274</v>
      </c>
      <c r="M27" s="120" t="s">
        <v>274</v>
      </c>
      <c r="N27" s="75" t="s">
        <v>6</v>
      </c>
      <c r="P27"/>
    </row>
    <row r="28" spans="1:16" s="4" customFormat="1" ht="16.350000000000001" customHeight="1" x14ac:dyDescent="0.25">
      <c r="A28" s="118" t="s">
        <v>65</v>
      </c>
      <c r="B28" s="122" t="s">
        <v>295</v>
      </c>
      <c r="C28" s="119">
        <v>29703</v>
      </c>
      <c r="D28" s="119">
        <v>29515</v>
      </c>
      <c r="E28" s="120" t="s">
        <v>274</v>
      </c>
      <c r="F28" s="120" t="s">
        <v>274</v>
      </c>
      <c r="G28" s="120" t="s">
        <v>274</v>
      </c>
      <c r="H28" s="120" t="s">
        <v>274</v>
      </c>
      <c r="I28" s="120" t="s">
        <v>274</v>
      </c>
      <c r="J28" s="120" t="s">
        <v>274</v>
      </c>
      <c r="K28" s="121" t="s">
        <v>6</v>
      </c>
      <c r="L28" s="120" t="s">
        <v>274</v>
      </c>
      <c r="M28" s="120" t="s">
        <v>274</v>
      </c>
      <c r="N28" s="120" t="s">
        <v>274</v>
      </c>
      <c r="P28"/>
    </row>
    <row r="29" spans="1:16" s="4" customFormat="1" ht="16.350000000000001" customHeight="1" x14ac:dyDescent="0.25">
      <c r="A29" s="118" t="s">
        <v>66</v>
      </c>
      <c r="B29" s="120" t="s">
        <v>379</v>
      </c>
      <c r="C29" s="119">
        <v>309285</v>
      </c>
      <c r="D29" s="119">
        <v>320452</v>
      </c>
      <c r="E29" s="120" t="s">
        <v>274</v>
      </c>
      <c r="F29" s="120" t="s">
        <v>274</v>
      </c>
      <c r="G29" s="120" t="s">
        <v>274</v>
      </c>
      <c r="H29" s="120" t="s">
        <v>274</v>
      </c>
      <c r="I29" s="120" t="s">
        <v>274</v>
      </c>
      <c r="J29" s="120" t="s">
        <v>274</v>
      </c>
      <c r="K29" s="120" t="s">
        <v>274</v>
      </c>
      <c r="L29" s="120" t="s">
        <v>274</v>
      </c>
      <c r="M29" s="120" t="s">
        <v>274</v>
      </c>
      <c r="N29" s="120" t="s">
        <v>6</v>
      </c>
    </row>
    <row r="30" spans="1:16" s="4" customFormat="1" ht="16.350000000000001" customHeight="1" x14ac:dyDescent="0.25">
      <c r="A30" s="118" t="s">
        <v>67</v>
      </c>
      <c r="B30" s="120" t="s">
        <v>191</v>
      </c>
      <c r="C30" s="119" t="s">
        <v>274</v>
      </c>
      <c r="D30" s="119" t="s">
        <v>274</v>
      </c>
      <c r="E30" s="120" t="s">
        <v>274</v>
      </c>
      <c r="F30" s="120" t="s">
        <v>274</v>
      </c>
      <c r="G30" s="120" t="s">
        <v>274</v>
      </c>
      <c r="H30" s="120" t="s">
        <v>274</v>
      </c>
      <c r="I30" s="120" t="s">
        <v>274</v>
      </c>
      <c r="J30" s="120" t="s">
        <v>274</v>
      </c>
      <c r="K30" s="120" t="s">
        <v>274</v>
      </c>
      <c r="L30" s="120" t="s">
        <v>274</v>
      </c>
      <c r="M30" s="120" t="s">
        <v>274</v>
      </c>
      <c r="N30" s="120" t="s">
        <v>274</v>
      </c>
    </row>
    <row r="31" spans="1:16" s="117" customFormat="1" ht="16.350000000000001" customHeight="1" x14ac:dyDescent="0.25">
      <c r="A31" s="118" t="s">
        <v>68</v>
      </c>
      <c r="B31" s="120" t="s">
        <v>59</v>
      </c>
      <c r="C31" s="119">
        <v>65598</v>
      </c>
      <c r="D31" s="119">
        <v>63231</v>
      </c>
      <c r="E31" s="120" t="s">
        <v>274</v>
      </c>
      <c r="F31" s="120" t="s">
        <v>274</v>
      </c>
      <c r="G31" s="120" t="s">
        <v>274</v>
      </c>
      <c r="H31" s="120" t="s">
        <v>274</v>
      </c>
      <c r="I31" s="120" t="s">
        <v>274</v>
      </c>
      <c r="J31" s="120" t="s">
        <v>274</v>
      </c>
      <c r="K31" s="85" t="s">
        <v>6</v>
      </c>
      <c r="L31" s="120" t="s">
        <v>274</v>
      </c>
      <c r="M31" s="120" t="s">
        <v>274</v>
      </c>
      <c r="N31" s="120" t="s">
        <v>274</v>
      </c>
    </row>
    <row r="32" spans="1:16" s="4" customFormat="1" ht="16.350000000000001" customHeight="1" x14ac:dyDescent="0.25">
      <c r="A32" s="118" t="s">
        <v>68</v>
      </c>
      <c r="B32" s="120" t="s">
        <v>323</v>
      </c>
      <c r="C32" s="119">
        <v>54035</v>
      </c>
      <c r="D32" s="119">
        <v>55102</v>
      </c>
      <c r="E32" s="120" t="s">
        <v>274</v>
      </c>
      <c r="F32" s="120" t="s">
        <v>274</v>
      </c>
      <c r="G32" s="120" t="s">
        <v>274</v>
      </c>
      <c r="H32" s="120" t="s">
        <v>274</v>
      </c>
      <c r="I32" s="120" t="s">
        <v>6</v>
      </c>
      <c r="J32" s="120" t="s">
        <v>6</v>
      </c>
      <c r="K32" s="85" t="s">
        <v>274</v>
      </c>
      <c r="L32" s="120" t="s">
        <v>274</v>
      </c>
      <c r="M32" s="120" t="s">
        <v>274</v>
      </c>
      <c r="N32" s="120" t="s">
        <v>274</v>
      </c>
    </row>
    <row r="33" spans="1:14" s="4" customFormat="1" ht="16.350000000000001" customHeight="1" x14ac:dyDescent="0.25">
      <c r="A33" s="118" t="s">
        <v>69</v>
      </c>
      <c r="B33" s="120" t="s">
        <v>399</v>
      </c>
      <c r="C33" s="119">
        <v>421</v>
      </c>
      <c r="D33" s="119">
        <v>453</v>
      </c>
      <c r="E33" s="120" t="s">
        <v>274</v>
      </c>
      <c r="F33" s="120" t="s">
        <v>274</v>
      </c>
      <c r="G33" s="120" t="s">
        <v>274</v>
      </c>
      <c r="H33" s="120" t="s">
        <v>274</v>
      </c>
      <c r="I33" s="120" t="s">
        <v>274</v>
      </c>
      <c r="J33" s="120" t="s">
        <v>274</v>
      </c>
      <c r="K33" s="120" t="s">
        <v>274</v>
      </c>
      <c r="L33" s="120" t="s">
        <v>6</v>
      </c>
      <c r="M33" s="120" t="s">
        <v>274</v>
      </c>
      <c r="N33" s="120" t="s">
        <v>274</v>
      </c>
    </row>
    <row r="34" spans="1:14" s="117" customFormat="1" ht="16.350000000000001" customHeight="1" x14ac:dyDescent="0.25">
      <c r="A34" s="118" t="s">
        <v>69</v>
      </c>
      <c r="B34" s="120" t="s">
        <v>839</v>
      </c>
      <c r="C34" s="119">
        <v>8990</v>
      </c>
      <c r="D34" s="119">
        <v>7204</v>
      </c>
      <c r="E34" s="120" t="s">
        <v>274</v>
      </c>
      <c r="F34" s="120" t="s">
        <v>274</v>
      </c>
      <c r="G34" s="120" t="s">
        <v>274</v>
      </c>
      <c r="H34" s="120" t="s">
        <v>274</v>
      </c>
      <c r="I34" s="120" t="s">
        <v>274</v>
      </c>
      <c r="J34" s="120" t="s">
        <v>6</v>
      </c>
      <c r="K34" s="120" t="s">
        <v>274</v>
      </c>
      <c r="L34" s="120" t="s">
        <v>274</v>
      </c>
      <c r="M34" s="120" t="s">
        <v>274</v>
      </c>
      <c r="N34" s="120" t="s">
        <v>274</v>
      </c>
    </row>
    <row r="35" spans="1:14" s="4" customFormat="1" ht="16.350000000000001" customHeight="1" x14ac:dyDescent="0.25">
      <c r="A35" s="118" t="s">
        <v>70</v>
      </c>
      <c r="B35" s="120" t="s">
        <v>397</v>
      </c>
      <c r="C35" s="119">
        <v>905943</v>
      </c>
      <c r="D35" s="119">
        <v>939667</v>
      </c>
      <c r="E35" s="120" t="s">
        <v>274</v>
      </c>
      <c r="F35" s="120" t="s">
        <v>274</v>
      </c>
      <c r="G35" s="120" t="s">
        <v>274</v>
      </c>
      <c r="H35" s="120" t="s">
        <v>274</v>
      </c>
      <c r="I35" s="120" t="s">
        <v>6</v>
      </c>
      <c r="J35" s="120" t="s">
        <v>6</v>
      </c>
      <c r="K35" s="120" t="s">
        <v>6</v>
      </c>
      <c r="L35" s="120" t="s">
        <v>274</v>
      </c>
      <c r="M35" s="120" t="s">
        <v>274</v>
      </c>
      <c r="N35" s="120" t="s">
        <v>6</v>
      </c>
    </row>
    <row r="36" spans="1:14" s="4" customFormat="1" ht="27" x14ac:dyDescent="0.25">
      <c r="A36" s="118" t="s">
        <v>71</v>
      </c>
      <c r="B36" s="120" t="s">
        <v>329</v>
      </c>
      <c r="C36" s="119">
        <v>1096064</v>
      </c>
      <c r="D36" s="119">
        <v>1083776</v>
      </c>
      <c r="E36" s="120" t="s">
        <v>274</v>
      </c>
      <c r="F36" s="120" t="s">
        <v>6</v>
      </c>
      <c r="G36" s="120" t="s">
        <v>6</v>
      </c>
      <c r="H36" s="120" t="s">
        <v>6</v>
      </c>
      <c r="I36" s="120" t="s">
        <v>6</v>
      </c>
      <c r="J36" s="120" t="s">
        <v>6</v>
      </c>
      <c r="K36" s="120" t="s">
        <v>274</v>
      </c>
      <c r="L36" s="120" t="s">
        <v>6</v>
      </c>
      <c r="M36" s="120" t="s">
        <v>274</v>
      </c>
      <c r="N36" s="120" t="s">
        <v>6</v>
      </c>
    </row>
    <row r="37" spans="1:14" s="4" customFormat="1" ht="16.350000000000001" customHeight="1" x14ac:dyDescent="0.25">
      <c r="A37" s="118" t="s">
        <v>72</v>
      </c>
      <c r="B37" s="120" t="s">
        <v>840</v>
      </c>
      <c r="C37" s="119">
        <v>79276</v>
      </c>
      <c r="D37" s="119">
        <v>64439</v>
      </c>
      <c r="E37" s="120" t="s">
        <v>274</v>
      </c>
      <c r="F37" s="120" t="s">
        <v>274</v>
      </c>
      <c r="G37" s="120" t="s">
        <v>274</v>
      </c>
      <c r="H37" s="120" t="s">
        <v>274</v>
      </c>
      <c r="I37" s="120" t="s">
        <v>274</v>
      </c>
      <c r="J37" s="120" t="s">
        <v>6</v>
      </c>
      <c r="K37" s="120" t="s">
        <v>274</v>
      </c>
      <c r="L37" s="120" t="s">
        <v>274</v>
      </c>
      <c r="M37" s="120" t="s">
        <v>274</v>
      </c>
      <c r="N37" s="120" t="s">
        <v>274</v>
      </c>
    </row>
    <row r="38" spans="1:14" s="117" customFormat="1" ht="16.350000000000001" customHeight="1" x14ac:dyDescent="0.25">
      <c r="A38" s="118" t="s">
        <v>72</v>
      </c>
      <c r="B38" s="120" t="s">
        <v>59</v>
      </c>
      <c r="C38" s="119">
        <v>55851</v>
      </c>
      <c r="D38" s="119">
        <v>53876</v>
      </c>
      <c r="E38" s="120" t="s">
        <v>274</v>
      </c>
      <c r="F38" s="120" t="s">
        <v>274</v>
      </c>
      <c r="G38" s="120" t="s">
        <v>274</v>
      </c>
      <c r="H38" s="120" t="s">
        <v>274</v>
      </c>
      <c r="I38" s="120" t="s">
        <v>274</v>
      </c>
      <c r="J38" s="120" t="s">
        <v>274</v>
      </c>
      <c r="K38" s="120" t="s">
        <v>6</v>
      </c>
      <c r="L38" s="120" t="s">
        <v>274</v>
      </c>
      <c r="M38" s="120" t="s">
        <v>274</v>
      </c>
      <c r="N38" s="120" t="s">
        <v>274</v>
      </c>
    </row>
    <row r="39" spans="1:14" s="70" customFormat="1" ht="16.350000000000001" customHeight="1" x14ac:dyDescent="0.25">
      <c r="A39" s="118" t="s">
        <v>73</v>
      </c>
      <c r="B39" s="120" t="s">
        <v>305</v>
      </c>
      <c r="C39" s="119">
        <v>482656</v>
      </c>
      <c r="D39" s="119">
        <v>476303</v>
      </c>
      <c r="E39" s="120" t="s">
        <v>274</v>
      </c>
      <c r="F39" s="120" t="s">
        <v>274</v>
      </c>
      <c r="G39" s="120" t="s">
        <v>6</v>
      </c>
      <c r="H39" s="120" t="s">
        <v>6</v>
      </c>
      <c r="I39" s="120" t="s">
        <v>6</v>
      </c>
      <c r="J39" s="120" t="s">
        <v>6</v>
      </c>
      <c r="K39" s="120" t="s">
        <v>274</v>
      </c>
      <c r="L39" s="120" t="s">
        <v>274</v>
      </c>
      <c r="M39" s="120" t="s">
        <v>274</v>
      </c>
      <c r="N39" s="120" t="s">
        <v>6</v>
      </c>
    </row>
    <row r="40" spans="1:14" s="117" customFormat="1" ht="16.350000000000001" customHeight="1" x14ac:dyDescent="0.25">
      <c r="A40" s="118" t="s">
        <v>73</v>
      </c>
      <c r="B40" s="120" t="s">
        <v>59</v>
      </c>
      <c r="C40" s="119">
        <v>18949</v>
      </c>
      <c r="D40" s="119">
        <v>18630</v>
      </c>
      <c r="E40" s="120" t="s">
        <v>274</v>
      </c>
      <c r="F40" s="120" t="s">
        <v>274</v>
      </c>
      <c r="G40" s="120" t="s">
        <v>274</v>
      </c>
      <c r="H40" s="120" t="s">
        <v>274</v>
      </c>
      <c r="I40" s="120" t="s">
        <v>274</v>
      </c>
      <c r="J40" s="120" t="s">
        <v>274</v>
      </c>
      <c r="K40" s="120" t="s">
        <v>6</v>
      </c>
      <c r="L40" s="120" t="s">
        <v>274</v>
      </c>
      <c r="M40" s="120" t="s">
        <v>274</v>
      </c>
      <c r="N40" s="120" t="s">
        <v>274</v>
      </c>
    </row>
    <row r="41" spans="1:14" s="117" customFormat="1" ht="16.350000000000001" customHeight="1" x14ac:dyDescent="0.25">
      <c r="A41" s="118" t="s">
        <v>73</v>
      </c>
      <c r="B41" s="120" t="s">
        <v>841</v>
      </c>
      <c r="C41" s="119" t="s">
        <v>57</v>
      </c>
      <c r="D41" s="119">
        <v>2384</v>
      </c>
      <c r="E41" s="120" t="s">
        <v>6</v>
      </c>
      <c r="F41" s="120" t="s">
        <v>6</v>
      </c>
      <c r="G41" s="120" t="s">
        <v>6</v>
      </c>
      <c r="H41" s="120" t="s">
        <v>274</v>
      </c>
      <c r="I41" s="120" t="s">
        <v>274</v>
      </c>
      <c r="J41" s="120" t="s">
        <v>274</v>
      </c>
      <c r="K41" s="120" t="s">
        <v>274</v>
      </c>
      <c r="L41" s="120" t="s">
        <v>274</v>
      </c>
      <c r="M41" s="120" t="s">
        <v>274</v>
      </c>
      <c r="N41" s="120" t="s">
        <v>6</v>
      </c>
    </row>
    <row r="42" spans="1:14" s="4" customFormat="1" ht="16.350000000000001" customHeight="1" x14ac:dyDescent="0.25">
      <c r="A42" s="118" t="s">
        <v>74</v>
      </c>
      <c r="B42" s="122" t="s">
        <v>237</v>
      </c>
      <c r="C42" s="119">
        <v>21128</v>
      </c>
      <c r="D42" s="119">
        <v>20850</v>
      </c>
      <c r="E42" s="120" t="s">
        <v>274</v>
      </c>
      <c r="F42" s="120" t="s">
        <v>274</v>
      </c>
      <c r="G42" s="120" t="s">
        <v>274</v>
      </c>
      <c r="H42" s="120" t="s">
        <v>274</v>
      </c>
      <c r="I42" s="120" t="s">
        <v>274</v>
      </c>
      <c r="J42" s="120" t="s">
        <v>274</v>
      </c>
      <c r="K42" s="121" t="s">
        <v>6</v>
      </c>
      <c r="L42" s="120" t="s">
        <v>274</v>
      </c>
      <c r="M42" s="120" t="s">
        <v>274</v>
      </c>
      <c r="N42" s="120" t="s">
        <v>274</v>
      </c>
    </row>
    <row r="43" spans="1:14" s="70" customFormat="1" ht="16.350000000000001" customHeight="1" x14ac:dyDescent="0.25">
      <c r="A43" s="118" t="s">
        <v>74</v>
      </c>
      <c r="B43" s="122" t="s">
        <v>238</v>
      </c>
      <c r="C43" s="119">
        <v>5369</v>
      </c>
      <c r="D43" s="119">
        <v>5550</v>
      </c>
      <c r="E43" s="121" t="s">
        <v>858</v>
      </c>
      <c r="F43" s="121" t="s">
        <v>858</v>
      </c>
      <c r="G43" s="120" t="s">
        <v>274</v>
      </c>
      <c r="H43" s="120" t="s">
        <v>274</v>
      </c>
      <c r="I43" s="120" t="s">
        <v>274</v>
      </c>
      <c r="J43" s="120" t="s">
        <v>274</v>
      </c>
      <c r="K43" s="120" t="s">
        <v>274</v>
      </c>
      <c r="L43" s="120" t="s">
        <v>274</v>
      </c>
      <c r="M43" s="120" t="s">
        <v>274</v>
      </c>
      <c r="N43" s="120" t="s">
        <v>274</v>
      </c>
    </row>
    <row r="44" spans="1:14" s="70" customFormat="1" ht="16.350000000000001" customHeight="1" x14ac:dyDescent="0.25">
      <c r="A44" s="118" t="s">
        <v>75</v>
      </c>
      <c r="B44" s="120" t="s">
        <v>296</v>
      </c>
      <c r="C44" s="119">
        <v>63854</v>
      </c>
      <c r="D44" s="119">
        <v>64501</v>
      </c>
      <c r="E44" s="120" t="s">
        <v>274</v>
      </c>
      <c r="F44" s="120" t="s">
        <v>274</v>
      </c>
      <c r="G44" s="120" t="s">
        <v>274</v>
      </c>
      <c r="H44" s="120" t="s">
        <v>274</v>
      </c>
      <c r="I44" s="120" t="s">
        <v>274</v>
      </c>
      <c r="J44" s="120" t="s">
        <v>274</v>
      </c>
      <c r="K44" s="120" t="s">
        <v>6</v>
      </c>
      <c r="L44" s="120" t="s">
        <v>274</v>
      </c>
      <c r="M44" s="120" t="s">
        <v>274</v>
      </c>
      <c r="N44" s="120" t="s">
        <v>274</v>
      </c>
    </row>
    <row r="45" spans="1:14" s="117" customFormat="1" ht="16.350000000000001" customHeight="1" x14ac:dyDescent="0.25">
      <c r="A45" s="118" t="s">
        <v>75</v>
      </c>
      <c r="B45" s="120" t="s">
        <v>842</v>
      </c>
      <c r="C45" s="119" t="s">
        <v>57</v>
      </c>
      <c r="D45" s="119" t="s">
        <v>57</v>
      </c>
      <c r="E45" s="120" t="s">
        <v>274</v>
      </c>
      <c r="F45" s="120" t="s">
        <v>274</v>
      </c>
      <c r="G45" s="120" t="s">
        <v>274</v>
      </c>
      <c r="H45" s="120" t="s">
        <v>274</v>
      </c>
      <c r="I45" s="120" t="s">
        <v>274</v>
      </c>
      <c r="J45" s="120" t="s">
        <v>57</v>
      </c>
      <c r="K45" s="120" t="s">
        <v>274</v>
      </c>
      <c r="L45" s="120" t="s">
        <v>274</v>
      </c>
      <c r="M45" s="120" t="s">
        <v>274</v>
      </c>
      <c r="N45" s="120" t="s">
        <v>274</v>
      </c>
    </row>
    <row r="46" spans="1:14" s="117" customFormat="1" ht="16.350000000000001" customHeight="1" x14ac:dyDescent="0.25">
      <c r="A46" s="118" t="s">
        <v>76</v>
      </c>
      <c r="B46" s="120" t="s">
        <v>371</v>
      </c>
      <c r="C46" s="119">
        <v>2203</v>
      </c>
      <c r="D46" s="119">
        <v>2848</v>
      </c>
      <c r="E46" s="120" t="s">
        <v>274</v>
      </c>
      <c r="F46" s="120" t="s">
        <v>274</v>
      </c>
      <c r="G46" s="120" t="s">
        <v>274</v>
      </c>
      <c r="H46" s="120" t="s">
        <v>274</v>
      </c>
      <c r="I46" s="120" t="s">
        <v>274</v>
      </c>
      <c r="J46" s="120" t="s">
        <v>274</v>
      </c>
      <c r="K46" s="120" t="s">
        <v>6</v>
      </c>
      <c r="L46" s="120" t="s">
        <v>274</v>
      </c>
      <c r="M46" s="120" t="s">
        <v>274</v>
      </c>
      <c r="N46" s="120" t="s">
        <v>274</v>
      </c>
    </row>
    <row r="47" spans="1:14" s="117" customFormat="1" ht="16.350000000000001" customHeight="1" x14ac:dyDescent="0.25">
      <c r="A47" s="118" t="s">
        <v>76</v>
      </c>
      <c r="B47" s="120" t="s">
        <v>369</v>
      </c>
      <c r="C47" s="119">
        <v>7803</v>
      </c>
      <c r="D47" s="119">
        <v>7949</v>
      </c>
      <c r="E47" s="120" t="s">
        <v>274</v>
      </c>
      <c r="F47" s="120" t="s">
        <v>274</v>
      </c>
      <c r="G47" s="120" t="s">
        <v>274</v>
      </c>
      <c r="H47" s="120" t="s">
        <v>274</v>
      </c>
      <c r="I47" s="120" t="s">
        <v>274</v>
      </c>
      <c r="J47" s="120" t="s">
        <v>274</v>
      </c>
      <c r="K47" s="120" t="s">
        <v>274</v>
      </c>
      <c r="L47" s="120" t="s">
        <v>274</v>
      </c>
      <c r="M47" s="120" t="s">
        <v>274</v>
      </c>
      <c r="N47" s="120" t="s">
        <v>6</v>
      </c>
    </row>
    <row r="48" spans="1:14" s="117" customFormat="1" ht="16.350000000000001" customHeight="1" x14ac:dyDescent="0.25">
      <c r="A48" s="118" t="s">
        <v>76</v>
      </c>
      <c r="B48" s="120" t="s">
        <v>370</v>
      </c>
      <c r="C48" s="119">
        <v>793</v>
      </c>
      <c r="D48" s="119">
        <v>784</v>
      </c>
      <c r="E48" s="120" t="s">
        <v>274</v>
      </c>
      <c r="F48" s="120" t="s">
        <v>6</v>
      </c>
      <c r="G48" s="120" t="s">
        <v>274</v>
      </c>
      <c r="H48" s="120" t="s">
        <v>274</v>
      </c>
      <c r="I48" s="120" t="s">
        <v>274</v>
      </c>
      <c r="J48" s="120" t="s">
        <v>274</v>
      </c>
      <c r="K48" s="120" t="s">
        <v>274</v>
      </c>
      <c r="L48" s="120" t="s">
        <v>274</v>
      </c>
      <c r="M48" s="120" t="s">
        <v>274</v>
      </c>
      <c r="N48" s="120" t="s">
        <v>274</v>
      </c>
    </row>
    <row r="49" spans="1:14" s="4" customFormat="1" ht="16.350000000000001" customHeight="1" x14ac:dyDescent="0.25">
      <c r="A49" s="118" t="s">
        <v>77</v>
      </c>
      <c r="B49" s="120" t="s">
        <v>191</v>
      </c>
      <c r="C49" s="119" t="s">
        <v>274</v>
      </c>
      <c r="D49" s="119" t="s">
        <v>274</v>
      </c>
      <c r="E49" s="120" t="s">
        <v>274</v>
      </c>
      <c r="F49" s="120" t="s">
        <v>274</v>
      </c>
      <c r="G49" s="120" t="s">
        <v>274</v>
      </c>
      <c r="H49" s="120" t="s">
        <v>274</v>
      </c>
      <c r="I49" s="120" t="s">
        <v>274</v>
      </c>
      <c r="J49" s="120" t="s">
        <v>274</v>
      </c>
      <c r="K49" s="120" t="s">
        <v>274</v>
      </c>
      <c r="L49" s="120" t="s">
        <v>274</v>
      </c>
      <c r="M49" s="120" t="s">
        <v>274</v>
      </c>
      <c r="N49" s="120" t="s">
        <v>274</v>
      </c>
    </row>
    <row r="50" spans="1:14" s="4" customFormat="1" ht="16.350000000000001" customHeight="1" x14ac:dyDescent="0.25">
      <c r="A50" s="118" t="s">
        <v>78</v>
      </c>
      <c r="B50" s="120" t="s">
        <v>843</v>
      </c>
      <c r="C50" s="119" t="s">
        <v>274</v>
      </c>
      <c r="D50" s="119" t="s">
        <v>57</v>
      </c>
      <c r="E50" s="120" t="s">
        <v>274</v>
      </c>
      <c r="F50" s="120" t="s">
        <v>274</v>
      </c>
      <c r="G50" s="120" t="s">
        <v>274</v>
      </c>
      <c r="H50" s="120" t="s">
        <v>274</v>
      </c>
      <c r="I50" s="120" t="s">
        <v>274</v>
      </c>
      <c r="J50" s="120" t="s">
        <v>274</v>
      </c>
      <c r="K50" s="120" t="s">
        <v>274</v>
      </c>
      <c r="L50" s="120" t="s">
        <v>274</v>
      </c>
      <c r="M50" s="120" t="s">
        <v>274</v>
      </c>
      <c r="N50" s="120" t="s">
        <v>6</v>
      </c>
    </row>
    <row r="51" spans="1:14" s="4" customFormat="1" ht="16.350000000000001" customHeight="1" x14ac:dyDescent="0.25">
      <c r="A51" s="118" t="s">
        <v>79</v>
      </c>
      <c r="B51" s="120" t="s">
        <v>191</v>
      </c>
      <c r="C51" s="119" t="s">
        <v>274</v>
      </c>
      <c r="D51" s="119" t="s">
        <v>274</v>
      </c>
      <c r="E51" s="120" t="s">
        <v>274</v>
      </c>
      <c r="F51" s="120" t="s">
        <v>274</v>
      </c>
      <c r="G51" s="120" t="s">
        <v>274</v>
      </c>
      <c r="H51" s="120" t="s">
        <v>274</v>
      </c>
      <c r="I51" s="120" t="s">
        <v>274</v>
      </c>
      <c r="J51" s="120" t="s">
        <v>274</v>
      </c>
      <c r="K51" s="120" t="s">
        <v>274</v>
      </c>
      <c r="L51" s="120" t="s">
        <v>274</v>
      </c>
      <c r="M51" s="120" t="s">
        <v>274</v>
      </c>
      <c r="N51" s="120" t="s">
        <v>274</v>
      </c>
    </row>
    <row r="52" spans="1:14" s="117" customFormat="1" ht="16.350000000000001" customHeight="1" x14ac:dyDescent="0.25">
      <c r="A52" s="118" t="s">
        <v>80</v>
      </c>
      <c r="B52" s="120" t="s">
        <v>307</v>
      </c>
      <c r="C52" s="119">
        <v>230712</v>
      </c>
      <c r="D52" s="119">
        <v>227186</v>
      </c>
      <c r="E52" s="120" t="s">
        <v>274</v>
      </c>
      <c r="F52" s="120" t="s">
        <v>274</v>
      </c>
      <c r="G52" s="120" t="s">
        <v>274</v>
      </c>
      <c r="H52" s="120" t="s">
        <v>6</v>
      </c>
      <c r="I52" s="120" t="s">
        <v>6</v>
      </c>
      <c r="J52" s="120" t="s">
        <v>6</v>
      </c>
      <c r="K52" s="120" t="s">
        <v>274</v>
      </c>
      <c r="L52" s="120" t="s">
        <v>274</v>
      </c>
      <c r="M52" s="120" t="s">
        <v>274</v>
      </c>
      <c r="N52" s="120" t="s">
        <v>6</v>
      </c>
    </row>
    <row r="53" spans="1:14" s="4" customFormat="1" ht="16.350000000000001" customHeight="1" x14ac:dyDescent="0.25">
      <c r="A53" s="118" t="s">
        <v>81</v>
      </c>
      <c r="B53" s="120" t="s">
        <v>237</v>
      </c>
      <c r="C53" s="119">
        <v>7762</v>
      </c>
      <c r="D53" s="119">
        <v>7504</v>
      </c>
      <c r="E53" s="120" t="s">
        <v>274</v>
      </c>
      <c r="F53" s="120" t="s">
        <v>274</v>
      </c>
      <c r="G53" s="120" t="s">
        <v>859</v>
      </c>
      <c r="H53" s="120" t="s">
        <v>274</v>
      </c>
      <c r="I53" s="120" t="s">
        <v>274</v>
      </c>
      <c r="J53" s="120" t="s">
        <v>274</v>
      </c>
      <c r="K53" s="120" t="s">
        <v>274</v>
      </c>
      <c r="L53" s="120" t="s">
        <v>274</v>
      </c>
      <c r="M53" s="120" t="s">
        <v>274</v>
      </c>
      <c r="N53" s="120" t="s">
        <v>6</v>
      </c>
    </row>
    <row r="54" spans="1:14" s="117" customFormat="1" ht="16.350000000000001" customHeight="1" x14ac:dyDescent="0.25">
      <c r="A54" s="118" t="s">
        <v>81</v>
      </c>
      <c r="B54" s="120" t="s">
        <v>238</v>
      </c>
      <c r="C54" s="119">
        <v>14199</v>
      </c>
      <c r="D54" s="119">
        <v>13714</v>
      </c>
      <c r="E54" s="120" t="s">
        <v>274</v>
      </c>
      <c r="F54" s="120" t="s">
        <v>274</v>
      </c>
      <c r="G54" s="120" t="s">
        <v>274</v>
      </c>
      <c r="H54" s="120" t="s">
        <v>274</v>
      </c>
      <c r="I54" s="120" t="s">
        <v>6</v>
      </c>
      <c r="J54" s="120" t="s">
        <v>274</v>
      </c>
      <c r="K54" s="120" t="s">
        <v>274</v>
      </c>
      <c r="L54" s="120" t="s">
        <v>274</v>
      </c>
      <c r="M54" s="120" t="s">
        <v>274</v>
      </c>
      <c r="N54" s="120" t="s">
        <v>274</v>
      </c>
    </row>
    <row r="55" spans="1:14" s="117" customFormat="1" ht="16.350000000000001" customHeight="1" x14ac:dyDescent="0.25">
      <c r="A55" s="118" t="s">
        <v>81</v>
      </c>
      <c r="B55" s="120" t="s">
        <v>374</v>
      </c>
      <c r="C55" s="119">
        <v>22912</v>
      </c>
      <c r="D55" s="119">
        <v>21630</v>
      </c>
      <c r="E55" s="120" t="s">
        <v>274</v>
      </c>
      <c r="F55" s="120" t="s">
        <v>274</v>
      </c>
      <c r="G55" s="120" t="s">
        <v>274</v>
      </c>
      <c r="H55" s="120" t="s">
        <v>274</v>
      </c>
      <c r="I55" s="120" t="s">
        <v>274</v>
      </c>
      <c r="J55" s="120" t="s">
        <v>6</v>
      </c>
      <c r="K55" s="120" t="s">
        <v>274</v>
      </c>
      <c r="L55" s="120" t="s">
        <v>274</v>
      </c>
      <c r="M55" s="120" t="s">
        <v>274</v>
      </c>
      <c r="N55" s="120" t="s">
        <v>274</v>
      </c>
    </row>
    <row r="56" spans="1:14" s="4" customFormat="1" ht="16.350000000000001" customHeight="1" x14ac:dyDescent="0.25">
      <c r="A56" s="118" t="s">
        <v>82</v>
      </c>
      <c r="B56" s="122" t="s">
        <v>844</v>
      </c>
      <c r="C56" s="119">
        <v>4155362</v>
      </c>
      <c r="D56" s="119">
        <v>4200413</v>
      </c>
      <c r="E56" s="120" t="s">
        <v>274</v>
      </c>
      <c r="F56" s="120" t="s">
        <v>274</v>
      </c>
      <c r="G56" s="120" t="s">
        <v>274</v>
      </c>
      <c r="H56" s="120" t="s">
        <v>274</v>
      </c>
      <c r="I56" s="122" t="s">
        <v>6</v>
      </c>
      <c r="J56" s="122" t="s">
        <v>6</v>
      </c>
      <c r="K56" s="120" t="s">
        <v>274</v>
      </c>
      <c r="L56" s="120" t="s">
        <v>274</v>
      </c>
      <c r="M56" s="120" t="s">
        <v>274</v>
      </c>
      <c r="N56" s="75" t="s">
        <v>6</v>
      </c>
    </row>
    <row r="57" spans="1:14" s="4" customFormat="1" ht="16.350000000000001" customHeight="1" x14ac:dyDescent="0.25">
      <c r="A57" s="118" t="s">
        <v>83</v>
      </c>
      <c r="B57" s="120" t="s">
        <v>59</v>
      </c>
      <c r="C57" s="119">
        <v>52897</v>
      </c>
      <c r="D57" s="119">
        <v>50912</v>
      </c>
      <c r="E57" s="120" t="s">
        <v>274</v>
      </c>
      <c r="F57" s="120" t="s">
        <v>274</v>
      </c>
      <c r="G57" s="120" t="s">
        <v>274</v>
      </c>
      <c r="H57" s="120" t="s">
        <v>274</v>
      </c>
      <c r="I57" s="120" t="s">
        <v>274</v>
      </c>
      <c r="J57" s="120" t="s">
        <v>274</v>
      </c>
      <c r="K57" s="120" t="s">
        <v>6</v>
      </c>
      <c r="L57" s="120" t="s">
        <v>274</v>
      </c>
      <c r="M57" s="120" t="s">
        <v>274</v>
      </c>
      <c r="N57" s="120" t="s">
        <v>274</v>
      </c>
    </row>
    <row r="58" spans="1:14" s="4" customFormat="1" ht="16.350000000000001" customHeight="1" x14ac:dyDescent="0.25">
      <c r="A58" s="118" t="s">
        <v>84</v>
      </c>
      <c r="B58" s="122" t="s">
        <v>191</v>
      </c>
      <c r="C58" s="119" t="s">
        <v>274</v>
      </c>
      <c r="D58" s="119" t="s">
        <v>274</v>
      </c>
      <c r="E58" s="120" t="s">
        <v>274</v>
      </c>
      <c r="F58" s="120" t="s">
        <v>274</v>
      </c>
      <c r="G58" s="120" t="s">
        <v>274</v>
      </c>
      <c r="H58" s="120" t="s">
        <v>274</v>
      </c>
      <c r="I58" s="120" t="s">
        <v>274</v>
      </c>
      <c r="J58" s="120" t="s">
        <v>274</v>
      </c>
      <c r="K58" s="120" t="s">
        <v>274</v>
      </c>
      <c r="L58" s="120" t="s">
        <v>274</v>
      </c>
      <c r="M58" s="120" t="s">
        <v>274</v>
      </c>
      <c r="N58" s="120" t="s">
        <v>274</v>
      </c>
    </row>
    <row r="59" spans="1:14" s="4" customFormat="1" ht="16.350000000000001" customHeight="1" x14ac:dyDescent="0.25">
      <c r="A59" s="118" t="s">
        <v>85</v>
      </c>
      <c r="B59" s="122" t="s">
        <v>191</v>
      </c>
      <c r="C59" s="119" t="s">
        <v>274</v>
      </c>
      <c r="D59" s="119" t="s">
        <v>274</v>
      </c>
      <c r="E59" s="120" t="s">
        <v>274</v>
      </c>
      <c r="F59" s="120" t="s">
        <v>274</v>
      </c>
      <c r="G59" s="120" t="s">
        <v>274</v>
      </c>
      <c r="H59" s="120" t="s">
        <v>274</v>
      </c>
      <c r="I59" s="120" t="s">
        <v>274</v>
      </c>
      <c r="J59" s="120" t="s">
        <v>274</v>
      </c>
      <c r="K59" s="120" t="s">
        <v>274</v>
      </c>
      <c r="L59" s="120" t="s">
        <v>274</v>
      </c>
      <c r="M59" s="120" t="s">
        <v>274</v>
      </c>
      <c r="N59" s="120" t="s">
        <v>274</v>
      </c>
    </row>
    <row r="60" spans="1:14" s="4" customFormat="1" ht="16.350000000000001" customHeight="1" x14ac:dyDescent="0.25">
      <c r="A60" s="118" t="s">
        <v>86</v>
      </c>
      <c r="B60" s="120" t="s">
        <v>288</v>
      </c>
      <c r="C60" s="119">
        <v>562480</v>
      </c>
      <c r="D60" s="119">
        <v>582760</v>
      </c>
      <c r="E60" s="120" t="s">
        <v>274</v>
      </c>
      <c r="F60" s="120" t="s">
        <v>6</v>
      </c>
      <c r="G60" s="120" t="s">
        <v>274</v>
      </c>
      <c r="H60" s="120" t="s">
        <v>274</v>
      </c>
      <c r="I60" s="120" t="s">
        <v>6</v>
      </c>
      <c r="J60" s="120" t="s">
        <v>6</v>
      </c>
      <c r="K60" s="120" t="s">
        <v>274</v>
      </c>
      <c r="L60" s="120" t="s">
        <v>274</v>
      </c>
      <c r="M60" s="120" t="s">
        <v>274</v>
      </c>
      <c r="N60" s="120" t="s">
        <v>6</v>
      </c>
    </row>
    <row r="61" spans="1:14" s="4" customFormat="1" ht="14.25" customHeight="1" x14ac:dyDescent="0.25">
      <c r="A61" s="118" t="s">
        <v>87</v>
      </c>
      <c r="B61" s="122" t="s">
        <v>311</v>
      </c>
      <c r="C61" s="119">
        <v>579814</v>
      </c>
      <c r="D61" s="119">
        <v>547322</v>
      </c>
      <c r="E61" s="120" t="s">
        <v>274</v>
      </c>
      <c r="F61" s="120" t="s">
        <v>274</v>
      </c>
      <c r="G61" s="122" t="s">
        <v>6</v>
      </c>
      <c r="H61" s="122" t="s">
        <v>6</v>
      </c>
      <c r="I61" s="122" t="s">
        <v>6</v>
      </c>
      <c r="J61" s="122" t="s">
        <v>6</v>
      </c>
      <c r="K61" s="120" t="s">
        <v>274</v>
      </c>
      <c r="L61" s="120" t="s">
        <v>274</v>
      </c>
      <c r="M61" s="120" t="s">
        <v>274</v>
      </c>
      <c r="N61" s="75" t="s">
        <v>6</v>
      </c>
    </row>
    <row r="62" spans="1:14" s="117" customFormat="1" ht="14.25" customHeight="1" x14ac:dyDescent="0.25">
      <c r="A62" s="118" t="s">
        <v>87</v>
      </c>
      <c r="B62" s="122" t="s">
        <v>312</v>
      </c>
      <c r="C62" s="119" t="s">
        <v>57</v>
      </c>
      <c r="D62" s="119" t="s">
        <v>57</v>
      </c>
      <c r="E62" s="120" t="s">
        <v>274</v>
      </c>
      <c r="F62" s="120" t="s">
        <v>274</v>
      </c>
      <c r="G62" s="120" t="s">
        <v>274</v>
      </c>
      <c r="H62" s="120" t="s">
        <v>274</v>
      </c>
      <c r="I62" s="120" t="s">
        <v>274</v>
      </c>
      <c r="J62" s="120" t="s">
        <v>274</v>
      </c>
      <c r="K62" s="121" t="s">
        <v>861</v>
      </c>
      <c r="L62" s="120" t="s">
        <v>274</v>
      </c>
      <c r="M62" s="120" t="s">
        <v>274</v>
      </c>
      <c r="N62" s="120" t="s">
        <v>274</v>
      </c>
    </row>
    <row r="63" spans="1:14" s="4" customFormat="1" ht="16.350000000000001" customHeight="1" x14ac:dyDescent="0.25">
      <c r="A63" s="118" t="s">
        <v>88</v>
      </c>
      <c r="B63" s="122" t="s">
        <v>845</v>
      </c>
      <c r="C63" s="119">
        <v>96805</v>
      </c>
      <c r="D63" s="119">
        <v>92715</v>
      </c>
      <c r="E63" s="120" t="s">
        <v>274</v>
      </c>
      <c r="F63" s="120" t="s">
        <v>274</v>
      </c>
      <c r="G63" s="120" t="s">
        <v>274</v>
      </c>
      <c r="H63" s="120" t="s">
        <v>274</v>
      </c>
      <c r="I63" s="120" t="s">
        <v>274</v>
      </c>
      <c r="J63" s="120" t="s">
        <v>274</v>
      </c>
      <c r="K63" s="121" t="s">
        <v>6</v>
      </c>
      <c r="L63" s="120" t="s">
        <v>274</v>
      </c>
      <c r="M63" s="120" t="s">
        <v>274</v>
      </c>
      <c r="N63" s="120" t="s">
        <v>274</v>
      </c>
    </row>
    <row r="64" spans="1:14" s="4" customFormat="1" ht="15.75" x14ac:dyDescent="0.25">
      <c r="A64" s="118" t="s">
        <v>442</v>
      </c>
      <c r="B64" s="120" t="s">
        <v>846</v>
      </c>
      <c r="C64" s="119">
        <v>9020</v>
      </c>
      <c r="D64" s="119">
        <v>9210</v>
      </c>
      <c r="E64" s="120" t="s">
        <v>274</v>
      </c>
      <c r="F64" s="120" t="s">
        <v>274</v>
      </c>
      <c r="G64" s="122" t="s">
        <v>6</v>
      </c>
      <c r="H64" s="122" t="s">
        <v>6</v>
      </c>
      <c r="I64" s="122" t="s">
        <v>6</v>
      </c>
      <c r="J64" s="120" t="s">
        <v>274</v>
      </c>
      <c r="K64" s="122" t="s">
        <v>6</v>
      </c>
      <c r="L64" s="120" t="s">
        <v>274</v>
      </c>
      <c r="M64" s="120" t="s">
        <v>274</v>
      </c>
      <c r="N64" s="122" t="s">
        <v>6</v>
      </c>
    </row>
    <row r="65" spans="1:19" s="4" customFormat="1" ht="16.350000000000001" customHeight="1" x14ac:dyDescent="0.25">
      <c r="A65" s="118" t="s">
        <v>89</v>
      </c>
      <c r="B65" s="120" t="s">
        <v>191</v>
      </c>
      <c r="C65" s="119" t="s">
        <v>274</v>
      </c>
      <c r="D65" s="119" t="s">
        <v>274</v>
      </c>
      <c r="E65" s="120" t="s">
        <v>274</v>
      </c>
      <c r="F65" s="120" t="s">
        <v>274</v>
      </c>
      <c r="G65" s="120" t="s">
        <v>274</v>
      </c>
      <c r="H65" s="120" t="s">
        <v>274</v>
      </c>
      <c r="I65" s="120" t="s">
        <v>274</v>
      </c>
      <c r="J65" s="120" t="s">
        <v>274</v>
      </c>
      <c r="K65" s="120" t="s">
        <v>274</v>
      </c>
      <c r="L65" s="120" t="s">
        <v>274</v>
      </c>
      <c r="M65" s="120" t="s">
        <v>274</v>
      </c>
      <c r="N65" s="120" t="s">
        <v>274</v>
      </c>
    </row>
    <row r="66" spans="1:19" s="4" customFormat="1" ht="16.350000000000001" customHeight="1" x14ac:dyDescent="0.25">
      <c r="A66" s="118" t="s">
        <v>90</v>
      </c>
      <c r="B66" s="122" t="s">
        <v>191</v>
      </c>
      <c r="C66" s="119" t="s">
        <v>274</v>
      </c>
      <c r="D66" s="119" t="s">
        <v>274</v>
      </c>
      <c r="E66" s="120" t="s">
        <v>274</v>
      </c>
      <c r="F66" s="120" t="s">
        <v>274</v>
      </c>
      <c r="G66" s="120" t="s">
        <v>274</v>
      </c>
      <c r="H66" s="120" t="s">
        <v>274</v>
      </c>
      <c r="I66" s="120" t="s">
        <v>274</v>
      </c>
      <c r="J66" s="120" t="s">
        <v>274</v>
      </c>
      <c r="K66" s="120" t="s">
        <v>274</v>
      </c>
      <c r="L66" s="120" t="s">
        <v>274</v>
      </c>
      <c r="M66" s="120" t="s">
        <v>274</v>
      </c>
      <c r="N66" s="120" t="s">
        <v>274</v>
      </c>
    </row>
    <row r="67" spans="1:19" s="4" customFormat="1" ht="16.350000000000001" customHeight="1" x14ac:dyDescent="0.25">
      <c r="A67" s="118" t="s">
        <v>91</v>
      </c>
      <c r="B67" s="120" t="s">
        <v>237</v>
      </c>
      <c r="C67" s="119">
        <v>1209320</v>
      </c>
      <c r="D67" s="119">
        <v>1220824</v>
      </c>
      <c r="E67" s="120" t="s">
        <v>6</v>
      </c>
      <c r="F67" s="120" t="s">
        <v>6</v>
      </c>
      <c r="G67" s="120" t="s">
        <v>6</v>
      </c>
      <c r="H67" s="120" t="s">
        <v>274</v>
      </c>
      <c r="I67" s="120" t="s">
        <v>274</v>
      </c>
      <c r="J67" s="120" t="s">
        <v>274</v>
      </c>
      <c r="K67" s="120" t="s">
        <v>274</v>
      </c>
      <c r="L67" s="120" t="s">
        <v>274</v>
      </c>
      <c r="M67" s="120" t="s">
        <v>274</v>
      </c>
      <c r="N67" s="120" t="s">
        <v>6</v>
      </c>
    </row>
    <row r="68" spans="1:19" s="4" customFormat="1" ht="16.350000000000001" customHeight="1" x14ac:dyDescent="0.25">
      <c r="A68" s="118" t="s">
        <v>92</v>
      </c>
      <c r="B68" s="120" t="s">
        <v>847</v>
      </c>
      <c r="C68" s="119" t="s">
        <v>57</v>
      </c>
      <c r="D68" s="119" t="s">
        <v>57</v>
      </c>
      <c r="E68" s="120" t="s">
        <v>274</v>
      </c>
      <c r="F68" s="120" t="s">
        <v>274</v>
      </c>
      <c r="G68" s="120" t="s">
        <v>274</v>
      </c>
      <c r="H68" s="120" t="s">
        <v>274</v>
      </c>
      <c r="I68" s="120" t="s">
        <v>274</v>
      </c>
      <c r="J68" s="120" t="s">
        <v>274</v>
      </c>
      <c r="K68" s="120" t="s">
        <v>274</v>
      </c>
      <c r="L68" s="120" t="s">
        <v>274</v>
      </c>
      <c r="M68" s="120" t="s">
        <v>274</v>
      </c>
      <c r="N68" s="120" t="s">
        <v>861</v>
      </c>
      <c r="O68" s="117"/>
    </row>
    <row r="69" spans="1:19" s="4" customFormat="1" ht="16.350000000000001" customHeight="1" x14ac:dyDescent="0.25">
      <c r="A69" s="118" t="s">
        <v>443</v>
      </c>
      <c r="B69" s="120" t="s">
        <v>325</v>
      </c>
      <c r="C69" s="119" t="s">
        <v>853</v>
      </c>
      <c r="D69" s="119" t="s">
        <v>857</v>
      </c>
      <c r="E69" s="120" t="s">
        <v>274</v>
      </c>
      <c r="F69" s="120" t="s">
        <v>274</v>
      </c>
      <c r="G69" s="120" t="s">
        <v>274</v>
      </c>
      <c r="H69" s="122" t="s">
        <v>860</v>
      </c>
      <c r="I69" s="122" t="s">
        <v>860</v>
      </c>
      <c r="J69" s="122" t="s">
        <v>860</v>
      </c>
      <c r="K69" s="120" t="s">
        <v>274</v>
      </c>
      <c r="L69" s="120" t="s">
        <v>274</v>
      </c>
      <c r="M69" s="120" t="s">
        <v>274</v>
      </c>
      <c r="N69" s="120" t="s">
        <v>274</v>
      </c>
      <c r="O69" s="117"/>
    </row>
    <row r="70" spans="1:19" s="117" customFormat="1" ht="16.350000000000001" customHeight="1" x14ac:dyDescent="0.25">
      <c r="A70" s="118" t="s">
        <v>93</v>
      </c>
      <c r="B70" s="122" t="s">
        <v>848</v>
      </c>
      <c r="C70" s="119">
        <v>5092</v>
      </c>
      <c r="D70" s="119">
        <v>5037</v>
      </c>
      <c r="E70" s="121" t="s">
        <v>6</v>
      </c>
      <c r="F70" s="121" t="s">
        <v>6</v>
      </c>
      <c r="G70" s="120" t="s">
        <v>274</v>
      </c>
      <c r="H70" s="120" t="s">
        <v>274</v>
      </c>
      <c r="I70" s="120" t="s">
        <v>274</v>
      </c>
      <c r="J70" s="120" t="s">
        <v>274</v>
      </c>
      <c r="K70" s="120" t="s">
        <v>274</v>
      </c>
      <c r="L70" s="120" t="s">
        <v>274</v>
      </c>
      <c r="M70" s="120" t="s">
        <v>274</v>
      </c>
      <c r="N70" s="75" t="s">
        <v>6</v>
      </c>
    </row>
    <row r="71" spans="1:19" s="4" customFormat="1" ht="26.25" customHeight="1" x14ac:dyDescent="0.25">
      <c r="A71" s="16" t="s">
        <v>93</v>
      </c>
      <c r="B71" s="122" t="s">
        <v>849</v>
      </c>
      <c r="C71" s="119">
        <v>139886</v>
      </c>
      <c r="D71" s="119">
        <v>136060</v>
      </c>
      <c r="E71" s="121" t="s">
        <v>6</v>
      </c>
      <c r="F71" s="121" t="s">
        <v>6</v>
      </c>
      <c r="G71" s="122" t="s">
        <v>6</v>
      </c>
      <c r="H71" s="122" t="s">
        <v>6</v>
      </c>
      <c r="I71" s="122" t="s">
        <v>6</v>
      </c>
      <c r="J71" s="122" t="s">
        <v>6</v>
      </c>
      <c r="K71" s="120" t="s">
        <v>274</v>
      </c>
      <c r="L71" s="120" t="s">
        <v>274</v>
      </c>
      <c r="M71" s="121" t="s">
        <v>6</v>
      </c>
      <c r="N71" s="75" t="s">
        <v>6</v>
      </c>
      <c r="O71" s="117"/>
    </row>
    <row r="72" spans="1:19" s="4" customFormat="1" ht="16.350000000000001" customHeight="1" x14ac:dyDescent="0.25">
      <c r="A72" s="118" t="s">
        <v>94</v>
      </c>
      <c r="B72" s="120" t="s">
        <v>850</v>
      </c>
      <c r="C72" s="119" t="s">
        <v>274</v>
      </c>
      <c r="D72" s="119" t="s">
        <v>274</v>
      </c>
      <c r="E72" s="120" t="s">
        <v>274</v>
      </c>
      <c r="F72" s="120" t="s">
        <v>274</v>
      </c>
      <c r="G72" s="120" t="s">
        <v>274</v>
      </c>
      <c r="H72" s="120" t="s">
        <v>274</v>
      </c>
      <c r="I72" s="120" t="s">
        <v>274</v>
      </c>
      <c r="J72" s="120" t="s">
        <v>274</v>
      </c>
      <c r="K72" s="120" t="s">
        <v>274</v>
      </c>
      <c r="L72" s="120" t="s">
        <v>274</v>
      </c>
      <c r="M72" s="120" t="s">
        <v>274</v>
      </c>
      <c r="N72" s="120" t="s">
        <v>6</v>
      </c>
      <c r="O72" s="117"/>
    </row>
    <row r="73" spans="1:19" s="4" customFormat="1" ht="16.350000000000001" customHeight="1" x14ac:dyDescent="0.25">
      <c r="A73" s="118" t="s">
        <v>96</v>
      </c>
      <c r="B73" s="122" t="s">
        <v>851</v>
      </c>
      <c r="C73" s="119">
        <v>58655</v>
      </c>
      <c r="D73" s="119">
        <v>60056</v>
      </c>
      <c r="E73" s="120" t="s">
        <v>274</v>
      </c>
      <c r="F73" s="120" t="s">
        <v>274</v>
      </c>
      <c r="G73" s="120" t="s">
        <v>274</v>
      </c>
      <c r="H73" s="120" t="s">
        <v>274</v>
      </c>
      <c r="I73" s="120" t="s">
        <v>274</v>
      </c>
      <c r="J73" s="120" t="s">
        <v>274</v>
      </c>
      <c r="K73" s="121" t="s">
        <v>6</v>
      </c>
      <c r="L73" s="120" t="s">
        <v>274</v>
      </c>
      <c r="M73" s="120" t="s">
        <v>274</v>
      </c>
      <c r="N73" s="120" t="s">
        <v>274</v>
      </c>
      <c r="O73" s="117"/>
    </row>
    <row r="74" spans="1:19" s="4" customFormat="1" ht="16.350000000000001" customHeight="1" x14ac:dyDescent="0.25">
      <c r="A74" s="118" t="s">
        <v>97</v>
      </c>
      <c r="B74" s="122" t="s">
        <v>191</v>
      </c>
      <c r="C74" s="119" t="s">
        <v>274</v>
      </c>
      <c r="D74" s="119" t="s">
        <v>274</v>
      </c>
      <c r="E74" s="120" t="s">
        <v>274</v>
      </c>
      <c r="F74" s="120" t="s">
        <v>274</v>
      </c>
      <c r="G74" s="120" t="s">
        <v>274</v>
      </c>
      <c r="H74" s="120" t="s">
        <v>274</v>
      </c>
      <c r="I74" s="120" t="s">
        <v>274</v>
      </c>
      <c r="J74" s="120" t="s">
        <v>274</v>
      </c>
      <c r="K74" s="120" t="s">
        <v>274</v>
      </c>
      <c r="L74" s="120" t="s">
        <v>274</v>
      </c>
      <c r="M74" s="120" t="s">
        <v>274</v>
      </c>
      <c r="N74" s="120" t="s">
        <v>274</v>
      </c>
      <c r="O74" s="117"/>
    </row>
    <row r="75" spans="1:19" s="4" customFormat="1" ht="16.350000000000001" customHeight="1" x14ac:dyDescent="0.25">
      <c r="A75" s="118" t="s">
        <v>570</v>
      </c>
      <c r="B75" s="120" t="s">
        <v>299</v>
      </c>
      <c r="C75" s="119">
        <v>48332</v>
      </c>
      <c r="D75" s="119">
        <v>47276</v>
      </c>
      <c r="E75" s="120" t="s">
        <v>274</v>
      </c>
      <c r="F75" s="120" t="s">
        <v>274</v>
      </c>
      <c r="G75" s="120" t="s">
        <v>6</v>
      </c>
      <c r="H75" s="120" t="s">
        <v>274</v>
      </c>
      <c r="I75" s="120" t="s">
        <v>6</v>
      </c>
      <c r="J75" s="120" t="s">
        <v>274</v>
      </c>
      <c r="K75" s="120" t="s">
        <v>274</v>
      </c>
      <c r="L75" s="120" t="s">
        <v>274</v>
      </c>
      <c r="M75" s="120" t="s">
        <v>274</v>
      </c>
      <c r="N75" s="120" t="s">
        <v>274</v>
      </c>
      <c r="O75" s="117"/>
    </row>
    <row r="76" spans="1:19" s="117" customFormat="1" ht="16.350000000000001" customHeight="1" x14ac:dyDescent="0.25">
      <c r="A76" s="118" t="s">
        <v>570</v>
      </c>
      <c r="B76" s="120" t="s">
        <v>417</v>
      </c>
      <c r="C76" s="119">
        <v>52673</v>
      </c>
      <c r="D76" s="119">
        <v>51947</v>
      </c>
      <c r="E76" s="120" t="s">
        <v>274</v>
      </c>
      <c r="F76" s="120" t="s">
        <v>274</v>
      </c>
      <c r="G76" s="120" t="s">
        <v>274</v>
      </c>
      <c r="H76" s="120" t="s">
        <v>274</v>
      </c>
      <c r="I76" s="120" t="s">
        <v>274</v>
      </c>
      <c r="J76" s="120" t="s">
        <v>274</v>
      </c>
      <c r="K76" s="120" t="s">
        <v>274</v>
      </c>
      <c r="L76" s="120" t="s">
        <v>274</v>
      </c>
      <c r="M76" s="120" t="s">
        <v>6</v>
      </c>
      <c r="N76" s="120" t="s">
        <v>274</v>
      </c>
    </row>
    <row r="77" spans="1:19" s="117" customFormat="1" ht="16.350000000000001" customHeight="1" x14ac:dyDescent="0.25">
      <c r="A77" s="118" t="s">
        <v>570</v>
      </c>
      <c r="B77" s="120" t="s">
        <v>852</v>
      </c>
      <c r="C77" s="119">
        <v>12748</v>
      </c>
      <c r="D77" s="119">
        <v>11109</v>
      </c>
      <c r="E77" s="120" t="s">
        <v>274</v>
      </c>
      <c r="F77" s="120" t="s">
        <v>274</v>
      </c>
      <c r="G77" s="120" t="s">
        <v>274</v>
      </c>
      <c r="H77" s="120" t="s">
        <v>274</v>
      </c>
      <c r="I77" s="120" t="s">
        <v>274</v>
      </c>
      <c r="J77" s="120" t="s">
        <v>6</v>
      </c>
      <c r="K77" s="120" t="s">
        <v>274</v>
      </c>
      <c r="L77" s="120" t="s">
        <v>274</v>
      </c>
      <c r="M77" s="120" t="s">
        <v>274</v>
      </c>
      <c r="N77" s="120" t="s">
        <v>274</v>
      </c>
    </row>
    <row r="78" spans="1:19" s="4" customFormat="1" ht="16.350000000000001" customHeight="1" x14ac:dyDescent="0.25">
      <c r="A78" s="18" t="s">
        <v>98</v>
      </c>
      <c r="B78" s="43" t="s">
        <v>95</v>
      </c>
      <c r="C78" s="93">
        <v>663</v>
      </c>
      <c r="D78" s="93">
        <v>667</v>
      </c>
      <c r="E78" s="82" t="s">
        <v>274</v>
      </c>
      <c r="F78" s="82" t="s">
        <v>274</v>
      </c>
      <c r="G78" s="82" t="s">
        <v>274</v>
      </c>
      <c r="H78" s="82" t="s">
        <v>274</v>
      </c>
      <c r="I78" s="82" t="s">
        <v>274</v>
      </c>
      <c r="J78" s="82" t="s">
        <v>274</v>
      </c>
      <c r="K78" s="11" t="s">
        <v>6</v>
      </c>
      <c r="L78" s="82" t="s">
        <v>274</v>
      </c>
      <c r="M78" s="82" t="s">
        <v>274</v>
      </c>
      <c r="N78" s="82" t="s">
        <v>274</v>
      </c>
      <c r="O78" s="117"/>
    </row>
    <row r="79" spans="1:19" s="2" customFormat="1" ht="16.350000000000001" customHeight="1" x14ac:dyDescent="0.25">
      <c r="A79" s="34" t="s">
        <v>1</v>
      </c>
      <c r="B79" s="235" t="s">
        <v>274</v>
      </c>
      <c r="C79" s="133" t="s">
        <v>274</v>
      </c>
      <c r="D79" s="133" t="s">
        <v>274</v>
      </c>
      <c r="E79" s="235">
        <v>6</v>
      </c>
      <c r="F79" s="235">
        <v>11</v>
      </c>
      <c r="G79" s="235">
        <v>13</v>
      </c>
      <c r="H79" s="235">
        <v>9</v>
      </c>
      <c r="I79" s="235">
        <v>17</v>
      </c>
      <c r="J79" s="235">
        <v>22</v>
      </c>
      <c r="K79" s="235">
        <v>20</v>
      </c>
      <c r="L79" s="235">
        <v>3</v>
      </c>
      <c r="M79" s="235">
        <v>2</v>
      </c>
      <c r="N79" s="235">
        <v>27</v>
      </c>
      <c r="O79" s="117"/>
      <c r="S79" s="32"/>
    </row>
    <row r="80" spans="1:19" s="2" customFormat="1" ht="16.350000000000001" customHeight="1" x14ac:dyDescent="0.25">
      <c r="A80" s="39" t="s">
        <v>2</v>
      </c>
      <c r="B80" s="236" t="s">
        <v>274</v>
      </c>
      <c r="C80" s="237" t="s">
        <v>274</v>
      </c>
      <c r="D80" s="237" t="s">
        <v>274</v>
      </c>
      <c r="E80" s="227">
        <v>0</v>
      </c>
      <c r="F80" s="227">
        <v>0</v>
      </c>
      <c r="G80" s="227">
        <v>0</v>
      </c>
      <c r="H80" s="227">
        <v>1</v>
      </c>
      <c r="I80" s="227">
        <v>3</v>
      </c>
      <c r="J80" s="227">
        <v>5</v>
      </c>
      <c r="K80" s="227">
        <v>1</v>
      </c>
      <c r="L80" s="227">
        <v>0</v>
      </c>
      <c r="M80" s="227">
        <v>0</v>
      </c>
      <c r="N80" s="227">
        <v>1</v>
      </c>
      <c r="O80" s="44"/>
      <c r="S80" s="32"/>
    </row>
    <row r="81" spans="1:19" s="2" customFormat="1" ht="16.350000000000001" customHeight="1" x14ac:dyDescent="0.25">
      <c r="A81" s="287" t="s">
        <v>0</v>
      </c>
      <c r="B81" s="288" t="s">
        <v>274</v>
      </c>
      <c r="C81" s="289" t="s">
        <v>274</v>
      </c>
      <c r="D81" s="289" t="s">
        <v>274</v>
      </c>
      <c r="E81" s="288">
        <v>6</v>
      </c>
      <c r="F81" s="288">
        <v>11</v>
      </c>
      <c r="G81" s="288">
        <v>13</v>
      </c>
      <c r="H81" s="288">
        <v>10</v>
      </c>
      <c r="I81" s="288">
        <v>20</v>
      </c>
      <c r="J81" s="288">
        <v>27</v>
      </c>
      <c r="K81" s="288">
        <v>21</v>
      </c>
      <c r="L81" s="288">
        <v>3</v>
      </c>
      <c r="M81" s="288">
        <v>2</v>
      </c>
      <c r="N81" s="288">
        <v>28</v>
      </c>
      <c r="O81" s="44"/>
      <c r="S81" s="32"/>
    </row>
    <row r="82" spans="1:19" s="45" customFormat="1" ht="23.25" customHeight="1" x14ac:dyDescent="0.25">
      <c r="A82" s="315" t="s">
        <v>996</v>
      </c>
      <c r="B82" s="315"/>
      <c r="C82" s="315"/>
      <c r="D82" s="315"/>
      <c r="E82" s="315"/>
      <c r="F82" s="315"/>
      <c r="G82" s="315"/>
      <c r="H82" s="315"/>
      <c r="I82" s="315"/>
      <c r="J82" s="315"/>
      <c r="K82" s="315"/>
      <c r="L82" s="315"/>
      <c r="M82" s="315"/>
      <c r="N82" s="315"/>
      <c r="O82" s="44"/>
      <c r="S82" s="32"/>
    </row>
    <row r="83" spans="1:19" s="62" customFormat="1" ht="16.350000000000001" customHeight="1" x14ac:dyDescent="0.25">
      <c r="A83" s="315" t="s">
        <v>219</v>
      </c>
      <c r="B83" s="315"/>
      <c r="C83" s="315"/>
      <c r="D83" s="315"/>
      <c r="E83" s="315"/>
      <c r="F83" s="315"/>
      <c r="G83" s="315"/>
      <c r="H83" s="315"/>
      <c r="I83" s="315"/>
      <c r="J83" s="315"/>
      <c r="K83" s="315"/>
      <c r="L83" s="315"/>
      <c r="M83" s="315"/>
      <c r="N83" s="315"/>
      <c r="O83" s="44"/>
      <c r="S83" s="64"/>
    </row>
    <row r="84" spans="1:19" s="4" customFormat="1" ht="16.350000000000001" customHeight="1" x14ac:dyDescent="0.25">
      <c r="A84" s="315" t="s">
        <v>192</v>
      </c>
      <c r="B84" s="315"/>
      <c r="C84" s="315"/>
      <c r="D84" s="315"/>
      <c r="E84" s="315"/>
      <c r="F84" s="315"/>
      <c r="G84" s="315"/>
      <c r="H84" s="315"/>
      <c r="I84" s="315"/>
      <c r="J84" s="315"/>
      <c r="K84" s="315"/>
      <c r="L84" s="315"/>
      <c r="M84" s="315"/>
      <c r="N84" s="315"/>
      <c r="O84" s="65"/>
    </row>
    <row r="85" spans="1:19" x14ac:dyDescent="0.25">
      <c r="A85" s="315" t="s">
        <v>444</v>
      </c>
      <c r="B85" s="315"/>
      <c r="C85" s="315"/>
      <c r="D85" s="315"/>
      <c r="E85" s="315"/>
      <c r="F85" s="315"/>
      <c r="G85" s="315"/>
      <c r="H85" s="315"/>
      <c r="I85" s="315"/>
      <c r="J85" s="315"/>
      <c r="K85" s="315"/>
      <c r="L85" s="315"/>
      <c r="M85" s="315"/>
      <c r="N85" s="315"/>
    </row>
    <row r="86" spans="1:19" x14ac:dyDescent="0.25">
      <c r="A86" s="315" t="s">
        <v>445</v>
      </c>
      <c r="B86" s="315"/>
      <c r="C86" s="315"/>
      <c r="D86" s="315"/>
      <c r="E86" s="315"/>
      <c r="F86" s="315"/>
      <c r="G86" s="315"/>
      <c r="H86" s="315"/>
      <c r="I86" s="315"/>
      <c r="J86" s="315"/>
      <c r="K86" s="315"/>
      <c r="L86" s="315"/>
      <c r="M86" s="315"/>
      <c r="N86" s="315"/>
    </row>
    <row r="87" spans="1:19" ht="18.75" customHeight="1" x14ac:dyDescent="0.25">
      <c r="A87" s="315" t="s">
        <v>446</v>
      </c>
      <c r="B87" s="315"/>
      <c r="C87" s="315"/>
      <c r="D87" s="315"/>
      <c r="E87" s="315"/>
      <c r="F87" s="315"/>
      <c r="G87" s="315"/>
      <c r="H87" s="315"/>
      <c r="I87" s="315"/>
      <c r="J87" s="315"/>
      <c r="K87" s="315"/>
      <c r="L87" s="315"/>
      <c r="M87" s="315"/>
      <c r="N87" s="315"/>
    </row>
    <row r="88" spans="1:19" x14ac:dyDescent="0.25">
      <c r="A88" s="315" t="s">
        <v>447</v>
      </c>
      <c r="B88" s="315"/>
      <c r="C88" s="315"/>
      <c r="D88" s="315"/>
      <c r="E88" s="315"/>
      <c r="F88" s="315"/>
      <c r="G88" s="315"/>
      <c r="H88" s="315"/>
      <c r="I88" s="315"/>
      <c r="J88" s="315"/>
      <c r="K88" s="315"/>
      <c r="L88" s="315"/>
      <c r="M88" s="315"/>
      <c r="N88" s="315"/>
    </row>
    <row r="89" spans="1:19" ht="18" customHeight="1" x14ac:dyDescent="0.25">
      <c r="A89" s="315" t="s">
        <v>1021</v>
      </c>
      <c r="B89" s="315"/>
      <c r="C89" s="315"/>
      <c r="D89" s="315"/>
      <c r="E89" s="315"/>
      <c r="F89" s="315"/>
      <c r="G89" s="315"/>
      <c r="H89" s="315"/>
      <c r="I89" s="315"/>
      <c r="J89" s="315"/>
      <c r="K89" s="315"/>
      <c r="L89" s="315"/>
      <c r="M89" s="315"/>
      <c r="N89" s="315"/>
    </row>
    <row r="90" spans="1:19" ht="16.350000000000001" customHeight="1" x14ac:dyDescent="0.25">
      <c r="A90" s="315" t="s">
        <v>448</v>
      </c>
      <c r="B90" s="315"/>
      <c r="C90" s="315"/>
      <c r="D90" s="315"/>
      <c r="E90" s="315"/>
      <c r="F90" s="315"/>
      <c r="G90" s="315"/>
      <c r="H90" s="315"/>
      <c r="I90" s="315"/>
      <c r="J90" s="315"/>
      <c r="K90" s="315"/>
      <c r="L90" s="315"/>
      <c r="M90" s="315"/>
      <c r="N90" s="315"/>
    </row>
    <row r="91" spans="1:19" ht="27.75" customHeight="1" x14ac:dyDescent="0.25">
      <c r="A91" s="315" t="s">
        <v>1022</v>
      </c>
      <c r="B91" s="315"/>
      <c r="C91" s="315"/>
      <c r="D91" s="315"/>
      <c r="E91" s="315"/>
      <c r="F91" s="315"/>
      <c r="G91" s="315"/>
      <c r="H91" s="315"/>
      <c r="I91" s="315"/>
      <c r="J91" s="315"/>
      <c r="K91" s="315"/>
      <c r="L91" s="315"/>
      <c r="M91" s="315"/>
      <c r="N91" s="315"/>
    </row>
    <row r="92" spans="1:19" ht="16.5" customHeight="1" x14ac:dyDescent="0.25">
      <c r="A92" s="315" t="s">
        <v>449</v>
      </c>
      <c r="B92" s="315"/>
      <c r="C92" s="315"/>
      <c r="D92" s="315"/>
      <c r="E92" s="315"/>
      <c r="F92" s="315"/>
      <c r="G92" s="315"/>
      <c r="H92" s="315"/>
      <c r="I92" s="315"/>
      <c r="J92" s="315"/>
      <c r="K92" s="315"/>
      <c r="L92" s="315"/>
      <c r="M92" s="315"/>
      <c r="N92" s="315"/>
    </row>
    <row r="93" spans="1:19" x14ac:dyDescent="0.25">
      <c r="A93" s="315" t="s">
        <v>450</v>
      </c>
      <c r="B93" s="315"/>
      <c r="C93" s="315"/>
      <c r="D93" s="315"/>
      <c r="E93" s="315"/>
      <c r="F93" s="315"/>
      <c r="G93" s="315"/>
      <c r="H93" s="315"/>
      <c r="I93" s="315"/>
      <c r="J93" s="315"/>
      <c r="K93" s="315"/>
      <c r="L93" s="315"/>
      <c r="M93" s="315"/>
      <c r="N93" s="315"/>
    </row>
    <row r="94" spans="1:19" x14ac:dyDescent="0.25">
      <c r="A94" s="315" t="s">
        <v>451</v>
      </c>
      <c r="B94" s="315"/>
      <c r="C94" s="315"/>
      <c r="D94" s="315"/>
      <c r="E94" s="315"/>
      <c r="F94" s="315"/>
      <c r="G94" s="315"/>
      <c r="H94" s="315"/>
      <c r="I94" s="315"/>
      <c r="J94" s="315"/>
      <c r="K94" s="315"/>
      <c r="L94" s="315"/>
      <c r="M94" s="315"/>
      <c r="N94" s="315"/>
    </row>
    <row r="95" spans="1:19" x14ac:dyDescent="0.25">
      <c r="A95" s="315" t="s">
        <v>452</v>
      </c>
      <c r="B95" s="315"/>
      <c r="C95" s="315"/>
      <c r="D95" s="315"/>
      <c r="E95" s="315"/>
      <c r="F95" s="315"/>
      <c r="G95" s="315"/>
      <c r="H95" s="315"/>
      <c r="I95" s="315"/>
      <c r="J95" s="315"/>
      <c r="K95" s="315"/>
      <c r="L95" s="315"/>
      <c r="M95" s="315"/>
      <c r="N95" s="315"/>
    </row>
    <row r="96" spans="1:19" ht="25.5" customHeight="1" x14ac:dyDescent="0.25">
      <c r="A96" s="315" t="s">
        <v>539</v>
      </c>
      <c r="B96" s="315"/>
      <c r="C96" s="315"/>
      <c r="D96" s="315"/>
      <c r="E96" s="315"/>
      <c r="F96" s="315"/>
      <c r="G96" s="315"/>
      <c r="H96" s="315"/>
      <c r="I96" s="315"/>
      <c r="J96" s="315"/>
      <c r="K96" s="315"/>
      <c r="L96" s="315"/>
      <c r="M96" s="315"/>
      <c r="N96" s="315"/>
      <c r="O96" s="124"/>
    </row>
    <row r="97" spans="1:14" ht="15.75" customHeight="1" x14ac:dyDescent="0.25">
      <c r="A97" s="315" t="s">
        <v>453</v>
      </c>
      <c r="B97" s="315"/>
      <c r="C97" s="315"/>
      <c r="D97" s="315"/>
      <c r="E97" s="315"/>
      <c r="F97" s="315"/>
      <c r="G97" s="315"/>
      <c r="H97" s="315"/>
      <c r="I97" s="315"/>
      <c r="J97" s="315"/>
      <c r="K97" s="315"/>
      <c r="L97" s="315"/>
      <c r="M97" s="315"/>
      <c r="N97" s="315"/>
    </row>
    <row r="98" spans="1:14" ht="15.95" customHeight="1" x14ac:dyDescent="0.25">
      <c r="A98" s="323" t="s">
        <v>454</v>
      </c>
      <c r="B98" s="323"/>
      <c r="C98" s="323"/>
      <c r="D98" s="323"/>
      <c r="E98" s="323"/>
      <c r="F98" s="323"/>
      <c r="G98" s="323"/>
      <c r="H98" s="323"/>
      <c r="I98" s="323"/>
      <c r="J98" s="323"/>
      <c r="K98" s="323"/>
      <c r="L98" s="323"/>
      <c r="M98" s="323"/>
      <c r="N98" s="323"/>
    </row>
    <row r="99" spans="1:14" x14ac:dyDescent="0.25">
      <c r="A99" s="315" t="s">
        <v>975</v>
      </c>
      <c r="B99" s="315"/>
      <c r="C99" s="315"/>
      <c r="D99" s="315"/>
      <c r="E99" s="315"/>
      <c r="F99" s="315"/>
      <c r="G99" s="315"/>
      <c r="H99" s="315"/>
      <c r="I99" s="315"/>
      <c r="J99" s="315"/>
      <c r="K99" s="315"/>
      <c r="L99" s="315"/>
      <c r="M99" s="315"/>
      <c r="N99" s="315"/>
    </row>
    <row r="100" spans="1:14" ht="22.5" customHeight="1" x14ac:dyDescent="0.25">
      <c r="A100" s="315" t="s">
        <v>455</v>
      </c>
      <c r="B100" s="315"/>
      <c r="C100" s="315"/>
      <c r="D100" s="315"/>
      <c r="E100" s="315"/>
      <c r="F100" s="315"/>
      <c r="G100" s="315"/>
      <c r="H100" s="315"/>
      <c r="I100" s="315"/>
      <c r="J100" s="315"/>
      <c r="K100" s="315"/>
      <c r="L100" s="315"/>
      <c r="M100" s="315"/>
      <c r="N100" s="315"/>
    </row>
    <row r="101" spans="1:14" ht="15" customHeight="1" x14ac:dyDescent="0.25">
      <c r="A101" s="315" t="s">
        <v>456</v>
      </c>
      <c r="B101" s="315"/>
      <c r="C101" s="315"/>
      <c r="D101" s="315"/>
      <c r="E101" s="315"/>
      <c r="F101" s="315"/>
      <c r="G101" s="315"/>
      <c r="H101" s="315"/>
      <c r="I101" s="315"/>
      <c r="J101" s="315"/>
      <c r="K101" s="315"/>
      <c r="L101" s="315"/>
      <c r="M101" s="315"/>
      <c r="N101" s="315"/>
    </row>
    <row r="102" spans="1:14" ht="16.350000000000001" customHeight="1" x14ac:dyDescent="0.25">
      <c r="A102" s="315" t="s">
        <v>457</v>
      </c>
      <c r="B102" s="315"/>
      <c r="C102" s="315"/>
      <c r="D102" s="315"/>
      <c r="E102" s="315"/>
      <c r="F102" s="315"/>
      <c r="G102" s="315"/>
      <c r="H102" s="315"/>
      <c r="I102" s="315"/>
      <c r="J102" s="315"/>
      <c r="K102" s="315"/>
      <c r="L102" s="315"/>
      <c r="M102" s="315"/>
      <c r="N102" s="315"/>
    </row>
    <row r="103" spans="1:14" ht="35.450000000000003" customHeight="1" x14ac:dyDescent="0.25">
      <c r="A103" s="315" t="s">
        <v>540</v>
      </c>
      <c r="B103" s="315"/>
      <c r="C103" s="315"/>
      <c r="D103" s="315"/>
      <c r="E103" s="315"/>
      <c r="F103" s="315"/>
      <c r="G103" s="315"/>
      <c r="H103" s="315"/>
      <c r="I103" s="315"/>
      <c r="J103" s="315"/>
      <c r="K103" s="315"/>
      <c r="L103" s="315"/>
      <c r="M103" s="315"/>
      <c r="N103" s="315"/>
    </row>
    <row r="104" spans="1:14" ht="32.25" customHeight="1" x14ac:dyDescent="0.25">
      <c r="A104" s="315" t="s">
        <v>541</v>
      </c>
      <c r="B104" s="315"/>
      <c r="C104" s="315"/>
      <c r="D104" s="315"/>
      <c r="E104" s="315"/>
      <c r="F104" s="315"/>
      <c r="G104" s="315"/>
      <c r="H104" s="315"/>
      <c r="I104" s="315"/>
      <c r="J104" s="315"/>
      <c r="K104" s="315"/>
      <c r="L104" s="315"/>
      <c r="M104" s="315"/>
      <c r="N104" s="315"/>
    </row>
    <row r="105" spans="1:14" ht="15.75" x14ac:dyDescent="0.25">
      <c r="A105" s="321" t="s">
        <v>976</v>
      </c>
      <c r="B105" s="321"/>
      <c r="C105" s="321"/>
      <c r="D105" s="321"/>
      <c r="E105" s="321"/>
      <c r="F105" s="321"/>
      <c r="G105" s="321"/>
      <c r="H105" s="321"/>
      <c r="I105" s="321"/>
      <c r="J105" s="321"/>
      <c r="K105" s="321"/>
      <c r="L105" s="321"/>
      <c r="M105" s="321"/>
      <c r="N105" s="321"/>
    </row>
    <row r="106" spans="1:14" ht="15.75" x14ac:dyDescent="0.25">
      <c r="A106" s="321" t="s">
        <v>542</v>
      </c>
      <c r="B106" s="321"/>
      <c r="C106" s="321"/>
      <c r="D106" s="321"/>
      <c r="E106" s="321"/>
      <c r="F106" s="321"/>
      <c r="G106" s="321"/>
      <c r="H106" s="321"/>
      <c r="I106" s="321"/>
      <c r="J106" s="321"/>
      <c r="K106" s="321"/>
      <c r="L106" s="321"/>
      <c r="M106" s="321"/>
      <c r="N106" s="321"/>
    </row>
    <row r="107" spans="1:14" ht="14.45" customHeight="1" x14ac:dyDescent="0.25">
      <c r="A107" s="315" t="s">
        <v>458</v>
      </c>
      <c r="B107" s="315"/>
      <c r="C107" s="315"/>
      <c r="D107" s="315"/>
      <c r="E107" s="315"/>
      <c r="F107" s="315"/>
      <c r="G107" s="315"/>
      <c r="H107" s="315"/>
      <c r="I107" s="315"/>
      <c r="J107" s="315"/>
      <c r="K107" s="315"/>
      <c r="L107" s="315"/>
      <c r="M107" s="315"/>
      <c r="N107" s="315"/>
    </row>
    <row r="108" spans="1:14" x14ac:dyDescent="0.25">
      <c r="A108" s="315" t="s">
        <v>459</v>
      </c>
      <c r="B108" s="315"/>
      <c r="C108" s="315"/>
      <c r="D108" s="315"/>
      <c r="E108" s="315"/>
      <c r="F108" s="315"/>
      <c r="G108" s="315"/>
      <c r="H108" s="315"/>
      <c r="I108" s="315"/>
      <c r="J108" s="315"/>
      <c r="K108" s="315"/>
      <c r="L108" s="315"/>
      <c r="M108" s="315"/>
      <c r="N108" s="315"/>
    </row>
    <row r="109" spans="1:14" x14ac:dyDescent="0.25">
      <c r="A109" s="315" t="s">
        <v>460</v>
      </c>
      <c r="B109" s="315"/>
      <c r="C109" s="315"/>
      <c r="D109" s="315"/>
      <c r="E109" s="315"/>
      <c r="F109" s="315"/>
      <c r="G109" s="315"/>
      <c r="H109" s="315"/>
      <c r="I109" s="315"/>
      <c r="J109" s="315"/>
      <c r="K109" s="315"/>
      <c r="L109" s="315"/>
      <c r="M109" s="315"/>
      <c r="N109" s="315"/>
    </row>
    <row r="110" spans="1:14" ht="27" customHeight="1" x14ac:dyDescent="0.25">
      <c r="A110" s="315" t="s">
        <v>977</v>
      </c>
      <c r="B110" s="315"/>
      <c r="C110" s="315"/>
      <c r="D110" s="315"/>
      <c r="E110" s="315"/>
      <c r="F110" s="315"/>
      <c r="G110" s="315"/>
      <c r="H110" s="315"/>
      <c r="I110" s="315"/>
      <c r="J110" s="315"/>
      <c r="K110" s="315"/>
      <c r="L110" s="315"/>
      <c r="M110" s="315"/>
      <c r="N110" s="315"/>
    </row>
    <row r="111" spans="1:14" ht="18" customHeight="1" x14ac:dyDescent="0.25">
      <c r="A111" s="315" t="s">
        <v>543</v>
      </c>
      <c r="B111" s="315"/>
      <c r="C111" s="315"/>
      <c r="D111" s="315"/>
      <c r="E111" s="315"/>
      <c r="F111" s="315"/>
      <c r="G111" s="315"/>
      <c r="H111" s="315"/>
      <c r="I111" s="315"/>
      <c r="J111" s="315"/>
      <c r="K111" s="315"/>
      <c r="L111" s="315"/>
      <c r="M111" s="315"/>
      <c r="N111" s="315"/>
    </row>
    <row r="112" spans="1:14" x14ac:dyDescent="0.25">
      <c r="A112" s="315" t="s">
        <v>544</v>
      </c>
      <c r="B112" s="315"/>
      <c r="C112" s="315"/>
      <c r="D112" s="315"/>
      <c r="E112" s="315"/>
      <c r="F112" s="315"/>
      <c r="G112" s="315"/>
      <c r="H112" s="315"/>
      <c r="I112" s="315"/>
      <c r="J112" s="315"/>
      <c r="K112" s="315"/>
      <c r="L112" s="315"/>
      <c r="M112" s="315"/>
      <c r="N112" s="315"/>
    </row>
    <row r="113" spans="1:14" ht="15" customHeight="1" x14ac:dyDescent="0.25">
      <c r="A113" s="315" t="s">
        <v>545</v>
      </c>
      <c r="B113" s="315"/>
      <c r="C113" s="315"/>
      <c r="D113" s="315"/>
      <c r="E113" s="315"/>
      <c r="F113" s="315"/>
      <c r="G113" s="315"/>
      <c r="H113" s="315"/>
      <c r="I113" s="315"/>
      <c r="J113" s="315"/>
      <c r="K113" s="315"/>
      <c r="L113" s="315"/>
      <c r="M113" s="315"/>
      <c r="N113" s="315"/>
    </row>
    <row r="114" spans="1:14" x14ac:dyDescent="0.25">
      <c r="A114" s="306" t="s">
        <v>1005</v>
      </c>
      <c r="B114" s="306"/>
      <c r="C114" s="306"/>
      <c r="D114" s="306"/>
      <c r="E114" s="306"/>
      <c r="F114" s="306"/>
      <c r="G114" s="306"/>
      <c r="H114" s="306"/>
      <c r="I114" s="306"/>
      <c r="J114" s="306"/>
      <c r="K114" s="306"/>
      <c r="L114" s="306"/>
      <c r="M114" s="306"/>
      <c r="N114" s="306"/>
    </row>
    <row r="115" spans="1:14" x14ac:dyDescent="0.25">
      <c r="A115" s="46"/>
      <c r="B115" s="47"/>
      <c r="C115" s="48"/>
      <c r="D115" s="48"/>
      <c r="E115" s="47"/>
      <c r="F115" s="47"/>
      <c r="G115" s="47"/>
      <c r="H115" s="47"/>
      <c r="I115" s="47"/>
      <c r="J115" s="47"/>
      <c r="K115" s="49"/>
      <c r="L115" s="47"/>
      <c r="M115" s="24"/>
    </row>
    <row r="116" spans="1:14" x14ac:dyDescent="0.25">
      <c r="A116" s="46"/>
      <c r="B116" s="47"/>
      <c r="C116" s="48"/>
      <c r="D116" s="48"/>
      <c r="E116" s="47"/>
      <c r="F116" s="47"/>
      <c r="G116" s="47"/>
      <c r="H116" s="47"/>
      <c r="I116" s="47"/>
      <c r="J116" s="47"/>
      <c r="K116" s="49"/>
      <c r="L116" s="47"/>
      <c r="M116" s="24"/>
    </row>
    <row r="117" spans="1:14" x14ac:dyDescent="0.25">
      <c r="A117" s="46"/>
      <c r="B117" s="47"/>
      <c r="C117" s="48"/>
      <c r="D117" s="48"/>
      <c r="E117" s="47"/>
      <c r="F117" s="47"/>
      <c r="G117" s="47"/>
      <c r="H117" s="47"/>
      <c r="I117" s="47"/>
      <c r="J117" s="47"/>
      <c r="K117" s="49"/>
      <c r="L117" s="47"/>
      <c r="M117" s="24"/>
    </row>
    <row r="118" spans="1:14" x14ac:dyDescent="0.25">
      <c r="A118" s="46"/>
      <c r="B118" s="47"/>
      <c r="C118" s="48"/>
      <c r="D118" s="48"/>
      <c r="E118" s="47"/>
      <c r="F118" s="47"/>
      <c r="G118" s="47"/>
      <c r="H118" s="47"/>
      <c r="I118" s="47"/>
      <c r="J118" s="47"/>
      <c r="K118" s="49"/>
      <c r="L118" s="47"/>
      <c r="M118" s="24"/>
    </row>
    <row r="119" spans="1:14" x14ac:dyDescent="0.25">
      <c r="A119" s="46"/>
      <c r="B119" s="47"/>
      <c r="C119" s="48"/>
      <c r="D119" s="48"/>
      <c r="E119" s="47"/>
      <c r="F119" s="47"/>
      <c r="G119" s="47"/>
      <c r="H119" s="47"/>
      <c r="I119" s="47"/>
      <c r="J119" s="47"/>
      <c r="K119" s="49"/>
      <c r="L119" s="47"/>
      <c r="M119" s="24"/>
    </row>
    <row r="120" spans="1:14" x14ac:dyDescent="0.25">
      <c r="A120" s="46"/>
      <c r="B120" s="47"/>
      <c r="C120" s="48"/>
      <c r="D120" s="48"/>
      <c r="E120" s="47"/>
      <c r="F120" s="47"/>
      <c r="G120" s="47"/>
      <c r="H120" s="47"/>
      <c r="I120" s="47"/>
      <c r="J120" s="47"/>
      <c r="K120" s="49"/>
      <c r="L120" s="47"/>
      <c r="M120" s="24"/>
    </row>
    <row r="121" spans="1:14" x14ac:dyDescent="0.25">
      <c r="A121" s="46"/>
      <c r="B121" s="47"/>
      <c r="C121" s="48"/>
      <c r="D121" s="48"/>
      <c r="E121" s="47"/>
      <c r="F121" s="47"/>
      <c r="G121" s="47"/>
      <c r="H121" s="47"/>
      <c r="I121" s="47"/>
      <c r="J121" s="47"/>
      <c r="K121" s="49"/>
      <c r="L121" s="47"/>
      <c r="M121" s="24"/>
    </row>
    <row r="122" spans="1:14" x14ac:dyDescent="0.25">
      <c r="A122" s="46"/>
      <c r="B122" s="47"/>
      <c r="C122" s="48"/>
      <c r="D122" s="48"/>
      <c r="E122" s="47"/>
      <c r="F122" s="47"/>
      <c r="G122" s="47"/>
      <c r="H122" s="47"/>
      <c r="I122" s="47"/>
      <c r="J122" s="47"/>
      <c r="K122" s="49"/>
      <c r="L122" s="47"/>
      <c r="M122" s="24"/>
    </row>
    <row r="123" spans="1:14" x14ac:dyDescent="0.25">
      <c r="A123" s="46"/>
      <c r="B123" s="47"/>
      <c r="C123" s="48"/>
      <c r="D123" s="48"/>
      <c r="E123" s="47"/>
      <c r="F123" s="47"/>
      <c r="G123" s="47"/>
      <c r="H123" s="47"/>
      <c r="I123" s="47"/>
      <c r="J123" s="47"/>
      <c r="K123" s="49"/>
      <c r="L123" s="47"/>
      <c r="M123" s="24"/>
    </row>
    <row r="124" spans="1:14" x14ac:dyDescent="0.25">
      <c r="A124" s="46"/>
      <c r="B124" s="47"/>
      <c r="C124" s="48"/>
      <c r="D124" s="48"/>
      <c r="E124" s="47"/>
      <c r="F124" s="47"/>
      <c r="G124" s="47"/>
      <c r="H124" s="47"/>
      <c r="I124" s="47"/>
      <c r="J124" s="47"/>
      <c r="K124" s="49"/>
      <c r="L124" s="47"/>
      <c r="M124" s="24"/>
    </row>
    <row r="125" spans="1:14" x14ac:dyDescent="0.25">
      <c r="A125" s="46"/>
      <c r="B125" s="47"/>
      <c r="C125" s="48"/>
      <c r="D125" s="48"/>
      <c r="E125" s="47"/>
      <c r="F125" s="47"/>
      <c r="G125" s="47"/>
      <c r="H125" s="47"/>
      <c r="I125" s="47"/>
      <c r="J125" s="47"/>
      <c r="K125" s="49"/>
      <c r="L125" s="47"/>
      <c r="M125" s="24"/>
    </row>
    <row r="126" spans="1:14" x14ac:dyDescent="0.25">
      <c r="A126" s="46"/>
      <c r="B126" s="47"/>
      <c r="C126" s="48"/>
      <c r="D126" s="48"/>
      <c r="E126" s="47"/>
      <c r="F126" s="47"/>
      <c r="G126" s="47"/>
      <c r="H126" s="47"/>
      <c r="I126" s="47"/>
      <c r="J126" s="47"/>
      <c r="K126" s="49"/>
      <c r="L126" s="47"/>
      <c r="M126" s="24"/>
    </row>
    <row r="127" spans="1:14" x14ac:dyDescent="0.25">
      <c r="A127" s="46"/>
      <c r="B127" s="47"/>
      <c r="C127" s="48"/>
      <c r="D127" s="48"/>
      <c r="E127" s="47"/>
      <c r="F127" s="47"/>
      <c r="G127" s="47"/>
      <c r="H127" s="47"/>
      <c r="I127" s="47"/>
      <c r="J127" s="47"/>
      <c r="K127" s="49"/>
      <c r="L127" s="47"/>
      <c r="M127" s="24"/>
    </row>
    <row r="128" spans="1:14" x14ac:dyDescent="0.25">
      <c r="A128" s="46"/>
      <c r="B128" s="47"/>
      <c r="C128" s="48"/>
      <c r="D128" s="48"/>
      <c r="E128" s="47"/>
      <c r="F128" s="47"/>
      <c r="G128" s="47"/>
      <c r="H128" s="47"/>
      <c r="I128" s="47"/>
      <c r="J128" s="47"/>
      <c r="K128" s="49"/>
      <c r="L128" s="47"/>
      <c r="M128" s="24"/>
    </row>
    <row r="129" spans="1:13" x14ac:dyDescent="0.25">
      <c r="A129" s="46"/>
      <c r="B129" s="47"/>
      <c r="C129" s="48"/>
      <c r="D129" s="48"/>
      <c r="E129" s="47"/>
      <c r="F129" s="47"/>
      <c r="G129" s="47"/>
      <c r="H129" s="47"/>
      <c r="I129" s="47"/>
      <c r="J129" s="47"/>
      <c r="K129" s="49"/>
      <c r="L129" s="47"/>
      <c r="M129" s="24"/>
    </row>
    <row r="130" spans="1:13" x14ac:dyDescent="0.25">
      <c r="A130" s="46"/>
      <c r="B130" s="47"/>
      <c r="C130" s="48"/>
      <c r="D130" s="48"/>
      <c r="E130" s="47"/>
      <c r="F130" s="47"/>
      <c r="G130" s="47"/>
      <c r="H130" s="47"/>
      <c r="I130" s="47"/>
      <c r="J130" s="47"/>
      <c r="K130" s="49"/>
      <c r="L130" s="47"/>
      <c r="M130" s="24"/>
    </row>
    <row r="131" spans="1:13" x14ac:dyDescent="0.25">
      <c r="A131" s="46"/>
      <c r="B131" s="47"/>
      <c r="C131" s="48"/>
      <c r="D131" s="48"/>
      <c r="E131" s="47"/>
      <c r="F131" s="47"/>
      <c r="G131" s="47"/>
      <c r="H131" s="47"/>
      <c r="I131" s="47"/>
      <c r="J131" s="47"/>
      <c r="K131" s="49"/>
      <c r="L131" s="47"/>
      <c r="M131" s="24"/>
    </row>
    <row r="132" spans="1:13" x14ac:dyDescent="0.25">
      <c r="A132" s="46"/>
      <c r="B132" s="47"/>
      <c r="C132" s="48"/>
      <c r="D132" s="48"/>
      <c r="E132" s="47"/>
      <c r="F132" s="47"/>
      <c r="G132" s="47"/>
      <c r="H132" s="47"/>
      <c r="I132" s="47"/>
      <c r="J132" s="47"/>
      <c r="K132" s="49"/>
      <c r="L132" s="47"/>
      <c r="M132" s="24"/>
    </row>
    <row r="133" spans="1:13" x14ac:dyDescent="0.25">
      <c r="A133" s="46"/>
      <c r="B133" s="47"/>
      <c r="C133" s="48"/>
      <c r="D133" s="48"/>
      <c r="E133" s="47"/>
      <c r="F133" s="47"/>
      <c r="G133" s="47"/>
      <c r="H133" s="47"/>
      <c r="I133" s="47"/>
      <c r="J133" s="47"/>
      <c r="K133" s="49"/>
      <c r="L133" s="47"/>
      <c r="M133" s="24"/>
    </row>
    <row r="134" spans="1:13" x14ac:dyDescent="0.25">
      <c r="A134" s="46"/>
      <c r="B134" s="47"/>
      <c r="C134" s="48"/>
      <c r="D134" s="48"/>
      <c r="E134" s="47"/>
      <c r="F134" s="47"/>
      <c r="G134" s="47"/>
      <c r="H134" s="47"/>
      <c r="I134" s="47"/>
      <c r="J134" s="47"/>
      <c r="K134" s="49"/>
      <c r="L134" s="47"/>
      <c r="M134" s="24"/>
    </row>
    <row r="135" spans="1:13" x14ac:dyDescent="0.25">
      <c r="A135" s="46"/>
      <c r="B135" s="47"/>
      <c r="C135" s="48"/>
      <c r="D135" s="48"/>
      <c r="E135" s="47"/>
      <c r="F135" s="47"/>
      <c r="G135" s="47"/>
      <c r="H135" s="47"/>
      <c r="I135" s="47"/>
      <c r="J135" s="47"/>
      <c r="K135" s="49"/>
      <c r="L135" s="47"/>
      <c r="M135" s="24"/>
    </row>
    <row r="136" spans="1:13" x14ac:dyDescent="0.25">
      <c r="A136" s="46"/>
      <c r="B136" s="47"/>
      <c r="C136" s="48"/>
      <c r="D136" s="48"/>
      <c r="E136" s="47"/>
      <c r="F136" s="47"/>
      <c r="G136" s="47"/>
      <c r="H136" s="47"/>
      <c r="I136" s="47"/>
      <c r="J136" s="47"/>
      <c r="K136" s="49"/>
      <c r="L136" s="47"/>
      <c r="M136" s="24"/>
    </row>
    <row r="137" spans="1:13" x14ac:dyDescent="0.25">
      <c r="A137" s="46"/>
      <c r="B137" s="47"/>
      <c r="C137" s="48"/>
      <c r="D137" s="48"/>
      <c r="E137" s="47"/>
      <c r="F137" s="47"/>
      <c r="G137" s="47"/>
      <c r="H137" s="47"/>
      <c r="I137" s="47"/>
      <c r="J137" s="47"/>
      <c r="K137" s="49"/>
      <c r="L137" s="47"/>
      <c r="M137" s="24"/>
    </row>
    <row r="138" spans="1:13" x14ac:dyDescent="0.25">
      <c r="A138" s="46"/>
      <c r="B138" s="47"/>
      <c r="C138" s="48"/>
      <c r="D138" s="48"/>
      <c r="E138" s="47"/>
      <c r="F138" s="47"/>
      <c r="G138" s="47"/>
      <c r="H138" s="47"/>
      <c r="I138" s="47"/>
      <c r="J138" s="47"/>
      <c r="K138" s="49"/>
      <c r="L138" s="47"/>
      <c r="M138" s="24"/>
    </row>
    <row r="139" spans="1:13" x14ac:dyDescent="0.25">
      <c r="A139" s="46"/>
      <c r="B139" s="47"/>
      <c r="C139" s="48"/>
      <c r="D139" s="48"/>
      <c r="E139" s="47"/>
      <c r="F139" s="47"/>
      <c r="G139" s="47"/>
      <c r="H139" s="47"/>
      <c r="I139" s="47"/>
      <c r="J139" s="47"/>
      <c r="K139" s="49"/>
      <c r="L139" s="47"/>
      <c r="M139" s="24"/>
    </row>
    <row r="140" spans="1:13" x14ac:dyDescent="0.25">
      <c r="A140" s="46"/>
      <c r="B140" s="47"/>
      <c r="C140" s="48"/>
      <c r="D140" s="48"/>
      <c r="E140" s="47"/>
      <c r="F140" s="47"/>
      <c r="G140" s="47"/>
      <c r="H140" s="47"/>
      <c r="I140" s="47"/>
      <c r="J140" s="47"/>
      <c r="K140" s="49"/>
      <c r="L140" s="47"/>
      <c r="M140" s="24"/>
    </row>
    <row r="141" spans="1:13" x14ac:dyDescent="0.25">
      <c r="A141" s="46"/>
      <c r="B141" s="47"/>
      <c r="C141" s="48"/>
      <c r="D141" s="48"/>
      <c r="E141" s="47"/>
      <c r="F141" s="47"/>
      <c r="G141" s="47"/>
      <c r="H141" s="47"/>
      <c r="I141" s="47"/>
      <c r="J141" s="47"/>
      <c r="K141" s="49"/>
      <c r="L141" s="47"/>
      <c r="M141" s="24"/>
    </row>
    <row r="142" spans="1:13" x14ac:dyDescent="0.25">
      <c r="A142" s="46"/>
      <c r="B142" s="47"/>
      <c r="C142" s="48"/>
      <c r="D142" s="48"/>
      <c r="E142" s="47"/>
      <c r="F142" s="47"/>
      <c r="G142" s="47"/>
      <c r="H142" s="47"/>
      <c r="I142" s="47"/>
      <c r="J142" s="47"/>
      <c r="K142" s="49"/>
      <c r="L142" s="47"/>
      <c r="M142" s="24"/>
    </row>
    <row r="143" spans="1:13" x14ac:dyDescent="0.25">
      <c r="A143" s="46"/>
      <c r="B143" s="47"/>
      <c r="C143" s="48"/>
      <c r="D143" s="48"/>
      <c r="E143" s="47"/>
      <c r="F143" s="47"/>
      <c r="G143" s="47"/>
      <c r="H143" s="47"/>
      <c r="I143" s="47"/>
      <c r="J143" s="47"/>
      <c r="K143" s="49"/>
      <c r="L143" s="47"/>
      <c r="M143" s="24"/>
    </row>
    <row r="144" spans="1:13" x14ac:dyDescent="0.25">
      <c r="A144" s="46"/>
      <c r="B144" s="47"/>
      <c r="C144" s="48"/>
      <c r="D144" s="48"/>
      <c r="E144" s="47"/>
      <c r="F144" s="47"/>
      <c r="G144" s="47"/>
      <c r="H144" s="47"/>
      <c r="I144" s="47"/>
      <c r="J144" s="47"/>
      <c r="K144" s="49"/>
      <c r="L144" s="47"/>
      <c r="M144" s="24"/>
    </row>
    <row r="145" spans="1:13" x14ac:dyDescent="0.25">
      <c r="A145" s="46"/>
      <c r="B145" s="47"/>
      <c r="C145" s="48"/>
      <c r="D145" s="48"/>
      <c r="E145" s="47"/>
      <c r="F145" s="47"/>
      <c r="G145" s="47"/>
      <c r="H145" s="47"/>
      <c r="I145" s="47"/>
      <c r="J145" s="47"/>
      <c r="K145" s="49"/>
      <c r="L145" s="47"/>
      <c r="M145" s="24"/>
    </row>
    <row r="146" spans="1:13" x14ac:dyDescent="0.25">
      <c r="A146" s="46"/>
      <c r="B146" s="47"/>
      <c r="C146" s="48"/>
      <c r="D146" s="48"/>
      <c r="E146" s="47"/>
      <c r="F146" s="47"/>
      <c r="G146" s="47"/>
      <c r="H146" s="47"/>
      <c r="I146" s="47"/>
      <c r="J146" s="47"/>
      <c r="K146" s="49"/>
      <c r="L146" s="47"/>
      <c r="M146" s="24"/>
    </row>
    <row r="147" spans="1:13" x14ac:dyDescent="0.25">
      <c r="A147" s="46"/>
      <c r="B147" s="47"/>
      <c r="C147" s="48"/>
      <c r="D147" s="48"/>
      <c r="E147" s="47"/>
      <c r="F147" s="47"/>
      <c r="G147" s="47"/>
      <c r="H147" s="47"/>
      <c r="I147" s="47"/>
      <c r="J147" s="47"/>
      <c r="K147" s="49"/>
      <c r="L147" s="47"/>
      <c r="M147" s="24"/>
    </row>
    <row r="148" spans="1:13" x14ac:dyDescent="0.25">
      <c r="A148" s="46"/>
      <c r="B148" s="47"/>
      <c r="C148" s="48"/>
      <c r="D148" s="48"/>
      <c r="E148" s="47"/>
      <c r="F148" s="47"/>
      <c r="G148" s="47"/>
      <c r="H148" s="47"/>
      <c r="I148" s="47"/>
      <c r="J148" s="47"/>
      <c r="K148" s="49"/>
      <c r="L148" s="47"/>
      <c r="M148" s="24"/>
    </row>
    <row r="149" spans="1:13" x14ac:dyDescent="0.25">
      <c r="A149" s="46"/>
      <c r="B149" s="47"/>
      <c r="C149" s="48"/>
      <c r="D149" s="48"/>
      <c r="E149" s="47"/>
      <c r="F149" s="47"/>
      <c r="G149" s="47"/>
      <c r="H149" s="47"/>
      <c r="I149" s="47"/>
      <c r="J149" s="47"/>
      <c r="K149" s="49"/>
      <c r="L149" s="47"/>
      <c r="M149" s="24"/>
    </row>
    <row r="150" spans="1:13" x14ac:dyDescent="0.25">
      <c r="A150" s="46"/>
      <c r="B150" s="47"/>
      <c r="C150" s="48"/>
      <c r="D150" s="48"/>
      <c r="E150" s="47"/>
      <c r="F150" s="47"/>
      <c r="G150" s="47"/>
      <c r="H150" s="47"/>
      <c r="I150" s="47"/>
      <c r="J150" s="47"/>
      <c r="K150" s="49"/>
      <c r="L150" s="47"/>
      <c r="M150" s="24"/>
    </row>
    <row r="151" spans="1:13" x14ac:dyDescent="0.25">
      <c r="A151" s="46"/>
      <c r="B151" s="47"/>
      <c r="C151" s="48"/>
      <c r="D151" s="48"/>
      <c r="E151" s="47"/>
      <c r="F151" s="47"/>
      <c r="G151" s="47"/>
      <c r="H151" s="47"/>
      <c r="I151" s="47"/>
      <c r="J151" s="47"/>
      <c r="K151" s="49"/>
      <c r="L151" s="47"/>
      <c r="M151" s="24"/>
    </row>
    <row r="152" spans="1:13" x14ac:dyDescent="0.25">
      <c r="A152" s="46"/>
      <c r="B152" s="47"/>
      <c r="C152" s="48"/>
      <c r="D152" s="48"/>
      <c r="E152" s="47"/>
      <c r="F152" s="47"/>
      <c r="G152" s="47"/>
      <c r="H152" s="47"/>
      <c r="I152" s="47"/>
      <c r="J152" s="47"/>
      <c r="K152" s="49"/>
      <c r="L152" s="47"/>
      <c r="M152" s="24"/>
    </row>
    <row r="153" spans="1:13" x14ac:dyDescent="0.25">
      <c r="A153" s="46"/>
      <c r="B153" s="47"/>
      <c r="C153" s="48"/>
      <c r="D153" s="48"/>
      <c r="E153" s="47"/>
      <c r="F153" s="47"/>
      <c r="G153" s="47"/>
      <c r="H153" s="47"/>
      <c r="I153" s="47"/>
      <c r="J153" s="47"/>
      <c r="K153" s="49"/>
      <c r="L153" s="47"/>
      <c r="M153" s="24"/>
    </row>
    <row r="154" spans="1:13" x14ac:dyDescent="0.25">
      <c r="A154" s="46"/>
      <c r="B154" s="47"/>
      <c r="C154" s="48"/>
      <c r="D154" s="48"/>
      <c r="E154" s="47"/>
      <c r="F154" s="47"/>
      <c r="G154" s="47"/>
      <c r="H154" s="47"/>
      <c r="I154" s="47"/>
      <c r="J154" s="47"/>
      <c r="K154" s="49"/>
      <c r="L154" s="47"/>
      <c r="M154" s="24"/>
    </row>
    <row r="155" spans="1:13" x14ac:dyDescent="0.25">
      <c r="A155" s="46"/>
      <c r="B155" s="47"/>
      <c r="C155" s="48"/>
      <c r="D155" s="48"/>
      <c r="E155" s="47"/>
      <c r="F155" s="47"/>
      <c r="G155" s="47"/>
      <c r="H155" s="47"/>
      <c r="I155" s="47"/>
      <c r="J155" s="47"/>
      <c r="K155" s="49"/>
      <c r="L155" s="47"/>
      <c r="M155" s="24"/>
    </row>
    <row r="156" spans="1:13" x14ac:dyDescent="0.25">
      <c r="A156" s="46"/>
      <c r="B156" s="47"/>
      <c r="C156" s="48"/>
      <c r="D156" s="48"/>
      <c r="E156" s="47"/>
      <c r="F156" s="47"/>
      <c r="G156" s="47"/>
      <c r="H156" s="47"/>
      <c r="I156" s="47"/>
      <c r="J156" s="47"/>
      <c r="K156" s="49"/>
      <c r="L156" s="47"/>
      <c r="M156" s="24"/>
    </row>
    <row r="157" spans="1:13" x14ac:dyDescent="0.25">
      <c r="A157" s="46"/>
      <c r="B157" s="47"/>
      <c r="C157" s="48"/>
      <c r="D157" s="48"/>
      <c r="E157" s="47"/>
      <c r="F157" s="47"/>
      <c r="G157" s="47"/>
      <c r="H157" s="47"/>
      <c r="I157" s="47"/>
      <c r="J157" s="47"/>
      <c r="K157" s="49"/>
      <c r="L157" s="47"/>
      <c r="M157" s="24"/>
    </row>
    <row r="158" spans="1:13" x14ac:dyDescent="0.25">
      <c r="A158" s="46"/>
      <c r="B158" s="47"/>
      <c r="C158" s="48"/>
      <c r="D158" s="48"/>
      <c r="E158" s="47"/>
      <c r="F158" s="47"/>
      <c r="G158" s="47"/>
      <c r="H158" s="47"/>
      <c r="I158" s="47"/>
      <c r="J158" s="47"/>
      <c r="K158" s="49"/>
      <c r="L158" s="47"/>
      <c r="M158" s="24"/>
    </row>
    <row r="159" spans="1:13" x14ac:dyDescent="0.25">
      <c r="A159" s="46"/>
      <c r="B159" s="47"/>
      <c r="C159" s="48"/>
      <c r="D159" s="48"/>
      <c r="E159" s="47"/>
      <c r="F159" s="47"/>
      <c r="G159" s="47"/>
      <c r="H159" s="47"/>
      <c r="I159" s="47"/>
      <c r="J159" s="47"/>
      <c r="K159" s="49"/>
      <c r="L159" s="47"/>
      <c r="M159" s="24"/>
    </row>
    <row r="160" spans="1:13" x14ac:dyDescent="0.25">
      <c r="A160" s="46"/>
      <c r="B160" s="47"/>
      <c r="C160" s="48"/>
      <c r="D160" s="48"/>
      <c r="E160" s="47"/>
      <c r="F160" s="47"/>
      <c r="G160" s="47"/>
      <c r="H160" s="47"/>
      <c r="I160" s="47"/>
      <c r="J160" s="47"/>
      <c r="K160" s="49"/>
      <c r="L160" s="47"/>
      <c r="M160" s="24"/>
    </row>
    <row r="161" spans="1:13" x14ac:dyDescent="0.25">
      <c r="A161" s="46"/>
      <c r="B161" s="47"/>
      <c r="C161" s="48"/>
      <c r="D161" s="48"/>
      <c r="E161" s="47"/>
      <c r="F161" s="47"/>
      <c r="G161" s="47"/>
      <c r="H161" s="47"/>
      <c r="I161" s="47"/>
      <c r="J161" s="47"/>
      <c r="K161" s="49"/>
      <c r="L161" s="47"/>
      <c r="M161" s="24"/>
    </row>
    <row r="162" spans="1:13" x14ac:dyDescent="0.25">
      <c r="A162" s="46"/>
      <c r="B162" s="47"/>
      <c r="C162" s="48"/>
      <c r="D162" s="48"/>
      <c r="E162" s="47"/>
      <c r="F162" s="47"/>
      <c r="G162" s="47"/>
      <c r="H162" s="47"/>
      <c r="I162" s="47"/>
      <c r="J162" s="47"/>
      <c r="K162" s="49"/>
      <c r="L162" s="47"/>
      <c r="M162" s="24"/>
    </row>
    <row r="163" spans="1:13" x14ac:dyDescent="0.25">
      <c r="A163" s="46"/>
      <c r="B163" s="47"/>
      <c r="C163" s="48"/>
      <c r="D163" s="48"/>
      <c r="E163" s="47"/>
      <c r="F163" s="47"/>
      <c r="G163" s="47"/>
      <c r="H163" s="47"/>
      <c r="I163" s="47"/>
      <c r="J163" s="47"/>
      <c r="K163" s="49"/>
      <c r="L163" s="47"/>
      <c r="M163" s="24"/>
    </row>
    <row r="164" spans="1:13" x14ac:dyDescent="0.25">
      <c r="A164" s="46"/>
      <c r="B164" s="47"/>
      <c r="C164" s="48"/>
      <c r="D164" s="48"/>
      <c r="E164" s="47"/>
      <c r="F164" s="47"/>
      <c r="G164" s="47"/>
      <c r="H164" s="47"/>
      <c r="I164" s="47"/>
      <c r="J164" s="47"/>
      <c r="K164" s="49"/>
      <c r="L164" s="47"/>
      <c r="M164" s="24"/>
    </row>
    <row r="165" spans="1:13" x14ac:dyDescent="0.25">
      <c r="A165" s="46"/>
      <c r="B165" s="47"/>
      <c r="C165" s="48"/>
      <c r="D165" s="48"/>
      <c r="E165" s="47"/>
      <c r="F165" s="47"/>
      <c r="G165" s="47"/>
      <c r="H165" s="47"/>
      <c r="I165" s="47"/>
      <c r="J165" s="47"/>
      <c r="K165" s="49"/>
      <c r="L165" s="47"/>
      <c r="M165" s="24"/>
    </row>
    <row r="166" spans="1:13" x14ac:dyDescent="0.25">
      <c r="A166" s="46"/>
      <c r="B166" s="47"/>
      <c r="C166" s="48"/>
      <c r="D166" s="48"/>
      <c r="E166" s="47"/>
      <c r="F166" s="47"/>
      <c r="G166" s="47"/>
      <c r="H166" s="47"/>
      <c r="I166" s="47"/>
      <c r="J166" s="47"/>
      <c r="K166" s="49"/>
      <c r="L166" s="47"/>
      <c r="M166" s="24"/>
    </row>
    <row r="167" spans="1:13" x14ac:dyDescent="0.25">
      <c r="A167" s="46"/>
      <c r="B167" s="47"/>
      <c r="C167" s="48"/>
      <c r="D167" s="48"/>
      <c r="E167" s="47"/>
      <c r="F167" s="47"/>
      <c r="G167" s="47"/>
      <c r="H167" s="47"/>
      <c r="I167" s="47"/>
      <c r="J167" s="47"/>
      <c r="K167" s="49"/>
      <c r="L167" s="47"/>
      <c r="M167" s="24"/>
    </row>
    <row r="168" spans="1:13" x14ac:dyDescent="0.25">
      <c r="A168" s="46"/>
      <c r="B168" s="47"/>
      <c r="C168" s="48"/>
      <c r="D168" s="48"/>
      <c r="E168" s="47"/>
      <c r="F168" s="47"/>
      <c r="G168" s="47"/>
      <c r="H168" s="47"/>
      <c r="I168" s="47"/>
      <c r="J168" s="47"/>
      <c r="K168" s="49"/>
      <c r="L168" s="47"/>
      <c r="M168" s="24"/>
    </row>
    <row r="169" spans="1:13" x14ac:dyDescent="0.25">
      <c r="A169" s="46"/>
      <c r="B169" s="47"/>
      <c r="C169" s="48"/>
      <c r="D169" s="48"/>
      <c r="E169" s="47"/>
      <c r="F169" s="47"/>
      <c r="G169" s="47"/>
      <c r="H169" s="47"/>
      <c r="I169" s="47"/>
      <c r="J169" s="47"/>
      <c r="K169" s="49"/>
      <c r="L169" s="47"/>
      <c r="M169" s="24"/>
    </row>
    <row r="170" spans="1:13" x14ac:dyDescent="0.25">
      <c r="A170" s="46"/>
      <c r="B170" s="47"/>
      <c r="C170" s="48"/>
      <c r="D170" s="48"/>
      <c r="E170" s="47"/>
      <c r="F170" s="47"/>
      <c r="G170" s="47"/>
      <c r="H170" s="47"/>
      <c r="I170" s="47"/>
      <c r="J170" s="47"/>
      <c r="K170" s="49"/>
      <c r="L170" s="47"/>
      <c r="M170" s="24"/>
    </row>
    <row r="171" spans="1:13" x14ac:dyDescent="0.25">
      <c r="A171" s="46"/>
      <c r="B171" s="47"/>
      <c r="C171" s="48"/>
      <c r="D171" s="48"/>
      <c r="E171" s="47"/>
      <c r="F171" s="47"/>
      <c r="G171" s="47"/>
      <c r="H171" s="47"/>
      <c r="I171" s="47"/>
      <c r="J171" s="47"/>
      <c r="K171" s="49"/>
      <c r="L171" s="47"/>
      <c r="M171" s="24"/>
    </row>
    <row r="172" spans="1:13" x14ac:dyDescent="0.25">
      <c r="A172" s="46"/>
      <c r="B172" s="47"/>
      <c r="C172" s="48"/>
      <c r="D172" s="48"/>
      <c r="E172" s="47"/>
      <c r="F172" s="47"/>
      <c r="G172" s="47"/>
      <c r="H172" s="47"/>
      <c r="I172" s="47"/>
      <c r="J172" s="47"/>
      <c r="K172" s="49"/>
      <c r="L172" s="47"/>
      <c r="M172" s="24"/>
    </row>
    <row r="173" spans="1:13" x14ac:dyDescent="0.25">
      <c r="A173" s="46"/>
      <c r="B173" s="47"/>
      <c r="C173" s="48"/>
      <c r="D173" s="48"/>
      <c r="E173" s="47"/>
      <c r="F173" s="47"/>
      <c r="G173" s="47"/>
      <c r="H173" s="47"/>
      <c r="I173" s="47"/>
      <c r="J173" s="47"/>
      <c r="K173" s="49"/>
      <c r="L173" s="47"/>
      <c r="M173" s="24"/>
    </row>
    <row r="174" spans="1:13" x14ac:dyDescent="0.25">
      <c r="A174" s="46"/>
      <c r="B174" s="47"/>
      <c r="C174" s="48"/>
      <c r="D174" s="48"/>
      <c r="E174" s="47"/>
      <c r="F174" s="47"/>
      <c r="G174" s="47"/>
      <c r="H174" s="47"/>
      <c r="I174" s="47"/>
      <c r="J174" s="47"/>
      <c r="K174" s="49"/>
      <c r="L174" s="47"/>
      <c r="M174" s="24"/>
    </row>
    <row r="175" spans="1:13" x14ac:dyDescent="0.25">
      <c r="A175" s="46"/>
      <c r="B175" s="47"/>
      <c r="C175" s="48"/>
      <c r="D175" s="48"/>
      <c r="E175" s="47"/>
      <c r="F175" s="47"/>
      <c r="G175" s="47"/>
      <c r="H175" s="47"/>
      <c r="I175" s="47"/>
      <c r="J175" s="47"/>
      <c r="K175" s="49"/>
      <c r="L175" s="47"/>
      <c r="M175" s="24"/>
    </row>
    <row r="176" spans="1:13" x14ac:dyDescent="0.25">
      <c r="A176" s="46"/>
      <c r="B176" s="47"/>
      <c r="C176" s="48"/>
      <c r="D176" s="48"/>
      <c r="E176" s="47"/>
      <c r="F176" s="47"/>
      <c r="G176" s="47"/>
      <c r="H176" s="47"/>
      <c r="I176" s="47"/>
      <c r="J176" s="47"/>
      <c r="K176" s="49"/>
      <c r="L176" s="47"/>
      <c r="M176" s="24"/>
    </row>
    <row r="177" spans="1:13" x14ac:dyDescent="0.25">
      <c r="A177" s="46"/>
      <c r="B177" s="47"/>
      <c r="C177" s="48"/>
      <c r="D177" s="48"/>
      <c r="E177" s="47"/>
      <c r="F177" s="47"/>
      <c r="G177" s="47"/>
      <c r="H177" s="47"/>
      <c r="I177" s="47"/>
      <c r="J177" s="47"/>
      <c r="K177" s="49"/>
      <c r="L177" s="47"/>
      <c r="M177" s="24"/>
    </row>
    <row r="178" spans="1:13" x14ac:dyDescent="0.25">
      <c r="A178" s="46"/>
      <c r="B178" s="47"/>
      <c r="C178" s="48"/>
      <c r="D178" s="48"/>
      <c r="E178" s="47"/>
      <c r="F178" s="47"/>
      <c r="G178" s="47"/>
      <c r="H178" s="47"/>
      <c r="I178" s="47"/>
      <c r="J178" s="47"/>
      <c r="K178" s="49"/>
      <c r="L178" s="47"/>
      <c r="M178" s="24"/>
    </row>
    <row r="179" spans="1:13" x14ac:dyDescent="0.25">
      <c r="A179" s="46"/>
      <c r="B179" s="47"/>
      <c r="C179" s="48"/>
      <c r="D179" s="48"/>
      <c r="E179" s="47"/>
      <c r="F179" s="47"/>
      <c r="G179" s="47"/>
      <c r="H179" s="47"/>
      <c r="I179" s="47"/>
      <c r="J179" s="47"/>
      <c r="K179" s="49"/>
      <c r="L179" s="47"/>
      <c r="M179" s="24"/>
    </row>
    <row r="180" spans="1:13" x14ac:dyDescent="0.25">
      <c r="A180" s="46"/>
      <c r="B180" s="47"/>
      <c r="C180" s="48"/>
      <c r="D180" s="48"/>
      <c r="E180" s="47"/>
      <c r="F180" s="47"/>
      <c r="G180" s="47"/>
      <c r="H180" s="47"/>
      <c r="I180" s="47"/>
      <c r="J180" s="47"/>
      <c r="K180" s="49"/>
      <c r="L180" s="47"/>
      <c r="M180" s="24"/>
    </row>
    <row r="181" spans="1:13" x14ac:dyDescent="0.25">
      <c r="A181" s="46"/>
      <c r="B181" s="47"/>
      <c r="C181" s="48"/>
      <c r="D181" s="48"/>
      <c r="E181" s="47"/>
      <c r="F181" s="47"/>
      <c r="G181" s="47"/>
      <c r="H181" s="47"/>
      <c r="I181" s="47"/>
      <c r="J181" s="47"/>
      <c r="K181" s="49"/>
      <c r="L181" s="47"/>
      <c r="M181" s="24"/>
    </row>
    <row r="182" spans="1:13" x14ac:dyDescent="0.25">
      <c r="A182" s="46"/>
      <c r="B182" s="47"/>
      <c r="C182" s="48"/>
      <c r="D182" s="48"/>
      <c r="E182" s="47"/>
      <c r="F182" s="47"/>
      <c r="G182" s="47"/>
      <c r="H182" s="47"/>
      <c r="I182" s="47"/>
      <c r="J182" s="47"/>
      <c r="K182" s="49"/>
      <c r="L182" s="47"/>
      <c r="M182" s="24"/>
    </row>
    <row r="183" spans="1:13" x14ac:dyDescent="0.25">
      <c r="A183" s="46"/>
      <c r="B183" s="47"/>
      <c r="C183" s="48"/>
      <c r="D183" s="48"/>
      <c r="E183" s="47"/>
      <c r="F183" s="47"/>
      <c r="G183" s="47"/>
      <c r="H183" s="47"/>
      <c r="I183" s="47"/>
      <c r="J183" s="47"/>
      <c r="K183" s="49"/>
      <c r="L183" s="47"/>
      <c r="M183" s="24"/>
    </row>
    <row r="184" spans="1:13" x14ac:dyDescent="0.25">
      <c r="A184" s="46"/>
      <c r="B184" s="47"/>
      <c r="C184" s="48"/>
      <c r="D184" s="48"/>
      <c r="E184" s="47"/>
      <c r="F184" s="47"/>
      <c r="G184" s="47"/>
      <c r="H184" s="47"/>
      <c r="I184" s="47"/>
      <c r="J184" s="47"/>
      <c r="K184" s="49"/>
      <c r="L184" s="47"/>
      <c r="M184" s="24"/>
    </row>
    <row r="185" spans="1:13" x14ac:dyDescent="0.25">
      <c r="A185" s="46"/>
      <c r="B185" s="47"/>
      <c r="C185" s="48"/>
      <c r="D185" s="48"/>
      <c r="E185" s="47"/>
      <c r="F185" s="47"/>
      <c r="G185" s="47"/>
      <c r="H185" s="47"/>
      <c r="I185" s="47"/>
      <c r="J185" s="47"/>
      <c r="K185" s="49"/>
      <c r="L185" s="47"/>
      <c r="M185" s="24"/>
    </row>
    <row r="186" spans="1:13" x14ac:dyDescent="0.25">
      <c r="A186" s="46"/>
      <c r="B186" s="47"/>
      <c r="C186" s="48"/>
      <c r="D186" s="48"/>
      <c r="E186" s="47"/>
      <c r="F186" s="47"/>
      <c r="G186" s="47"/>
      <c r="H186" s="47"/>
      <c r="I186" s="47"/>
      <c r="J186" s="47"/>
      <c r="K186" s="49"/>
      <c r="L186" s="47"/>
      <c r="M186" s="24"/>
    </row>
    <row r="187" spans="1:13" x14ac:dyDescent="0.25">
      <c r="A187" s="46"/>
      <c r="B187" s="47"/>
      <c r="C187" s="48"/>
      <c r="D187" s="48"/>
      <c r="E187" s="47"/>
      <c r="F187" s="47"/>
      <c r="G187" s="47"/>
      <c r="H187" s="47"/>
      <c r="I187" s="47"/>
      <c r="J187" s="47"/>
      <c r="K187" s="49"/>
      <c r="L187" s="47"/>
      <c r="M187" s="24"/>
    </row>
    <row r="188" spans="1:13" x14ac:dyDescent="0.25">
      <c r="A188" s="46"/>
      <c r="B188" s="47"/>
      <c r="C188" s="48"/>
      <c r="D188" s="48"/>
      <c r="E188" s="47"/>
      <c r="F188" s="47"/>
      <c r="G188" s="47"/>
      <c r="H188" s="47"/>
      <c r="I188" s="47"/>
      <c r="J188" s="47"/>
      <c r="K188" s="49"/>
      <c r="L188" s="47"/>
      <c r="M188" s="24"/>
    </row>
    <row r="189" spans="1:13" x14ac:dyDescent="0.25">
      <c r="A189" s="46"/>
      <c r="B189" s="47"/>
      <c r="C189" s="48"/>
      <c r="D189" s="48"/>
      <c r="E189" s="47"/>
      <c r="F189" s="47"/>
      <c r="G189" s="47"/>
      <c r="H189" s="47"/>
      <c r="I189" s="47"/>
      <c r="J189" s="47"/>
      <c r="K189" s="49"/>
      <c r="L189" s="47"/>
      <c r="M189" s="24"/>
    </row>
    <row r="190" spans="1:13" x14ac:dyDescent="0.25">
      <c r="A190" s="46"/>
      <c r="B190" s="47"/>
      <c r="C190" s="48"/>
      <c r="D190" s="48"/>
      <c r="E190" s="47"/>
      <c r="F190" s="47"/>
      <c r="G190" s="47"/>
      <c r="H190" s="47"/>
      <c r="I190" s="47"/>
      <c r="J190" s="47"/>
      <c r="K190" s="49"/>
      <c r="L190" s="47"/>
      <c r="M190" s="24"/>
    </row>
    <row r="191" spans="1:13" x14ac:dyDescent="0.25">
      <c r="A191" s="46"/>
      <c r="B191" s="47"/>
      <c r="C191" s="48"/>
      <c r="D191" s="48"/>
      <c r="E191" s="47"/>
      <c r="F191" s="47"/>
      <c r="G191" s="47"/>
      <c r="H191" s="47"/>
      <c r="I191" s="47"/>
      <c r="J191" s="47"/>
      <c r="K191" s="49"/>
      <c r="L191" s="47"/>
      <c r="M191" s="24"/>
    </row>
    <row r="192" spans="1:13" x14ac:dyDescent="0.25">
      <c r="A192" s="46"/>
      <c r="B192" s="47"/>
      <c r="C192" s="48"/>
      <c r="D192" s="48"/>
      <c r="E192" s="47"/>
      <c r="F192" s="47"/>
      <c r="G192" s="47"/>
      <c r="H192" s="47"/>
      <c r="I192" s="47"/>
      <c r="J192" s="47"/>
      <c r="K192" s="49"/>
      <c r="L192" s="47"/>
      <c r="M192" s="24"/>
    </row>
    <row r="193" spans="1:13" x14ac:dyDescent="0.25">
      <c r="A193" s="46"/>
      <c r="B193" s="47"/>
      <c r="C193" s="48"/>
      <c r="D193" s="48"/>
      <c r="E193" s="47"/>
      <c r="F193" s="47"/>
      <c r="G193" s="47"/>
      <c r="H193" s="47"/>
      <c r="I193" s="47"/>
      <c r="J193" s="47"/>
      <c r="K193" s="49"/>
      <c r="L193" s="47"/>
      <c r="M193" s="24"/>
    </row>
    <row r="194" spans="1:13" x14ac:dyDescent="0.25">
      <c r="A194" s="46"/>
      <c r="B194" s="47"/>
      <c r="C194" s="48"/>
      <c r="D194" s="48"/>
      <c r="E194" s="47"/>
      <c r="F194" s="47"/>
      <c r="G194" s="47"/>
      <c r="H194" s="47"/>
      <c r="I194" s="47"/>
      <c r="J194" s="47"/>
      <c r="K194" s="49"/>
      <c r="L194" s="47"/>
      <c r="M194" s="24"/>
    </row>
    <row r="195" spans="1:13" x14ac:dyDescent="0.25">
      <c r="A195" s="46"/>
      <c r="B195" s="47"/>
      <c r="C195" s="48"/>
      <c r="D195" s="48"/>
      <c r="E195" s="47"/>
      <c r="F195" s="47"/>
      <c r="G195" s="47"/>
      <c r="H195" s="47"/>
      <c r="I195" s="47"/>
      <c r="J195" s="47"/>
      <c r="K195" s="49"/>
      <c r="L195" s="47"/>
      <c r="M195" s="24"/>
    </row>
    <row r="196" spans="1:13" x14ac:dyDescent="0.25">
      <c r="A196" s="46"/>
      <c r="B196" s="47"/>
      <c r="C196" s="48"/>
      <c r="D196" s="48"/>
      <c r="E196" s="47"/>
      <c r="F196" s="47"/>
      <c r="G196" s="47"/>
      <c r="H196" s="47"/>
      <c r="I196" s="47"/>
      <c r="J196" s="47"/>
      <c r="K196" s="49"/>
      <c r="L196" s="47"/>
      <c r="M196" s="24"/>
    </row>
    <row r="197" spans="1:13" x14ac:dyDescent="0.25">
      <c r="A197" s="46"/>
      <c r="B197" s="47"/>
      <c r="C197" s="48"/>
      <c r="D197" s="48"/>
      <c r="E197" s="47"/>
      <c r="F197" s="47"/>
      <c r="G197" s="47"/>
      <c r="H197" s="47"/>
      <c r="I197" s="47"/>
      <c r="J197" s="47"/>
      <c r="K197" s="49"/>
      <c r="L197" s="47"/>
      <c r="M197" s="24"/>
    </row>
    <row r="198" spans="1:13" x14ac:dyDescent="0.25">
      <c r="A198" s="46"/>
      <c r="B198" s="47"/>
      <c r="C198" s="48"/>
      <c r="D198" s="48"/>
      <c r="E198" s="47"/>
      <c r="F198" s="47"/>
      <c r="G198" s="47"/>
      <c r="H198" s="47"/>
      <c r="I198" s="47"/>
      <c r="J198" s="47"/>
      <c r="K198" s="49"/>
      <c r="L198" s="47"/>
      <c r="M198" s="24"/>
    </row>
    <row r="199" spans="1:13" x14ac:dyDescent="0.25">
      <c r="A199" s="46"/>
      <c r="B199" s="47"/>
      <c r="C199" s="48"/>
      <c r="D199" s="48"/>
      <c r="E199" s="47"/>
      <c r="F199" s="47"/>
      <c r="G199" s="47"/>
      <c r="H199" s="47"/>
      <c r="I199" s="47"/>
      <c r="J199" s="47"/>
      <c r="K199" s="49"/>
      <c r="L199" s="47"/>
      <c r="M199" s="24"/>
    </row>
    <row r="200" spans="1:13" x14ac:dyDescent="0.25">
      <c r="A200" s="46"/>
      <c r="B200" s="47"/>
      <c r="C200" s="48"/>
      <c r="D200" s="48"/>
      <c r="E200" s="47"/>
      <c r="F200" s="47"/>
      <c r="G200" s="47"/>
      <c r="H200" s="47"/>
      <c r="I200" s="47"/>
      <c r="J200" s="47"/>
      <c r="K200" s="49"/>
      <c r="L200" s="47"/>
      <c r="M200" s="24"/>
    </row>
    <row r="201" spans="1:13" x14ac:dyDescent="0.25">
      <c r="A201" s="46"/>
      <c r="B201" s="47"/>
      <c r="C201" s="48"/>
      <c r="D201" s="48"/>
      <c r="E201" s="47"/>
      <c r="F201" s="47"/>
      <c r="G201" s="47"/>
      <c r="H201" s="47"/>
      <c r="I201" s="47"/>
      <c r="J201" s="47"/>
      <c r="K201" s="49"/>
      <c r="L201" s="47"/>
      <c r="M201" s="24"/>
    </row>
    <row r="202" spans="1:13" x14ac:dyDescent="0.25">
      <c r="A202" s="46"/>
      <c r="B202" s="47"/>
      <c r="C202" s="48"/>
      <c r="D202" s="48"/>
      <c r="E202" s="47"/>
      <c r="F202" s="47"/>
      <c r="G202" s="47"/>
      <c r="H202" s="47"/>
      <c r="I202" s="47"/>
      <c r="J202" s="47"/>
      <c r="K202" s="49"/>
      <c r="L202" s="47"/>
      <c r="M202" s="24"/>
    </row>
    <row r="203" spans="1:13" x14ac:dyDescent="0.25">
      <c r="A203" s="46"/>
      <c r="B203" s="47"/>
      <c r="C203" s="48"/>
      <c r="D203" s="48"/>
      <c r="E203" s="47"/>
      <c r="F203" s="47"/>
      <c r="G203" s="47"/>
      <c r="H203" s="47"/>
      <c r="I203" s="47"/>
      <c r="J203" s="47"/>
      <c r="K203" s="49"/>
      <c r="L203" s="47"/>
      <c r="M203" s="24"/>
    </row>
    <row r="204" spans="1:13" x14ac:dyDescent="0.25">
      <c r="A204" s="46"/>
      <c r="B204" s="47"/>
      <c r="C204" s="48"/>
      <c r="D204" s="48"/>
      <c r="E204" s="47"/>
      <c r="F204" s="47"/>
      <c r="G204" s="47"/>
      <c r="H204" s="47"/>
      <c r="I204" s="47"/>
      <c r="J204" s="47"/>
      <c r="K204" s="49"/>
      <c r="L204" s="47"/>
      <c r="M204" s="24"/>
    </row>
    <row r="205" spans="1:13" x14ac:dyDescent="0.25">
      <c r="A205" s="46"/>
      <c r="B205" s="47"/>
      <c r="C205" s="48"/>
      <c r="D205" s="48"/>
      <c r="E205" s="47"/>
      <c r="F205" s="47"/>
      <c r="G205" s="47"/>
      <c r="H205" s="47"/>
      <c r="I205" s="47"/>
      <c r="J205" s="47"/>
      <c r="K205" s="49"/>
      <c r="L205" s="47"/>
      <c r="M205" s="24"/>
    </row>
    <row r="206" spans="1:13" x14ac:dyDescent="0.25">
      <c r="A206" s="46"/>
      <c r="B206" s="47"/>
      <c r="C206" s="48"/>
      <c r="D206" s="48"/>
      <c r="E206" s="47"/>
      <c r="F206" s="47"/>
      <c r="G206" s="47"/>
      <c r="H206" s="47"/>
      <c r="I206" s="47"/>
      <c r="J206" s="47"/>
      <c r="K206" s="49"/>
      <c r="L206" s="47"/>
      <c r="M206" s="24"/>
    </row>
    <row r="207" spans="1:13" x14ac:dyDescent="0.25">
      <c r="A207" s="46"/>
      <c r="B207" s="47"/>
      <c r="C207" s="48"/>
      <c r="D207" s="48"/>
      <c r="E207" s="47"/>
      <c r="F207" s="47"/>
      <c r="G207" s="47"/>
      <c r="H207" s="47"/>
      <c r="I207" s="47"/>
      <c r="J207" s="47"/>
      <c r="K207" s="49"/>
      <c r="L207" s="47"/>
      <c r="M207" s="24"/>
    </row>
    <row r="208" spans="1:13" x14ac:dyDescent="0.25">
      <c r="A208" s="46"/>
      <c r="B208" s="47"/>
      <c r="C208" s="48"/>
      <c r="D208" s="48"/>
      <c r="E208" s="47"/>
      <c r="F208" s="47"/>
      <c r="G208" s="47"/>
      <c r="H208" s="47"/>
      <c r="I208" s="47"/>
      <c r="J208" s="47"/>
      <c r="K208" s="49"/>
      <c r="L208" s="47"/>
      <c r="M208" s="24"/>
    </row>
    <row r="209" spans="1:13" x14ac:dyDescent="0.25">
      <c r="A209" s="46"/>
      <c r="B209" s="47"/>
      <c r="C209" s="48"/>
      <c r="D209" s="48"/>
      <c r="E209" s="47"/>
      <c r="F209" s="47"/>
      <c r="G209" s="47"/>
      <c r="H209" s="47"/>
      <c r="I209" s="47"/>
      <c r="J209" s="47"/>
      <c r="K209" s="49"/>
      <c r="L209" s="47"/>
      <c r="M209" s="24"/>
    </row>
    <row r="210" spans="1:13" x14ac:dyDescent="0.25">
      <c r="A210" s="46"/>
      <c r="B210" s="47"/>
      <c r="C210" s="48"/>
      <c r="D210" s="48"/>
      <c r="E210" s="47"/>
      <c r="F210" s="47"/>
      <c r="G210" s="47"/>
      <c r="H210" s="47"/>
      <c r="I210" s="47"/>
      <c r="J210" s="47"/>
      <c r="K210" s="49"/>
      <c r="L210" s="47"/>
      <c r="M210" s="24"/>
    </row>
    <row r="211" spans="1:13" x14ac:dyDescent="0.25">
      <c r="A211" s="46"/>
      <c r="B211" s="47"/>
      <c r="C211" s="48"/>
      <c r="D211" s="48"/>
      <c r="E211" s="47"/>
      <c r="F211" s="47"/>
      <c r="G211" s="47"/>
      <c r="H211" s="47"/>
      <c r="I211" s="47"/>
      <c r="J211" s="47"/>
      <c r="K211" s="49"/>
      <c r="L211" s="47"/>
      <c r="M211" s="24"/>
    </row>
    <row r="212" spans="1:13" x14ac:dyDescent="0.25">
      <c r="A212" s="46"/>
      <c r="B212" s="47"/>
      <c r="C212" s="48"/>
      <c r="D212" s="48"/>
      <c r="E212" s="47"/>
      <c r="F212" s="47"/>
      <c r="G212" s="47"/>
      <c r="H212" s="47"/>
      <c r="I212" s="47"/>
      <c r="J212" s="47"/>
      <c r="K212" s="49"/>
      <c r="L212" s="47"/>
      <c r="M212" s="24"/>
    </row>
    <row r="213" spans="1:13" x14ac:dyDescent="0.25">
      <c r="A213" s="46"/>
      <c r="B213" s="47"/>
      <c r="C213" s="48"/>
      <c r="D213" s="48"/>
      <c r="E213" s="47"/>
      <c r="F213" s="47"/>
      <c r="G213" s="47"/>
      <c r="H213" s="47"/>
      <c r="I213" s="47"/>
      <c r="J213" s="47"/>
      <c r="K213" s="49"/>
      <c r="L213" s="47"/>
      <c r="M213" s="24"/>
    </row>
    <row r="214" spans="1:13" x14ac:dyDescent="0.25">
      <c r="A214" s="46"/>
      <c r="B214" s="47"/>
      <c r="C214" s="48"/>
      <c r="D214" s="48"/>
      <c r="E214" s="47"/>
      <c r="F214" s="47"/>
      <c r="G214" s="47"/>
      <c r="H214" s="47"/>
      <c r="I214" s="47"/>
      <c r="J214" s="47"/>
      <c r="K214" s="49"/>
      <c r="L214" s="47"/>
      <c r="M214" s="24"/>
    </row>
    <row r="215" spans="1:13" x14ac:dyDescent="0.25">
      <c r="A215" s="46"/>
      <c r="B215" s="47"/>
      <c r="C215" s="48"/>
      <c r="D215" s="48"/>
      <c r="E215" s="47"/>
      <c r="F215" s="47"/>
      <c r="G215" s="47"/>
      <c r="H215" s="47"/>
      <c r="I215" s="47"/>
      <c r="J215" s="47"/>
      <c r="K215" s="49"/>
      <c r="L215" s="47"/>
      <c r="M215" s="24"/>
    </row>
    <row r="216" spans="1:13" x14ac:dyDescent="0.25">
      <c r="A216" s="46"/>
      <c r="B216" s="47"/>
      <c r="C216" s="48"/>
      <c r="D216" s="48"/>
      <c r="E216" s="47"/>
      <c r="F216" s="47"/>
      <c r="G216" s="47"/>
      <c r="H216" s="47"/>
      <c r="I216" s="47"/>
      <c r="J216" s="47"/>
      <c r="K216" s="49"/>
      <c r="L216" s="47"/>
      <c r="M216" s="24"/>
    </row>
    <row r="217" spans="1:13" x14ac:dyDescent="0.25">
      <c r="A217" s="46"/>
      <c r="B217" s="47"/>
      <c r="C217" s="48"/>
      <c r="D217" s="48"/>
      <c r="E217" s="47"/>
      <c r="F217" s="47"/>
      <c r="G217" s="47"/>
      <c r="H217" s="47"/>
      <c r="I217" s="47"/>
      <c r="J217" s="47"/>
      <c r="K217" s="49"/>
      <c r="L217" s="47"/>
      <c r="M217" s="24"/>
    </row>
    <row r="218" spans="1:13" x14ac:dyDescent="0.25">
      <c r="A218" s="46"/>
      <c r="B218" s="47"/>
      <c r="C218" s="48"/>
      <c r="D218" s="48"/>
      <c r="E218" s="47"/>
      <c r="F218" s="47"/>
      <c r="G218" s="47"/>
      <c r="H218" s="47"/>
      <c r="I218" s="47"/>
      <c r="J218" s="47"/>
      <c r="K218" s="49"/>
      <c r="L218" s="47"/>
      <c r="M218" s="24"/>
    </row>
    <row r="219" spans="1:13" x14ac:dyDescent="0.25">
      <c r="A219" s="46"/>
      <c r="B219" s="47"/>
      <c r="C219" s="48"/>
      <c r="D219" s="48"/>
      <c r="E219" s="47"/>
      <c r="F219" s="47"/>
      <c r="G219" s="47"/>
      <c r="H219" s="47"/>
      <c r="I219" s="47"/>
      <c r="J219" s="47"/>
      <c r="K219" s="49"/>
      <c r="L219" s="47"/>
      <c r="M219" s="24"/>
    </row>
    <row r="220" spans="1:13" x14ac:dyDescent="0.25">
      <c r="A220" s="46"/>
      <c r="B220" s="47"/>
      <c r="C220" s="48"/>
      <c r="D220" s="48"/>
      <c r="E220" s="47"/>
      <c r="F220" s="47"/>
      <c r="G220" s="47"/>
      <c r="H220" s="47"/>
      <c r="I220" s="47"/>
      <c r="J220" s="47"/>
      <c r="K220" s="49"/>
      <c r="L220" s="47"/>
      <c r="M220" s="24"/>
    </row>
    <row r="221" spans="1:13" x14ac:dyDescent="0.25">
      <c r="A221" s="46"/>
      <c r="B221" s="47"/>
      <c r="C221" s="48"/>
      <c r="D221" s="48"/>
      <c r="E221" s="47"/>
      <c r="F221" s="47"/>
      <c r="G221" s="47"/>
      <c r="H221" s="47"/>
      <c r="I221" s="47"/>
      <c r="J221" s="47"/>
      <c r="K221" s="49"/>
      <c r="L221" s="47"/>
      <c r="M221" s="24"/>
    </row>
    <row r="222" spans="1:13" x14ac:dyDescent="0.25">
      <c r="A222" s="46"/>
      <c r="B222" s="47"/>
      <c r="C222" s="48"/>
      <c r="D222" s="48"/>
      <c r="E222" s="47"/>
      <c r="F222" s="47"/>
      <c r="G222" s="47"/>
      <c r="H222" s="47"/>
      <c r="I222" s="47"/>
      <c r="J222" s="47"/>
      <c r="K222" s="49"/>
      <c r="L222" s="47"/>
      <c r="M222" s="24"/>
    </row>
    <row r="223" spans="1:13" x14ac:dyDescent="0.25">
      <c r="A223" s="46"/>
      <c r="B223" s="47"/>
      <c r="C223" s="48"/>
      <c r="D223" s="48"/>
      <c r="E223" s="47"/>
      <c r="F223" s="47"/>
      <c r="G223" s="47"/>
      <c r="H223" s="47"/>
      <c r="I223" s="47"/>
      <c r="J223" s="47"/>
      <c r="K223" s="49"/>
      <c r="L223" s="47"/>
      <c r="M223" s="24"/>
    </row>
    <row r="224" spans="1:13" x14ac:dyDescent="0.25">
      <c r="A224" s="46"/>
      <c r="B224" s="47"/>
      <c r="C224" s="48"/>
      <c r="D224" s="48"/>
      <c r="E224" s="47"/>
      <c r="F224" s="47"/>
      <c r="G224" s="47"/>
      <c r="H224" s="47"/>
      <c r="I224" s="47"/>
      <c r="J224" s="47"/>
      <c r="K224" s="49"/>
      <c r="L224" s="47"/>
      <c r="M224" s="24"/>
    </row>
    <row r="225" spans="1:13" x14ac:dyDescent="0.25">
      <c r="A225" s="46"/>
      <c r="B225" s="47"/>
      <c r="C225" s="48"/>
      <c r="D225" s="48"/>
      <c r="E225" s="47"/>
      <c r="F225" s="47"/>
      <c r="G225" s="47"/>
      <c r="H225" s="47"/>
      <c r="I225" s="47"/>
      <c r="J225" s="47"/>
      <c r="K225" s="49"/>
      <c r="L225" s="47"/>
      <c r="M225" s="24"/>
    </row>
    <row r="226" spans="1:13" x14ac:dyDescent="0.25">
      <c r="A226" s="46"/>
      <c r="B226" s="47"/>
      <c r="C226" s="48"/>
      <c r="D226" s="48"/>
      <c r="E226" s="47"/>
      <c r="F226" s="47"/>
      <c r="G226" s="47"/>
      <c r="H226" s="47"/>
      <c r="I226" s="47"/>
      <c r="J226" s="47"/>
      <c r="K226" s="49"/>
      <c r="L226" s="47"/>
      <c r="M226" s="24"/>
    </row>
    <row r="227" spans="1:13" x14ac:dyDescent="0.25">
      <c r="A227" s="46"/>
      <c r="B227" s="47"/>
      <c r="C227" s="48"/>
      <c r="D227" s="48"/>
      <c r="E227" s="47"/>
      <c r="F227" s="47"/>
      <c r="G227" s="47"/>
      <c r="H227" s="47"/>
      <c r="I227" s="47"/>
      <c r="J227" s="47"/>
      <c r="K227" s="49"/>
      <c r="L227" s="47"/>
      <c r="M227" s="24"/>
    </row>
    <row r="228" spans="1:13" x14ac:dyDescent="0.25">
      <c r="A228" s="46"/>
      <c r="B228" s="47"/>
      <c r="C228" s="48"/>
      <c r="D228" s="48"/>
      <c r="E228" s="47"/>
      <c r="F228" s="47"/>
      <c r="G228" s="47"/>
      <c r="H228" s="47"/>
      <c r="I228" s="47"/>
      <c r="J228" s="47"/>
      <c r="K228" s="49"/>
      <c r="L228" s="47"/>
      <c r="M228" s="24"/>
    </row>
    <row r="229" spans="1:13" x14ac:dyDescent="0.25">
      <c r="A229" s="46"/>
      <c r="B229" s="47"/>
      <c r="C229" s="48"/>
      <c r="D229" s="48"/>
      <c r="E229" s="47"/>
      <c r="F229" s="47"/>
      <c r="G229" s="47"/>
      <c r="H229" s="47"/>
      <c r="I229" s="47"/>
      <c r="J229" s="47"/>
      <c r="K229" s="49"/>
      <c r="L229" s="47"/>
      <c r="M229" s="24"/>
    </row>
    <row r="230" spans="1:13" x14ac:dyDescent="0.25">
      <c r="A230" s="46"/>
      <c r="B230" s="47"/>
      <c r="C230" s="48"/>
      <c r="D230" s="48"/>
      <c r="E230" s="47"/>
      <c r="F230" s="47"/>
      <c r="G230" s="47"/>
      <c r="H230" s="47"/>
      <c r="I230" s="47"/>
      <c r="J230" s="47"/>
      <c r="K230" s="49"/>
      <c r="L230" s="47"/>
      <c r="M230" s="24"/>
    </row>
    <row r="231" spans="1:13" x14ac:dyDescent="0.25">
      <c r="A231" s="46"/>
      <c r="B231" s="47"/>
      <c r="C231" s="48"/>
      <c r="D231" s="48"/>
      <c r="E231" s="47"/>
      <c r="F231" s="47"/>
      <c r="G231" s="47"/>
      <c r="H231" s="47"/>
      <c r="I231" s="47"/>
      <c r="J231" s="47"/>
      <c r="K231" s="49"/>
      <c r="L231" s="47"/>
      <c r="M231" s="24"/>
    </row>
    <row r="232" spans="1:13" x14ac:dyDescent="0.25">
      <c r="B232" s="47"/>
      <c r="C232" s="48"/>
      <c r="D232" s="48"/>
      <c r="E232" s="47"/>
      <c r="F232" s="47"/>
      <c r="G232" s="47"/>
      <c r="H232" s="47"/>
      <c r="I232" s="47"/>
      <c r="J232" s="47"/>
      <c r="K232" s="49"/>
      <c r="L232" s="47"/>
      <c r="M232" s="24"/>
    </row>
    <row r="233" spans="1:13" x14ac:dyDescent="0.25">
      <c r="B233" s="47"/>
      <c r="C233" s="48"/>
      <c r="D233" s="48"/>
      <c r="E233" s="47"/>
      <c r="F233" s="47"/>
      <c r="G233" s="47"/>
      <c r="H233" s="47"/>
      <c r="I233" s="47"/>
      <c r="J233" s="47"/>
      <c r="K233" s="49"/>
      <c r="L233" s="47"/>
      <c r="M233" s="24"/>
    </row>
    <row r="234" spans="1:13" x14ac:dyDescent="0.25">
      <c r="B234" s="47"/>
      <c r="C234" s="48"/>
      <c r="D234" s="48"/>
      <c r="E234" s="47"/>
      <c r="F234" s="47"/>
      <c r="G234" s="47"/>
      <c r="H234" s="47"/>
      <c r="I234" s="47"/>
      <c r="J234" s="47"/>
      <c r="K234" s="49"/>
      <c r="L234" s="47"/>
      <c r="M234" s="24"/>
    </row>
  </sheetData>
  <mergeCells count="34">
    <mergeCell ref="A114:N114"/>
    <mergeCell ref="A1:N1"/>
    <mergeCell ref="A113:N113"/>
    <mergeCell ref="A112:N112"/>
    <mergeCell ref="A111:N111"/>
    <mergeCell ref="A105:N105"/>
    <mergeCell ref="A82:N82"/>
    <mergeCell ref="A83:N83"/>
    <mergeCell ref="A84:N84"/>
    <mergeCell ref="A93:N93"/>
    <mergeCell ref="A86:N86"/>
    <mergeCell ref="A85:N85"/>
    <mergeCell ref="A87:N87"/>
    <mergeCell ref="A92:N92"/>
    <mergeCell ref="A88:N88"/>
    <mergeCell ref="A90:N90"/>
    <mergeCell ref="A91:N91"/>
    <mergeCell ref="A98:N98"/>
    <mergeCell ref="A89:N89"/>
    <mergeCell ref="A94:N94"/>
    <mergeCell ref="A95:N95"/>
    <mergeCell ref="A96:N96"/>
    <mergeCell ref="A110:N110"/>
    <mergeCell ref="A109:N109"/>
    <mergeCell ref="A108:N108"/>
    <mergeCell ref="A97:N97"/>
    <mergeCell ref="A106:N106"/>
    <mergeCell ref="A107:N107"/>
    <mergeCell ref="A104:N104"/>
    <mergeCell ref="A99:N99"/>
    <mergeCell ref="A103:N103"/>
    <mergeCell ref="A100:N100"/>
    <mergeCell ref="A101:N101"/>
    <mergeCell ref="A102:N102"/>
  </mergeCells>
  <conditionalFormatting sqref="A3:N78">
    <cfRule type="expression" dxfId="58" priority="1">
      <formula>(MOD(ROW(),2)=0)</formula>
    </cfRule>
  </conditionalFormatting>
  <pageMargins left="0.7" right="0.7" top="0.75" bottom="0.75" header="0.3" footer="0.3"/>
  <pageSetup scale="75" orientation="landscape" r:id="rId1"/>
  <ignoredErrors>
    <ignoredError sqref="B14 B42 B52:B54" numberStoredAsText="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O218"/>
  <sheetViews>
    <sheetView tabSelected="1" topLeftCell="A31" zoomScaleNormal="100" zoomScaleSheetLayoutView="100" workbookViewId="0">
      <selection activeCell="F38" sqref="F38"/>
    </sheetView>
  </sheetViews>
  <sheetFormatPr defaultColWidth="9.140625" defaultRowHeight="13.5" x14ac:dyDescent="0.25"/>
  <cols>
    <col min="1" max="1" width="15" style="8" customWidth="1"/>
    <col min="2" max="2" width="8.85546875" style="40" customWidth="1"/>
    <col min="3" max="3" width="10.5703125" style="40" customWidth="1"/>
    <col min="4" max="4" width="8.85546875" style="40" customWidth="1"/>
    <col min="5" max="5" width="7" style="40" customWidth="1"/>
    <col min="6" max="6" width="8.42578125" style="26" customWidth="1"/>
    <col min="7" max="7" width="10.140625" style="40" customWidth="1"/>
    <col min="8" max="8" width="8.140625" style="40" customWidth="1"/>
    <col min="9" max="10" width="9" style="40" customWidth="1"/>
    <col min="11" max="11" width="8.85546875" style="40" customWidth="1"/>
    <col min="12" max="12" width="6.85546875" style="26" customWidth="1"/>
    <col min="13" max="13" width="46" style="25" customWidth="1"/>
    <col min="14" max="14" width="8.5703125" style="2" customWidth="1"/>
    <col min="15" max="15" width="9.140625" style="2" hidden="1" customWidth="1"/>
    <col min="16" max="35" width="9.140625" style="2" customWidth="1"/>
    <col min="36" max="16384" width="9.140625" style="2"/>
  </cols>
  <sheetData>
    <row r="1" spans="1:13" s="3" customFormat="1" ht="16.350000000000001" customHeight="1" x14ac:dyDescent="0.25">
      <c r="A1" s="305" t="s">
        <v>280</v>
      </c>
      <c r="B1" s="305"/>
      <c r="C1" s="305"/>
      <c r="D1" s="305"/>
      <c r="E1" s="305"/>
      <c r="F1" s="305"/>
      <c r="G1" s="305"/>
      <c r="H1" s="305"/>
      <c r="I1" s="305"/>
      <c r="J1" s="305"/>
      <c r="K1" s="305"/>
      <c r="L1" s="305"/>
      <c r="M1" s="305"/>
    </row>
    <row r="2" spans="1:13" ht="66.75" customHeight="1" x14ac:dyDescent="0.25">
      <c r="A2" s="35" t="s">
        <v>58</v>
      </c>
      <c r="B2" s="215" t="s">
        <v>228</v>
      </c>
      <c r="C2" s="215" t="s">
        <v>229</v>
      </c>
      <c r="D2" s="215" t="s">
        <v>230</v>
      </c>
      <c r="E2" s="215" t="s">
        <v>231</v>
      </c>
      <c r="F2" s="215" t="s">
        <v>232</v>
      </c>
      <c r="G2" s="215" t="s">
        <v>233</v>
      </c>
      <c r="H2" s="215" t="s">
        <v>205</v>
      </c>
      <c r="I2" s="215" t="s">
        <v>234</v>
      </c>
      <c r="J2" s="215" t="s">
        <v>461</v>
      </c>
      <c r="K2" s="215" t="s">
        <v>235</v>
      </c>
      <c r="L2" s="215" t="s">
        <v>236</v>
      </c>
      <c r="M2" s="34" t="s">
        <v>3</v>
      </c>
    </row>
    <row r="3" spans="1:13" s="6" customFormat="1" ht="16.350000000000001" customHeight="1" x14ac:dyDescent="0.25">
      <c r="A3" s="208" t="s">
        <v>7</v>
      </c>
      <c r="B3" s="17" t="s">
        <v>6</v>
      </c>
      <c r="C3" s="17" t="s">
        <v>6</v>
      </c>
      <c r="D3" s="17" t="s">
        <v>6</v>
      </c>
      <c r="E3" s="17" t="s">
        <v>6</v>
      </c>
      <c r="F3" s="17" t="s">
        <v>274</v>
      </c>
      <c r="G3" s="17" t="s">
        <v>274</v>
      </c>
      <c r="H3" s="17" t="s">
        <v>274</v>
      </c>
      <c r="I3" s="17" t="s">
        <v>274</v>
      </c>
      <c r="J3" s="17" t="s">
        <v>274</v>
      </c>
      <c r="K3" s="17" t="s">
        <v>274</v>
      </c>
      <c r="L3" s="17" t="s">
        <v>274</v>
      </c>
      <c r="M3" s="100" t="s">
        <v>274</v>
      </c>
    </row>
    <row r="4" spans="1:13" s="6" customFormat="1" ht="16.350000000000001" customHeight="1" x14ac:dyDescent="0.25">
      <c r="A4" s="208" t="s">
        <v>8</v>
      </c>
      <c r="B4" s="17" t="s">
        <v>6</v>
      </c>
      <c r="C4" s="17" t="s">
        <v>6</v>
      </c>
      <c r="D4" s="17" t="s">
        <v>862</v>
      </c>
      <c r="E4" s="17" t="s">
        <v>274</v>
      </c>
      <c r="F4" s="17" t="s">
        <v>274</v>
      </c>
      <c r="G4" s="17" t="s">
        <v>274</v>
      </c>
      <c r="H4" s="17" t="s">
        <v>274</v>
      </c>
      <c r="I4" s="17" t="s">
        <v>274</v>
      </c>
      <c r="J4" s="17" t="s">
        <v>274</v>
      </c>
      <c r="K4" s="17" t="s">
        <v>274</v>
      </c>
      <c r="L4" s="17" t="s">
        <v>862</v>
      </c>
      <c r="M4" s="100" t="s">
        <v>383</v>
      </c>
    </row>
    <row r="5" spans="1:13" s="6" customFormat="1" ht="16.350000000000001" customHeight="1" x14ac:dyDescent="0.25">
      <c r="A5" s="208" t="s">
        <v>9</v>
      </c>
      <c r="B5" s="17" t="s">
        <v>6</v>
      </c>
      <c r="C5" s="17" t="s">
        <v>6</v>
      </c>
      <c r="D5" s="17" t="s">
        <v>274</v>
      </c>
      <c r="E5" s="17" t="s">
        <v>6</v>
      </c>
      <c r="F5" s="17" t="s">
        <v>274</v>
      </c>
      <c r="G5" s="17" t="s">
        <v>274</v>
      </c>
      <c r="H5" s="17" t="s">
        <v>274</v>
      </c>
      <c r="I5" s="17" t="s">
        <v>274</v>
      </c>
      <c r="J5" s="17" t="s">
        <v>274</v>
      </c>
      <c r="K5" s="17" t="s">
        <v>274</v>
      </c>
      <c r="L5" s="17" t="s">
        <v>274</v>
      </c>
      <c r="M5" s="100" t="s">
        <v>274</v>
      </c>
    </row>
    <row r="6" spans="1:13" s="6" customFormat="1" ht="16.350000000000001" customHeight="1" x14ac:dyDescent="0.25">
      <c r="A6" s="208" t="s">
        <v>10</v>
      </c>
      <c r="B6" s="17" t="s">
        <v>274</v>
      </c>
      <c r="C6" s="17" t="s">
        <v>6</v>
      </c>
      <c r="D6" s="17" t="s">
        <v>274</v>
      </c>
      <c r="E6" s="17" t="s">
        <v>6</v>
      </c>
      <c r="F6" s="17" t="s">
        <v>274</v>
      </c>
      <c r="G6" s="17" t="s">
        <v>6</v>
      </c>
      <c r="H6" s="17" t="s">
        <v>274</v>
      </c>
      <c r="I6" s="17" t="s">
        <v>274</v>
      </c>
      <c r="J6" s="17" t="s">
        <v>274</v>
      </c>
      <c r="K6" s="17" t="s">
        <v>274</v>
      </c>
      <c r="L6" s="17" t="s">
        <v>274</v>
      </c>
      <c r="M6" s="100" t="s">
        <v>274</v>
      </c>
    </row>
    <row r="7" spans="1:13" s="6" customFormat="1" ht="18" customHeight="1" x14ac:dyDescent="0.25">
      <c r="A7" s="208" t="s">
        <v>11</v>
      </c>
      <c r="B7" s="17" t="s">
        <v>6</v>
      </c>
      <c r="C7" s="17" t="s">
        <v>6</v>
      </c>
      <c r="D7" s="17" t="s">
        <v>6</v>
      </c>
      <c r="E7" s="17" t="s">
        <v>6</v>
      </c>
      <c r="F7" s="17" t="s">
        <v>274</v>
      </c>
      <c r="G7" s="17" t="s">
        <v>6</v>
      </c>
      <c r="H7" s="17" t="s">
        <v>274</v>
      </c>
      <c r="I7" s="17" t="s">
        <v>274</v>
      </c>
      <c r="J7" s="17" t="s">
        <v>274</v>
      </c>
      <c r="K7" s="17" t="s">
        <v>274</v>
      </c>
      <c r="L7" s="17" t="s">
        <v>6</v>
      </c>
      <c r="M7" s="112" t="s">
        <v>888</v>
      </c>
    </row>
    <row r="8" spans="1:13" s="6" customFormat="1" ht="16.350000000000001" customHeight="1" x14ac:dyDescent="0.25">
      <c r="A8" s="208" t="s">
        <v>12</v>
      </c>
      <c r="B8" s="17" t="s">
        <v>6</v>
      </c>
      <c r="C8" s="17" t="s">
        <v>6</v>
      </c>
      <c r="D8" s="17" t="s">
        <v>274</v>
      </c>
      <c r="E8" s="17" t="s">
        <v>274</v>
      </c>
      <c r="F8" s="17" t="s">
        <v>875</v>
      </c>
      <c r="G8" s="17" t="s">
        <v>6</v>
      </c>
      <c r="H8" s="17" t="s">
        <v>881</v>
      </c>
      <c r="I8" s="17" t="s">
        <v>274</v>
      </c>
      <c r="J8" s="17" t="s">
        <v>274</v>
      </c>
      <c r="K8" s="17" t="s">
        <v>274</v>
      </c>
      <c r="L8" s="17" t="s">
        <v>882</v>
      </c>
      <c r="M8" s="100" t="s">
        <v>376</v>
      </c>
    </row>
    <row r="9" spans="1:13" s="6" customFormat="1" ht="15.75" customHeight="1" x14ac:dyDescent="0.25">
      <c r="A9" s="208" t="s">
        <v>13</v>
      </c>
      <c r="B9" s="17" t="s">
        <v>6</v>
      </c>
      <c r="C9" s="17" t="s">
        <v>6</v>
      </c>
      <c r="D9" s="17" t="s">
        <v>274</v>
      </c>
      <c r="E9" s="17" t="s">
        <v>868</v>
      </c>
      <c r="F9" s="17" t="s">
        <v>274</v>
      </c>
      <c r="G9" s="17" t="s">
        <v>6</v>
      </c>
      <c r="H9" s="17" t="s">
        <v>274</v>
      </c>
      <c r="I9" s="17" t="s">
        <v>274</v>
      </c>
      <c r="J9" s="17" t="s">
        <v>274</v>
      </c>
      <c r="K9" s="17" t="s">
        <v>274</v>
      </c>
      <c r="L9" s="17" t="s">
        <v>274</v>
      </c>
      <c r="M9" s="100" t="s">
        <v>274</v>
      </c>
    </row>
    <row r="10" spans="1:13" s="6" customFormat="1" ht="16.350000000000001" customHeight="1" x14ac:dyDescent="0.25">
      <c r="A10" s="208" t="s">
        <v>14</v>
      </c>
      <c r="B10" s="17" t="s">
        <v>6</v>
      </c>
      <c r="C10" s="17" t="s">
        <v>6</v>
      </c>
      <c r="D10" s="17" t="s">
        <v>274</v>
      </c>
      <c r="E10" s="17" t="s">
        <v>6</v>
      </c>
      <c r="F10" s="17" t="s">
        <v>274</v>
      </c>
      <c r="G10" s="17" t="s">
        <v>6</v>
      </c>
      <c r="H10" s="17" t="s">
        <v>274</v>
      </c>
      <c r="I10" s="17" t="s">
        <v>274</v>
      </c>
      <c r="J10" s="17" t="s">
        <v>274</v>
      </c>
      <c r="K10" s="17" t="s">
        <v>274</v>
      </c>
      <c r="L10" s="17" t="s">
        <v>274</v>
      </c>
      <c r="M10" s="100" t="s">
        <v>274</v>
      </c>
    </row>
    <row r="11" spans="1:13" s="6" customFormat="1" ht="16.350000000000001" customHeight="1" x14ac:dyDescent="0.25">
      <c r="A11" s="208" t="s">
        <v>56</v>
      </c>
      <c r="B11" s="17" t="s">
        <v>6</v>
      </c>
      <c r="C11" s="17" t="s">
        <v>6</v>
      </c>
      <c r="D11" s="17" t="s">
        <v>6</v>
      </c>
      <c r="E11" s="17" t="s">
        <v>274</v>
      </c>
      <c r="F11" s="17" t="s">
        <v>274</v>
      </c>
      <c r="G11" s="17" t="s">
        <v>6</v>
      </c>
      <c r="H11" s="17" t="s">
        <v>274</v>
      </c>
      <c r="I11" s="17" t="s">
        <v>274</v>
      </c>
      <c r="J11" s="17" t="s">
        <v>274</v>
      </c>
      <c r="K11" s="17" t="s">
        <v>274</v>
      </c>
      <c r="L11" s="17" t="s">
        <v>274</v>
      </c>
      <c r="M11" s="100" t="s">
        <v>274</v>
      </c>
    </row>
    <row r="12" spans="1:13" s="6" customFormat="1" ht="16.350000000000001" customHeight="1" x14ac:dyDescent="0.25">
      <c r="A12" s="208" t="s">
        <v>15</v>
      </c>
      <c r="B12" s="17" t="s">
        <v>863</v>
      </c>
      <c r="C12" s="17" t="s">
        <v>863</v>
      </c>
      <c r="D12" s="17" t="s">
        <v>6</v>
      </c>
      <c r="E12" s="17" t="s">
        <v>869</v>
      </c>
      <c r="F12" s="17" t="s">
        <v>274</v>
      </c>
      <c r="G12" s="17" t="s">
        <v>274</v>
      </c>
      <c r="H12" s="17" t="s">
        <v>274</v>
      </c>
      <c r="I12" s="17" t="s">
        <v>274</v>
      </c>
      <c r="J12" s="17" t="s">
        <v>274</v>
      </c>
      <c r="K12" s="17" t="s">
        <v>274</v>
      </c>
      <c r="L12" s="17" t="s">
        <v>6</v>
      </c>
      <c r="M12" s="100" t="s">
        <v>385</v>
      </c>
    </row>
    <row r="13" spans="1:13" s="6" customFormat="1" ht="16.350000000000001" customHeight="1" x14ac:dyDescent="0.25">
      <c r="A13" s="208" t="s">
        <v>16</v>
      </c>
      <c r="B13" s="17" t="s">
        <v>6</v>
      </c>
      <c r="C13" s="17" t="s">
        <v>6</v>
      </c>
      <c r="D13" s="17" t="s">
        <v>867</v>
      </c>
      <c r="E13" s="17" t="s">
        <v>6</v>
      </c>
      <c r="F13" s="17" t="s">
        <v>274</v>
      </c>
      <c r="G13" s="17" t="s">
        <v>6</v>
      </c>
      <c r="H13" s="17" t="s">
        <v>881</v>
      </c>
      <c r="I13" s="17" t="s">
        <v>274</v>
      </c>
      <c r="J13" s="17" t="s">
        <v>274</v>
      </c>
      <c r="K13" s="17" t="s">
        <v>274</v>
      </c>
      <c r="L13" s="17" t="s">
        <v>6</v>
      </c>
      <c r="M13" s="36" t="s">
        <v>242</v>
      </c>
    </row>
    <row r="14" spans="1:13" s="6" customFormat="1" ht="16.350000000000001" customHeight="1" x14ac:dyDescent="0.25">
      <c r="A14" s="208" t="s">
        <v>462</v>
      </c>
      <c r="B14" s="17" t="s">
        <v>6</v>
      </c>
      <c r="C14" s="17" t="s">
        <v>6</v>
      </c>
      <c r="D14" s="17" t="s">
        <v>274</v>
      </c>
      <c r="E14" s="17" t="s">
        <v>274</v>
      </c>
      <c r="F14" s="17" t="s">
        <v>274</v>
      </c>
      <c r="G14" s="17" t="s">
        <v>6</v>
      </c>
      <c r="H14" s="17" t="s">
        <v>274</v>
      </c>
      <c r="I14" s="17" t="s">
        <v>274</v>
      </c>
      <c r="J14" s="17" t="s">
        <v>274</v>
      </c>
      <c r="K14" s="17" t="s">
        <v>274</v>
      </c>
      <c r="L14" s="17" t="s">
        <v>274</v>
      </c>
      <c r="M14" s="100" t="s">
        <v>274</v>
      </c>
    </row>
    <row r="15" spans="1:13" s="6" customFormat="1" ht="16.350000000000001" customHeight="1" x14ac:dyDescent="0.25">
      <c r="A15" s="208" t="s">
        <v>18</v>
      </c>
      <c r="B15" s="17" t="s">
        <v>6</v>
      </c>
      <c r="C15" s="17" t="s">
        <v>6</v>
      </c>
      <c r="D15" s="17" t="s">
        <v>6</v>
      </c>
      <c r="E15" s="17" t="s">
        <v>274</v>
      </c>
      <c r="F15" s="17" t="s">
        <v>876</v>
      </c>
      <c r="G15" s="17" t="s">
        <v>6</v>
      </c>
      <c r="H15" s="17" t="s">
        <v>274</v>
      </c>
      <c r="I15" s="17" t="s">
        <v>274</v>
      </c>
      <c r="J15" s="17" t="s">
        <v>274</v>
      </c>
      <c r="K15" s="17" t="s">
        <v>274</v>
      </c>
      <c r="L15" s="17" t="s">
        <v>274</v>
      </c>
      <c r="M15" s="100" t="s">
        <v>274</v>
      </c>
    </row>
    <row r="16" spans="1:13" s="6" customFormat="1" ht="25.5" customHeight="1" x14ac:dyDescent="0.25">
      <c r="A16" s="208" t="s">
        <v>19</v>
      </c>
      <c r="B16" s="17" t="s">
        <v>858</v>
      </c>
      <c r="C16" s="17" t="s">
        <v>6</v>
      </c>
      <c r="D16" s="17" t="s">
        <v>6</v>
      </c>
      <c r="E16" s="17" t="s">
        <v>6</v>
      </c>
      <c r="F16" s="17" t="s">
        <v>274</v>
      </c>
      <c r="G16" s="17" t="s">
        <v>6</v>
      </c>
      <c r="H16" s="17" t="s">
        <v>274</v>
      </c>
      <c r="I16" s="17" t="s">
        <v>274</v>
      </c>
      <c r="J16" s="17" t="s">
        <v>274</v>
      </c>
      <c r="K16" s="17" t="s">
        <v>274</v>
      </c>
      <c r="L16" s="17" t="s">
        <v>883</v>
      </c>
      <c r="M16" s="96" t="s">
        <v>404</v>
      </c>
    </row>
    <row r="17" spans="1:13" s="6" customFormat="1" ht="56.25" customHeight="1" x14ac:dyDescent="0.25">
      <c r="A17" s="208" t="s">
        <v>20</v>
      </c>
      <c r="B17" s="17" t="s">
        <v>274</v>
      </c>
      <c r="C17" s="17" t="s">
        <v>6</v>
      </c>
      <c r="D17" s="17" t="s">
        <v>6</v>
      </c>
      <c r="E17" s="17" t="s">
        <v>868</v>
      </c>
      <c r="F17" s="17" t="s">
        <v>274</v>
      </c>
      <c r="G17" s="17" t="s">
        <v>6</v>
      </c>
      <c r="H17" s="17" t="s">
        <v>274</v>
      </c>
      <c r="I17" s="17" t="s">
        <v>6</v>
      </c>
      <c r="J17" s="17" t="s">
        <v>274</v>
      </c>
      <c r="K17" s="17" t="s">
        <v>274</v>
      </c>
      <c r="L17" s="17" t="s">
        <v>6</v>
      </c>
      <c r="M17" s="97" t="s">
        <v>310</v>
      </c>
    </row>
    <row r="18" spans="1:13" s="6" customFormat="1" ht="16.350000000000001" customHeight="1" x14ac:dyDescent="0.25">
      <c r="A18" s="208" t="s">
        <v>21</v>
      </c>
      <c r="B18" s="17" t="s">
        <v>6</v>
      </c>
      <c r="C18" s="17" t="s">
        <v>6</v>
      </c>
      <c r="D18" s="17" t="s">
        <v>6</v>
      </c>
      <c r="E18" s="17" t="s">
        <v>870</v>
      </c>
      <c r="F18" s="17" t="s">
        <v>274</v>
      </c>
      <c r="G18" s="17" t="s">
        <v>6</v>
      </c>
      <c r="H18" s="17" t="s">
        <v>274</v>
      </c>
      <c r="I18" s="17" t="s">
        <v>274</v>
      </c>
      <c r="J18" s="17" t="s">
        <v>274</v>
      </c>
      <c r="K18" s="17" t="s">
        <v>274</v>
      </c>
      <c r="L18" s="17" t="s">
        <v>274</v>
      </c>
      <c r="M18" s="100" t="s">
        <v>274</v>
      </c>
    </row>
    <row r="19" spans="1:13" s="6" customFormat="1" ht="16.350000000000001" customHeight="1" x14ac:dyDescent="0.25">
      <c r="A19" s="208" t="s">
        <v>22</v>
      </c>
      <c r="B19" s="17" t="s">
        <v>6</v>
      </c>
      <c r="C19" s="17" t="s">
        <v>6</v>
      </c>
      <c r="D19" s="17" t="s">
        <v>274</v>
      </c>
      <c r="E19" s="17" t="s">
        <v>274</v>
      </c>
      <c r="F19" s="17" t="s">
        <v>877</v>
      </c>
      <c r="G19" s="17" t="s">
        <v>877</v>
      </c>
      <c r="H19" s="17" t="s">
        <v>274</v>
      </c>
      <c r="I19" s="17" t="s">
        <v>274</v>
      </c>
      <c r="J19" s="17" t="s">
        <v>274</v>
      </c>
      <c r="K19" s="17" t="s">
        <v>274</v>
      </c>
      <c r="L19" s="17" t="s">
        <v>6</v>
      </c>
      <c r="M19" s="100" t="s">
        <v>376</v>
      </c>
    </row>
    <row r="20" spans="1:13" s="6" customFormat="1" ht="16.350000000000001" customHeight="1" x14ac:dyDescent="0.25">
      <c r="A20" s="208" t="s">
        <v>23</v>
      </c>
      <c r="B20" s="17" t="s">
        <v>6</v>
      </c>
      <c r="C20" s="17" t="s">
        <v>6</v>
      </c>
      <c r="D20" s="17" t="s">
        <v>6</v>
      </c>
      <c r="E20" s="17" t="s">
        <v>274</v>
      </c>
      <c r="F20" s="17" t="s">
        <v>878</v>
      </c>
      <c r="G20" s="17" t="s">
        <v>6</v>
      </c>
      <c r="H20" s="17" t="s">
        <v>274</v>
      </c>
      <c r="I20" s="17" t="s">
        <v>274</v>
      </c>
      <c r="J20" s="17" t="s">
        <v>274</v>
      </c>
      <c r="K20" s="17" t="s">
        <v>274</v>
      </c>
      <c r="L20" s="17" t="s">
        <v>274</v>
      </c>
      <c r="M20" s="100" t="s">
        <v>274</v>
      </c>
    </row>
    <row r="21" spans="1:13" s="6" customFormat="1" ht="36.75" customHeight="1" x14ac:dyDescent="0.25">
      <c r="A21" s="208" t="s">
        <v>24</v>
      </c>
      <c r="B21" s="17" t="s">
        <v>6</v>
      </c>
      <c r="C21" s="17" t="s">
        <v>6</v>
      </c>
      <c r="D21" s="17" t="s">
        <v>6</v>
      </c>
      <c r="E21" s="17" t="s">
        <v>6</v>
      </c>
      <c r="F21" s="17" t="s">
        <v>274</v>
      </c>
      <c r="G21" s="17" t="s">
        <v>6</v>
      </c>
      <c r="H21" s="17" t="s">
        <v>274</v>
      </c>
      <c r="I21" s="17" t="s">
        <v>274</v>
      </c>
      <c r="J21" s="17" t="s">
        <v>274</v>
      </c>
      <c r="K21" s="17" t="s">
        <v>274</v>
      </c>
      <c r="L21" s="17" t="s">
        <v>6</v>
      </c>
      <c r="M21" s="112" t="s">
        <v>324</v>
      </c>
    </row>
    <row r="22" spans="1:13" s="6" customFormat="1" ht="16.350000000000001" customHeight="1" x14ac:dyDescent="0.25">
      <c r="A22" s="208" t="s">
        <v>25</v>
      </c>
      <c r="B22" s="17" t="s">
        <v>6</v>
      </c>
      <c r="C22" s="17" t="s">
        <v>6</v>
      </c>
      <c r="D22" s="17" t="s">
        <v>6</v>
      </c>
      <c r="E22" s="17" t="s">
        <v>274</v>
      </c>
      <c r="F22" s="17" t="s">
        <v>274</v>
      </c>
      <c r="G22" s="17" t="s">
        <v>57</v>
      </c>
      <c r="H22" s="17" t="s">
        <v>274</v>
      </c>
      <c r="I22" s="17" t="s">
        <v>274</v>
      </c>
      <c r="J22" s="17" t="s">
        <v>274</v>
      </c>
      <c r="K22" s="17" t="s">
        <v>274</v>
      </c>
      <c r="L22" s="17" t="s">
        <v>274</v>
      </c>
      <c r="M22" s="101" t="s">
        <v>274</v>
      </c>
    </row>
    <row r="23" spans="1:13" s="6" customFormat="1" ht="16.350000000000001" customHeight="1" x14ac:dyDescent="0.25">
      <c r="A23" s="208" t="s">
        <v>26</v>
      </c>
      <c r="B23" s="17" t="s">
        <v>6</v>
      </c>
      <c r="C23" s="17" t="s">
        <v>6</v>
      </c>
      <c r="D23" s="17" t="s">
        <v>274</v>
      </c>
      <c r="E23" s="17" t="s">
        <v>6</v>
      </c>
      <c r="F23" s="17" t="s">
        <v>274</v>
      </c>
      <c r="G23" s="17" t="s">
        <v>6</v>
      </c>
      <c r="H23" s="17" t="s">
        <v>881</v>
      </c>
      <c r="I23" s="17" t="s">
        <v>274</v>
      </c>
      <c r="J23" s="17" t="s">
        <v>274</v>
      </c>
      <c r="K23" s="17" t="s">
        <v>274</v>
      </c>
      <c r="L23" s="17" t="s">
        <v>6</v>
      </c>
      <c r="M23" s="100" t="s">
        <v>401</v>
      </c>
    </row>
    <row r="24" spans="1:13" s="6" customFormat="1" ht="36" customHeight="1" x14ac:dyDescent="0.25">
      <c r="A24" s="208" t="s">
        <v>27</v>
      </c>
      <c r="B24" s="17" t="s">
        <v>6</v>
      </c>
      <c r="C24" s="17" t="s">
        <v>866</v>
      </c>
      <c r="D24" s="17" t="s">
        <v>6</v>
      </c>
      <c r="E24" s="17" t="s">
        <v>274</v>
      </c>
      <c r="F24" s="17" t="s">
        <v>274</v>
      </c>
      <c r="G24" s="17" t="s">
        <v>6</v>
      </c>
      <c r="H24" s="17" t="s">
        <v>274</v>
      </c>
      <c r="I24" s="17" t="s">
        <v>274</v>
      </c>
      <c r="J24" s="17" t="s">
        <v>6</v>
      </c>
      <c r="K24" s="17" t="s">
        <v>274</v>
      </c>
      <c r="L24" s="17" t="s">
        <v>884</v>
      </c>
      <c r="M24" s="96" t="s">
        <v>330</v>
      </c>
    </row>
    <row r="25" spans="1:13" s="6" customFormat="1" ht="16.350000000000001" customHeight="1" x14ac:dyDescent="0.25">
      <c r="A25" s="208" t="s">
        <v>28</v>
      </c>
      <c r="B25" s="17" t="s">
        <v>6</v>
      </c>
      <c r="C25" s="17" t="s">
        <v>6</v>
      </c>
      <c r="D25" s="17" t="s">
        <v>274</v>
      </c>
      <c r="E25" s="17" t="s">
        <v>6</v>
      </c>
      <c r="F25" s="17" t="s">
        <v>274</v>
      </c>
      <c r="G25" s="17" t="s">
        <v>6</v>
      </c>
      <c r="H25" s="17" t="s">
        <v>274</v>
      </c>
      <c r="I25" s="17" t="s">
        <v>274</v>
      </c>
      <c r="J25" s="17" t="s">
        <v>274</v>
      </c>
      <c r="K25" s="17" t="s">
        <v>274</v>
      </c>
      <c r="L25" s="17" t="s">
        <v>885</v>
      </c>
      <c r="M25" s="112" t="s">
        <v>350</v>
      </c>
    </row>
    <row r="26" spans="1:13" s="6" customFormat="1" ht="96" customHeight="1" x14ac:dyDescent="0.25">
      <c r="A26" s="208" t="s">
        <v>29</v>
      </c>
      <c r="B26" s="17" t="s">
        <v>6</v>
      </c>
      <c r="C26" s="17" t="s">
        <v>6</v>
      </c>
      <c r="D26" s="17" t="s">
        <v>6</v>
      </c>
      <c r="E26" s="17" t="s">
        <v>6</v>
      </c>
      <c r="F26" s="17" t="s">
        <v>274</v>
      </c>
      <c r="G26" s="17" t="s">
        <v>274</v>
      </c>
      <c r="H26" s="17" t="s">
        <v>274</v>
      </c>
      <c r="I26" s="17" t="s">
        <v>274</v>
      </c>
      <c r="J26" s="17" t="s">
        <v>274</v>
      </c>
      <c r="K26" s="17" t="s">
        <v>274</v>
      </c>
      <c r="L26" s="17" t="s">
        <v>6</v>
      </c>
      <c r="M26" s="96" t="s">
        <v>1023</v>
      </c>
    </row>
    <row r="27" spans="1:13" s="6" customFormat="1" ht="16.350000000000001" customHeight="1" x14ac:dyDescent="0.25">
      <c r="A27" s="208" t="s">
        <v>30</v>
      </c>
      <c r="B27" s="17" t="s">
        <v>6</v>
      </c>
      <c r="C27" s="17" t="s">
        <v>6</v>
      </c>
      <c r="D27" s="17" t="s">
        <v>6</v>
      </c>
      <c r="E27" s="17" t="s">
        <v>6</v>
      </c>
      <c r="F27" s="17" t="s">
        <v>274</v>
      </c>
      <c r="G27" s="17" t="s">
        <v>6</v>
      </c>
      <c r="H27" s="17" t="s">
        <v>881</v>
      </c>
      <c r="I27" s="17" t="s">
        <v>274</v>
      </c>
      <c r="J27" s="17" t="s">
        <v>274</v>
      </c>
      <c r="K27" s="17" t="s">
        <v>274</v>
      </c>
      <c r="L27" s="17" t="s">
        <v>6</v>
      </c>
      <c r="M27" s="36" t="s">
        <v>239</v>
      </c>
    </row>
    <row r="28" spans="1:13" s="6" customFormat="1" ht="16.350000000000001" customHeight="1" x14ac:dyDescent="0.25">
      <c r="A28" s="208" t="s">
        <v>31</v>
      </c>
      <c r="B28" s="83" t="s">
        <v>57</v>
      </c>
      <c r="C28" s="17" t="s">
        <v>6</v>
      </c>
      <c r="D28" s="17" t="s">
        <v>6</v>
      </c>
      <c r="E28" s="17" t="s">
        <v>6</v>
      </c>
      <c r="F28" s="17" t="s">
        <v>274</v>
      </c>
      <c r="G28" s="17" t="s">
        <v>6</v>
      </c>
      <c r="H28" s="17" t="s">
        <v>274</v>
      </c>
      <c r="I28" s="17" t="s">
        <v>274</v>
      </c>
      <c r="J28" s="17" t="s">
        <v>274</v>
      </c>
      <c r="K28" s="17" t="s">
        <v>274</v>
      </c>
      <c r="L28" s="17" t="s">
        <v>274</v>
      </c>
      <c r="M28" s="101" t="s">
        <v>274</v>
      </c>
    </row>
    <row r="29" spans="1:13" s="6" customFormat="1" ht="74.25" customHeight="1" x14ac:dyDescent="0.25">
      <c r="A29" s="208" t="s">
        <v>32</v>
      </c>
      <c r="B29" s="83" t="s">
        <v>57</v>
      </c>
      <c r="C29" s="17" t="s">
        <v>6</v>
      </c>
      <c r="D29" s="17" t="s">
        <v>274</v>
      </c>
      <c r="E29" s="17" t="s">
        <v>6</v>
      </c>
      <c r="F29" s="17" t="s">
        <v>274</v>
      </c>
      <c r="G29" s="17" t="s">
        <v>274</v>
      </c>
      <c r="H29" s="17" t="s">
        <v>881</v>
      </c>
      <c r="I29" s="17" t="s">
        <v>274</v>
      </c>
      <c r="J29" s="17" t="s">
        <v>274</v>
      </c>
      <c r="K29" s="17" t="s">
        <v>274</v>
      </c>
      <c r="L29" s="17" t="s">
        <v>6</v>
      </c>
      <c r="M29" s="96" t="s">
        <v>387</v>
      </c>
    </row>
    <row r="30" spans="1:13" s="6" customFormat="1" ht="16.350000000000001" customHeight="1" x14ac:dyDescent="0.25">
      <c r="A30" s="208" t="s">
        <v>33</v>
      </c>
      <c r="B30" s="17" t="s">
        <v>6</v>
      </c>
      <c r="C30" s="17" t="s">
        <v>6</v>
      </c>
      <c r="D30" s="17" t="s">
        <v>6</v>
      </c>
      <c r="E30" s="17" t="s">
        <v>274</v>
      </c>
      <c r="F30" s="17" t="s">
        <v>274</v>
      </c>
      <c r="G30" s="17" t="s">
        <v>6</v>
      </c>
      <c r="H30" s="17" t="s">
        <v>274</v>
      </c>
      <c r="I30" s="17" t="s">
        <v>274</v>
      </c>
      <c r="J30" s="17" t="s">
        <v>274</v>
      </c>
      <c r="K30" s="17" t="s">
        <v>274</v>
      </c>
      <c r="L30" s="17" t="s">
        <v>274</v>
      </c>
      <c r="M30" s="101" t="s">
        <v>274</v>
      </c>
    </row>
    <row r="31" spans="1:13" s="6" customFormat="1" ht="16.350000000000001" customHeight="1" x14ac:dyDescent="0.25">
      <c r="A31" s="208" t="s">
        <v>34</v>
      </c>
      <c r="B31" s="17" t="s">
        <v>6</v>
      </c>
      <c r="C31" s="17" t="s">
        <v>6</v>
      </c>
      <c r="D31" s="17" t="s">
        <v>6</v>
      </c>
      <c r="E31" s="17" t="s">
        <v>274</v>
      </c>
      <c r="F31" s="17" t="s">
        <v>274</v>
      </c>
      <c r="G31" s="17" t="s">
        <v>879</v>
      </c>
      <c r="H31" s="17" t="s">
        <v>274</v>
      </c>
      <c r="I31" s="17" t="s">
        <v>274</v>
      </c>
      <c r="J31" s="17" t="s">
        <v>274</v>
      </c>
      <c r="K31" s="17" t="s">
        <v>274</v>
      </c>
      <c r="L31" s="17" t="s">
        <v>6</v>
      </c>
      <c r="M31" s="100" t="s">
        <v>372</v>
      </c>
    </row>
    <row r="32" spans="1:13" s="6" customFormat="1" ht="16.350000000000001" customHeight="1" x14ac:dyDescent="0.25">
      <c r="A32" s="208" t="s">
        <v>35</v>
      </c>
      <c r="B32" s="17" t="s">
        <v>864</v>
      </c>
      <c r="C32" s="17" t="s">
        <v>6</v>
      </c>
      <c r="D32" s="17" t="s">
        <v>274</v>
      </c>
      <c r="E32" s="17" t="s">
        <v>274</v>
      </c>
      <c r="F32" s="17" t="s">
        <v>274</v>
      </c>
      <c r="G32" s="17" t="s">
        <v>864</v>
      </c>
      <c r="H32" s="17" t="s">
        <v>274</v>
      </c>
      <c r="I32" s="17" t="s">
        <v>274</v>
      </c>
      <c r="J32" s="17" t="s">
        <v>274</v>
      </c>
      <c r="K32" s="17" t="s">
        <v>274</v>
      </c>
      <c r="L32" s="17" t="s">
        <v>274</v>
      </c>
      <c r="M32" s="101" t="s">
        <v>274</v>
      </c>
    </row>
    <row r="33" spans="1:13" s="6" customFormat="1" ht="60" customHeight="1" x14ac:dyDescent="0.25">
      <c r="A33" s="208" t="s">
        <v>36</v>
      </c>
      <c r="B33" s="17" t="s">
        <v>6</v>
      </c>
      <c r="C33" s="17" t="s">
        <v>6</v>
      </c>
      <c r="D33" s="17" t="s">
        <v>6</v>
      </c>
      <c r="E33" s="17" t="s">
        <v>274</v>
      </c>
      <c r="F33" s="17" t="s">
        <v>274</v>
      </c>
      <c r="G33" s="17" t="s">
        <v>6</v>
      </c>
      <c r="H33" s="17" t="s">
        <v>274</v>
      </c>
      <c r="I33" s="17" t="s">
        <v>274</v>
      </c>
      <c r="J33" s="17" t="s">
        <v>6</v>
      </c>
      <c r="K33" s="17" t="s">
        <v>274</v>
      </c>
      <c r="L33" s="17" t="s">
        <v>6</v>
      </c>
      <c r="M33" s="97" t="s">
        <v>351</v>
      </c>
    </row>
    <row r="34" spans="1:13" s="6" customFormat="1" ht="33" customHeight="1" x14ac:dyDescent="0.25">
      <c r="A34" s="208" t="s">
        <v>37</v>
      </c>
      <c r="B34" s="17" t="s">
        <v>6</v>
      </c>
      <c r="C34" s="17" t="s">
        <v>6</v>
      </c>
      <c r="D34" s="17" t="s">
        <v>6</v>
      </c>
      <c r="E34" s="17" t="s">
        <v>871</v>
      </c>
      <c r="F34" s="17" t="s">
        <v>274</v>
      </c>
      <c r="G34" s="17" t="s">
        <v>274</v>
      </c>
      <c r="H34" s="17" t="s">
        <v>274</v>
      </c>
      <c r="I34" s="17" t="s">
        <v>274</v>
      </c>
      <c r="J34" s="17" t="s">
        <v>274</v>
      </c>
      <c r="K34" s="17" t="s">
        <v>274</v>
      </c>
      <c r="L34" s="17" t="s">
        <v>6</v>
      </c>
      <c r="M34" s="96" t="s">
        <v>978</v>
      </c>
    </row>
    <row r="35" spans="1:13" s="6" customFormat="1" ht="30" customHeight="1" x14ac:dyDescent="0.25">
      <c r="A35" s="208" t="s">
        <v>38</v>
      </c>
      <c r="B35" s="17" t="s">
        <v>6</v>
      </c>
      <c r="C35" s="17" t="s">
        <v>866</v>
      </c>
      <c r="D35" s="17" t="s">
        <v>6</v>
      </c>
      <c r="E35" s="17" t="s">
        <v>872</v>
      </c>
      <c r="F35" s="17" t="s">
        <v>274</v>
      </c>
      <c r="G35" s="17" t="s">
        <v>6</v>
      </c>
      <c r="H35" s="17" t="s">
        <v>274</v>
      </c>
      <c r="I35" s="17" t="s">
        <v>274</v>
      </c>
      <c r="J35" s="17" t="s">
        <v>274</v>
      </c>
      <c r="K35" s="17" t="s">
        <v>274</v>
      </c>
      <c r="L35" s="17" t="s">
        <v>6</v>
      </c>
      <c r="M35" s="36" t="s">
        <v>293</v>
      </c>
    </row>
    <row r="36" spans="1:13" s="6" customFormat="1" ht="39.75" customHeight="1" x14ac:dyDescent="0.25">
      <c r="A36" s="208" t="s">
        <v>39</v>
      </c>
      <c r="B36" s="17" t="s">
        <v>865</v>
      </c>
      <c r="C36" s="17" t="s">
        <v>6</v>
      </c>
      <c r="D36" s="17" t="s">
        <v>6</v>
      </c>
      <c r="E36" s="17" t="s">
        <v>6</v>
      </c>
      <c r="F36" s="17" t="s">
        <v>274</v>
      </c>
      <c r="G36" s="17" t="s">
        <v>6</v>
      </c>
      <c r="H36" s="17" t="s">
        <v>274</v>
      </c>
      <c r="I36" s="17" t="s">
        <v>274</v>
      </c>
      <c r="J36" s="17" t="s">
        <v>274</v>
      </c>
      <c r="K36" s="17" t="s">
        <v>274</v>
      </c>
      <c r="L36" s="17" t="s">
        <v>6</v>
      </c>
      <c r="M36" s="36" t="s">
        <v>411</v>
      </c>
    </row>
    <row r="37" spans="1:13" s="6" customFormat="1" ht="16.350000000000001" customHeight="1" x14ac:dyDescent="0.25">
      <c r="A37" s="208" t="s">
        <v>40</v>
      </c>
      <c r="B37" s="17" t="s">
        <v>6</v>
      </c>
      <c r="C37" s="17" t="s">
        <v>6</v>
      </c>
      <c r="D37" s="17" t="s">
        <v>274</v>
      </c>
      <c r="E37" s="17" t="s">
        <v>274</v>
      </c>
      <c r="F37" s="17" t="s">
        <v>274</v>
      </c>
      <c r="G37" s="17" t="s">
        <v>6</v>
      </c>
      <c r="H37" s="17" t="s">
        <v>274</v>
      </c>
      <c r="I37" s="17" t="s">
        <v>274</v>
      </c>
      <c r="J37" s="17" t="s">
        <v>274</v>
      </c>
      <c r="K37" s="17" t="s">
        <v>274</v>
      </c>
      <c r="L37" s="17" t="s">
        <v>274</v>
      </c>
      <c r="M37" s="101" t="s">
        <v>274</v>
      </c>
    </row>
    <row r="38" spans="1:13" s="6" customFormat="1" ht="16.350000000000001" customHeight="1" x14ac:dyDescent="0.25">
      <c r="A38" s="208" t="s">
        <v>41</v>
      </c>
      <c r="B38" s="17" t="s">
        <v>6</v>
      </c>
      <c r="C38" s="17" t="s">
        <v>6</v>
      </c>
      <c r="D38" s="17" t="s">
        <v>6</v>
      </c>
      <c r="E38" s="17" t="s">
        <v>6</v>
      </c>
      <c r="F38" s="17" t="s">
        <v>274</v>
      </c>
      <c r="G38" s="17" t="s">
        <v>6</v>
      </c>
      <c r="H38" s="17" t="s">
        <v>274</v>
      </c>
      <c r="I38" s="17" t="s">
        <v>274</v>
      </c>
      <c r="J38" s="17" t="s">
        <v>274</v>
      </c>
      <c r="K38" s="17" t="s">
        <v>274</v>
      </c>
      <c r="L38" s="17" t="s">
        <v>274</v>
      </c>
      <c r="M38" s="101" t="s">
        <v>274</v>
      </c>
    </row>
    <row r="39" spans="1:13" s="6" customFormat="1" ht="16.350000000000001" customHeight="1" x14ac:dyDescent="0.25">
      <c r="A39" s="208" t="s">
        <v>42</v>
      </c>
      <c r="B39" s="17" t="s">
        <v>6</v>
      </c>
      <c r="C39" s="17" t="s">
        <v>6</v>
      </c>
      <c r="D39" s="17" t="s">
        <v>6</v>
      </c>
      <c r="E39" s="17" t="s">
        <v>6</v>
      </c>
      <c r="F39" s="17" t="s">
        <v>274</v>
      </c>
      <c r="G39" s="17" t="s">
        <v>6</v>
      </c>
      <c r="H39" s="17" t="s">
        <v>274</v>
      </c>
      <c r="I39" s="17" t="s">
        <v>274</v>
      </c>
      <c r="J39" s="17" t="s">
        <v>6</v>
      </c>
      <c r="K39" s="17" t="s">
        <v>274</v>
      </c>
      <c r="L39" s="17" t="s">
        <v>274</v>
      </c>
      <c r="M39" s="101" t="s">
        <v>274</v>
      </c>
    </row>
    <row r="40" spans="1:13" s="6" customFormat="1" ht="16.350000000000001" customHeight="1" x14ac:dyDescent="0.25">
      <c r="A40" s="208" t="s">
        <v>43</v>
      </c>
      <c r="B40" s="17" t="s">
        <v>6</v>
      </c>
      <c r="C40" s="17" t="s">
        <v>6</v>
      </c>
      <c r="D40" s="17" t="s">
        <v>274</v>
      </c>
      <c r="E40" s="83" t="s">
        <v>57</v>
      </c>
      <c r="F40" s="17" t="s">
        <v>274</v>
      </c>
      <c r="G40" s="17" t="s">
        <v>274</v>
      </c>
      <c r="H40" s="17" t="s">
        <v>274</v>
      </c>
      <c r="I40" s="17" t="s">
        <v>274</v>
      </c>
      <c r="J40" s="17" t="s">
        <v>274</v>
      </c>
      <c r="K40" s="17" t="s">
        <v>274</v>
      </c>
      <c r="L40" s="17" t="s">
        <v>6</v>
      </c>
      <c r="M40" s="36" t="s">
        <v>352</v>
      </c>
    </row>
    <row r="41" spans="1:13" s="6" customFormat="1" ht="16.350000000000001" customHeight="1" x14ac:dyDescent="0.25">
      <c r="A41" s="208" t="s">
        <v>44</v>
      </c>
      <c r="B41" s="17" t="s">
        <v>6</v>
      </c>
      <c r="C41" s="17" t="s">
        <v>6</v>
      </c>
      <c r="D41" s="17" t="s">
        <v>6</v>
      </c>
      <c r="E41" s="17" t="s">
        <v>6</v>
      </c>
      <c r="F41" s="17" t="s">
        <v>274</v>
      </c>
      <c r="G41" s="17" t="s">
        <v>6</v>
      </c>
      <c r="H41" s="17" t="s">
        <v>274</v>
      </c>
      <c r="I41" s="17" t="s">
        <v>274</v>
      </c>
      <c r="J41" s="17" t="s">
        <v>274</v>
      </c>
      <c r="K41" s="17" t="s">
        <v>274</v>
      </c>
      <c r="L41" s="17" t="s">
        <v>6</v>
      </c>
      <c r="M41" s="102" t="s">
        <v>241</v>
      </c>
    </row>
    <row r="42" spans="1:13" s="6" customFormat="1" ht="27" x14ac:dyDescent="0.25">
      <c r="A42" s="208" t="s">
        <v>463</v>
      </c>
      <c r="B42" s="17" t="s">
        <v>6</v>
      </c>
      <c r="C42" s="17" t="s">
        <v>6</v>
      </c>
      <c r="D42" s="17" t="s">
        <v>6</v>
      </c>
      <c r="E42" s="17" t="s">
        <v>6</v>
      </c>
      <c r="F42" s="17" t="s">
        <v>274</v>
      </c>
      <c r="G42" s="17" t="s">
        <v>274</v>
      </c>
      <c r="H42" s="17" t="s">
        <v>274</v>
      </c>
      <c r="I42" s="17" t="s">
        <v>274</v>
      </c>
      <c r="J42" s="17" t="s">
        <v>274</v>
      </c>
      <c r="K42" s="17" t="s">
        <v>274</v>
      </c>
      <c r="L42" s="17" t="s">
        <v>886</v>
      </c>
      <c r="M42" s="96" t="s">
        <v>368</v>
      </c>
    </row>
    <row r="43" spans="1:13" s="6" customFormat="1" ht="16.350000000000001" customHeight="1" x14ac:dyDescent="0.25">
      <c r="A43" s="208" t="s">
        <v>46</v>
      </c>
      <c r="B43" s="17" t="s">
        <v>6</v>
      </c>
      <c r="C43" s="17" t="s">
        <v>6</v>
      </c>
      <c r="D43" s="17" t="s">
        <v>274</v>
      </c>
      <c r="E43" s="17" t="s">
        <v>868</v>
      </c>
      <c r="F43" s="17" t="s">
        <v>274</v>
      </c>
      <c r="G43" s="17" t="s">
        <v>274</v>
      </c>
      <c r="H43" s="17" t="s">
        <v>881</v>
      </c>
      <c r="I43" s="17" t="s">
        <v>274</v>
      </c>
      <c r="J43" s="17" t="s">
        <v>274</v>
      </c>
      <c r="K43" s="17" t="s">
        <v>274</v>
      </c>
      <c r="L43" s="17" t="s">
        <v>274</v>
      </c>
      <c r="M43" s="101" t="s">
        <v>274</v>
      </c>
    </row>
    <row r="44" spans="1:13" s="6" customFormat="1" ht="16.350000000000001" customHeight="1" x14ac:dyDescent="0.25">
      <c r="A44" s="208" t="s">
        <v>47</v>
      </c>
      <c r="B44" s="17" t="s">
        <v>6</v>
      </c>
      <c r="C44" s="17" t="s">
        <v>6</v>
      </c>
      <c r="D44" s="17" t="s">
        <v>6</v>
      </c>
      <c r="E44" s="17" t="s">
        <v>274</v>
      </c>
      <c r="F44" s="17" t="s">
        <v>274</v>
      </c>
      <c r="G44" s="17" t="s">
        <v>274</v>
      </c>
      <c r="H44" s="17" t="s">
        <v>274</v>
      </c>
      <c r="I44" s="17" t="s">
        <v>274</v>
      </c>
      <c r="J44" s="17" t="s">
        <v>274</v>
      </c>
      <c r="K44" s="17" t="s">
        <v>274</v>
      </c>
      <c r="L44" s="17" t="s">
        <v>274</v>
      </c>
      <c r="M44" s="101" t="s">
        <v>274</v>
      </c>
    </row>
    <row r="45" spans="1:13" s="6" customFormat="1" ht="16.350000000000001" customHeight="1" x14ac:dyDescent="0.25">
      <c r="A45" s="208" t="s">
        <v>48</v>
      </c>
      <c r="B45" s="17" t="s">
        <v>6</v>
      </c>
      <c r="C45" s="17" t="s">
        <v>6</v>
      </c>
      <c r="D45" s="83" t="s">
        <v>6</v>
      </c>
      <c r="E45" s="17" t="s">
        <v>274</v>
      </c>
      <c r="F45" s="17" t="s">
        <v>274</v>
      </c>
      <c r="G45" s="83" t="s">
        <v>880</v>
      </c>
      <c r="H45" s="17" t="s">
        <v>274</v>
      </c>
      <c r="I45" s="17" t="s">
        <v>274</v>
      </c>
      <c r="J45" s="17" t="s">
        <v>274</v>
      </c>
      <c r="K45" s="17" t="s">
        <v>274</v>
      </c>
      <c r="L45" s="17" t="s">
        <v>274</v>
      </c>
      <c r="M45" s="101" t="s">
        <v>274</v>
      </c>
    </row>
    <row r="46" spans="1:13" s="6" customFormat="1" ht="28.5" customHeight="1" x14ac:dyDescent="0.25">
      <c r="A46" s="208" t="s">
        <v>49</v>
      </c>
      <c r="B46" s="17" t="s">
        <v>6</v>
      </c>
      <c r="C46" s="17" t="s">
        <v>6</v>
      </c>
      <c r="D46" s="17" t="s">
        <v>6</v>
      </c>
      <c r="E46" s="17" t="s">
        <v>873</v>
      </c>
      <c r="F46" s="17" t="s">
        <v>274</v>
      </c>
      <c r="G46" s="17" t="s">
        <v>6</v>
      </c>
      <c r="H46" s="17" t="s">
        <v>274</v>
      </c>
      <c r="I46" s="17" t="s">
        <v>274</v>
      </c>
      <c r="J46" s="17" t="s">
        <v>274</v>
      </c>
      <c r="K46" s="17" t="s">
        <v>274</v>
      </c>
      <c r="L46" s="17" t="s">
        <v>6</v>
      </c>
      <c r="M46" s="96" t="s">
        <v>405</v>
      </c>
    </row>
    <row r="47" spans="1:13" s="6" customFormat="1" ht="16.350000000000001" customHeight="1" x14ac:dyDescent="0.25">
      <c r="A47" s="208" t="s">
        <v>50</v>
      </c>
      <c r="B47" s="17" t="s">
        <v>6</v>
      </c>
      <c r="C47" s="17" t="s">
        <v>6</v>
      </c>
      <c r="D47" s="17" t="s">
        <v>274</v>
      </c>
      <c r="E47" s="17" t="s">
        <v>274</v>
      </c>
      <c r="F47" s="17" t="s">
        <v>274</v>
      </c>
      <c r="G47" s="17" t="s">
        <v>274</v>
      </c>
      <c r="H47" s="17" t="s">
        <v>274</v>
      </c>
      <c r="I47" s="17" t="s">
        <v>274</v>
      </c>
      <c r="J47" s="17" t="s">
        <v>274</v>
      </c>
      <c r="K47" s="17" t="s">
        <v>274</v>
      </c>
      <c r="L47" s="17" t="s">
        <v>887</v>
      </c>
      <c r="M47" s="100" t="s">
        <v>327</v>
      </c>
    </row>
    <row r="48" spans="1:13" s="6" customFormat="1" ht="54.75" customHeight="1" x14ac:dyDescent="0.25">
      <c r="A48" s="208" t="s">
        <v>51</v>
      </c>
      <c r="B48" s="83" t="s">
        <v>57</v>
      </c>
      <c r="C48" s="17" t="s">
        <v>6</v>
      </c>
      <c r="D48" s="17" t="s">
        <v>274</v>
      </c>
      <c r="E48" s="17" t="s">
        <v>274</v>
      </c>
      <c r="F48" s="17" t="s">
        <v>274</v>
      </c>
      <c r="G48" s="17" t="s">
        <v>57</v>
      </c>
      <c r="H48" s="17" t="s">
        <v>274</v>
      </c>
      <c r="I48" s="17" t="s">
        <v>274</v>
      </c>
      <c r="J48" s="17" t="s">
        <v>6</v>
      </c>
      <c r="K48" s="17" t="s">
        <v>6</v>
      </c>
      <c r="L48" s="17" t="s">
        <v>6</v>
      </c>
      <c r="M48" s="112" t="s">
        <v>353</v>
      </c>
    </row>
    <row r="49" spans="1:13" s="6" customFormat="1" ht="16.350000000000001" customHeight="1" x14ac:dyDescent="0.25">
      <c r="A49" s="208" t="s">
        <v>52</v>
      </c>
      <c r="B49" s="17" t="s">
        <v>6</v>
      </c>
      <c r="C49" s="17" t="s">
        <v>6</v>
      </c>
      <c r="D49" s="17" t="s">
        <v>274</v>
      </c>
      <c r="E49" s="17" t="s">
        <v>868</v>
      </c>
      <c r="F49" s="17" t="s">
        <v>274</v>
      </c>
      <c r="G49" s="17" t="s">
        <v>6</v>
      </c>
      <c r="H49" s="17" t="s">
        <v>881</v>
      </c>
      <c r="I49" s="17" t="s">
        <v>274</v>
      </c>
      <c r="J49" s="17" t="s">
        <v>274</v>
      </c>
      <c r="K49" s="17" t="s">
        <v>274</v>
      </c>
      <c r="L49" s="17" t="s">
        <v>6</v>
      </c>
      <c r="M49" s="100" t="s">
        <v>385</v>
      </c>
    </row>
    <row r="50" spans="1:13" s="6" customFormat="1" ht="16.350000000000001" customHeight="1" x14ac:dyDescent="0.25">
      <c r="A50" s="208" t="s">
        <v>53</v>
      </c>
      <c r="B50" s="17" t="s">
        <v>6</v>
      </c>
      <c r="C50" s="17" t="s">
        <v>6</v>
      </c>
      <c r="D50" s="17" t="s">
        <v>274</v>
      </c>
      <c r="E50" s="17" t="s">
        <v>874</v>
      </c>
      <c r="F50" s="17" t="s">
        <v>274</v>
      </c>
      <c r="G50" s="17" t="s">
        <v>6</v>
      </c>
      <c r="H50" s="17" t="s">
        <v>274</v>
      </c>
      <c r="I50" s="17" t="s">
        <v>274</v>
      </c>
      <c r="J50" s="17" t="s">
        <v>274</v>
      </c>
      <c r="K50" s="17" t="s">
        <v>274</v>
      </c>
      <c r="L50" s="17" t="s">
        <v>6</v>
      </c>
      <c r="M50" s="36" t="s">
        <v>240</v>
      </c>
    </row>
    <row r="51" spans="1:13" s="6" customFormat="1" ht="16.350000000000001" customHeight="1" x14ac:dyDescent="0.25">
      <c r="A51" s="208" t="s">
        <v>54</v>
      </c>
      <c r="B51" s="17" t="s">
        <v>6</v>
      </c>
      <c r="C51" s="17" t="s">
        <v>6</v>
      </c>
      <c r="D51" s="17" t="s">
        <v>274</v>
      </c>
      <c r="E51" s="17" t="s">
        <v>274</v>
      </c>
      <c r="F51" s="17" t="s">
        <v>6</v>
      </c>
      <c r="G51" s="17" t="s">
        <v>274</v>
      </c>
      <c r="H51" s="17" t="s">
        <v>274</v>
      </c>
      <c r="I51" s="17" t="s">
        <v>274</v>
      </c>
      <c r="J51" s="17" t="s">
        <v>274</v>
      </c>
      <c r="K51" s="17" t="s">
        <v>274</v>
      </c>
      <c r="L51" s="17" t="s">
        <v>274</v>
      </c>
      <c r="M51" s="101" t="s">
        <v>274</v>
      </c>
    </row>
    <row r="52" spans="1:13" s="6" customFormat="1" ht="16.350000000000001" customHeight="1" x14ac:dyDescent="0.25">
      <c r="A52" s="208" t="s">
        <v>571</v>
      </c>
      <c r="B52" s="17" t="s">
        <v>6</v>
      </c>
      <c r="C52" s="17" t="s">
        <v>6</v>
      </c>
      <c r="D52" s="17" t="s">
        <v>6</v>
      </c>
      <c r="E52" s="17" t="s">
        <v>6</v>
      </c>
      <c r="F52" s="17" t="s">
        <v>6</v>
      </c>
      <c r="G52" s="17" t="s">
        <v>6</v>
      </c>
      <c r="H52" s="17" t="s">
        <v>274</v>
      </c>
      <c r="I52" s="17" t="s">
        <v>274</v>
      </c>
      <c r="J52" s="17" t="s">
        <v>274</v>
      </c>
      <c r="K52" s="17" t="s">
        <v>6</v>
      </c>
      <c r="L52" s="17" t="s">
        <v>6</v>
      </c>
      <c r="M52" s="100" t="s">
        <v>418</v>
      </c>
    </row>
    <row r="53" spans="1:13" s="6" customFormat="1" ht="16.350000000000001" customHeight="1" x14ac:dyDescent="0.25">
      <c r="A53" s="208" t="s">
        <v>55</v>
      </c>
      <c r="B53" s="17" t="s">
        <v>6</v>
      </c>
      <c r="C53" s="17" t="s">
        <v>6</v>
      </c>
      <c r="D53" s="17" t="s">
        <v>6</v>
      </c>
      <c r="E53" s="17" t="s">
        <v>6</v>
      </c>
      <c r="F53" s="17" t="s">
        <v>274</v>
      </c>
      <c r="G53" s="17" t="s">
        <v>274</v>
      </c>
      <c r="H53" s="17" t="s">
        <v>274</v>
      </c>
      <c r="I53" s="17" t="s">
        <v>274</v>
      </c>
      <c r="J53" s="17" t="s">
        <v>274</v>
      </c>
      <c r="K53" s="17" t="s">
        <v>274</v>
      </c>
      <c r="L53" s="17" t="s">
        <v>6</v>
      </c>
      <c r="M53" s="38" t="s">
        <v>285</v>
      </c>
    </row>
    <row r="54" spans="1:13" ht="16.350000000000001" customHeight="1" x14ac:dyDescent="0.25">
      <c r="A54" s="35" t="s">
        <v>1</v>
      </c>
      <c r="B54" s="185">
        <v>46</v>
      </c>
      <c r="C54" s="185">
        <v>51</v>
      </c>
      <c r="D54" s="185">
        <v>32</v>
      </c>
      <c r="E54" s="185">
        <v>31</v>
      </c>
      <c r="F54" s="185">
        <v>4</v>
      </c>
      <c r="G54" s="185">
        <v>32</v>
      </c>
      <c r="H54" s="185">
        <v>7</v>
      </c>
      <c r="I54" s="185">
        <v>1</v>
      </c>
      <c r="J54" s="185">
        <v>4</v>
      </c>
      <c r="K54" s="185">
        <v>2</v>
      </c>
      <c r="L54" s="185">
        <v>30</v>
      </c>
      <c r="M54" s="183" t="s">
        <v>274</v>
      </c>
    </row>
    <row r="55" spans="1:13" ht="16.350000000000001" customHeight="1" x14ac:dyDescent="0.25">
      <c r="A55" s="35" t="s">
        <v>2</v>
      </c>
      <c r="B55" s="185">
        <v>3</v>
      </c>
      <c r="C55" s="185">
        <v>0</v>
      </c>
      <c r="D55" s="185">
        <v>0</v>
      </c>
      <c r="E55" s="185">
        <v>1</v>
      </c>
      <c r="F55" s="185">
        <v>2</v>
      </c>
      <c r="G55" s="185">
        <v>5</v>
      </c>
      <c r="H55" s="185">
        <v>0</v>
      </c>
      <c r="I55" s="185">
        <v>1</v>
      </c>
      <c r="J55" s="185">
        <v>4</v>
      </c>
      <c r="K55" s="185">
        <v>0</v>
      </c>
      <c r="L55" s="185">
        <v>0</v>
      </c>
      <c r="M55" s="183" t="s">
        <v>274</v>
      </c>
    </row>
    <row r="56" spans="1:13" s="5" customFormat="1" ht="16.350000000000001" customHeight="1" x14ac:dyDescent="0.25">
      <c r="A56" s="270" t="s">
        <v>0</v>
      </c>
      <c r="B56" s="273">
        <v>49</v>
      </c>
      <c r="C56" s="273">
        <v>51</v>
      </c>
      <c r="D56" s="273">
        <v>32</v>
      </c>
      <c r="E56" s="273">
        <v>32</v>
      </c>
      <c r="F56" s="273">
        <v>6</v>
      </c>
      <c r="G56" s="273">
        <v>37</v>
      </c>
      <c r="H56" s="273">
        <v>7</v>
      </c>
      <c r="I56" s="273">
        <v>1</v>
      </c>
      <c r="J56" s="273">
        <v>4</v>
      </c>
      <c r="K56" s="273">
        <v>2</v>
      </c>
      <c r="L56" s="273">
        <v>30</v>
      </c>
      <c r="M56" s="279" t="s">
        <v>274</v>
      </c>
    </row>
    <row r="57" spans="1:13" s="67" customFormat="1" ht="16.350000000000001" customHeight="1" x14ac:dyDescent="0.25">
      <c r="A57" s="309" t="s">
        <v>206</v>
      </c>
      <c r="B57" s="309"/>
      <c r="C57" s="309"/>
      <c r="D57" s="309"/>
      <c r="E57" s="309"/>
      <c r="F57" s="309"/>
      <c r="G57" s="309"/>
      <c r="H57" s="309"/>
      <c r="I57" s="309"/>
      <c r="J57" s="309"/>
      <c r="K57" s="309"/>
      <c r="L57" s="309"/>
      <c r="M57" s="309"/>
    </row>
    <row r="58" spans="1:13" s="58" customFormat="1" ht="16.350000000000001" customHeight="1" x14ac:dyDescent="0.25">
      <c r="A58" s="309" t="s">
        <v>192</v>
      </c>
      <c r="B58" s="309"/>
      <c r="C58" s="309"/>
      <c r="D58" s="309"/>
      <c r="E58" s="309"/>
      <c r="F58" s="309"/>
      <c r="G58" s="309"/>
      <c r="H58" s="309"/>
      <c r="I58" s="309"/>
      <c r="J58" s="309"/>
      <c r="K58" s="309"/>
      <c r="L58" s="309"/>
      <c r="M58" s="309"/>
    </row>
    <row r="59" spans="1:13" s="31" customFormat="1" ht="25.5" customHeight="1" x14ac:dyDescent="0.25">
      <c r="A59" s="324" t="s">
        <v>533</v>
      </c>
      <c r="B59" s="324"/>
      <c r="C59" s="324"/>
      <c r="D59" s="324"/>
      <c r="E59" s="324"/>
      <c r="F59" s="324"/>
      <c r="G59" s="324"/>
      <c r="H59" s="324"/>
      <c r="I59" s="324"/>
      <c r="J59" s="324"/>
      <c r="K59" s="324"/>
      <c r="L59" s="324"/>
      <c r="M59" s="324"/>
    </row>
    <row r="60" spans="1:13" ht="29.25" customHeight="1" x14ac:dyDescent="0.25">
      <c r="A60" s="318" t="s">
        <v>1064</v>
      </c>
      <c r="B60" s="318"/>
      <c r="C60" s="318"/>
      <c r="D60" s="318"/>
      <c r="E60" s="318"/>
      <c r="F60" s="318"/>
      <c r="G60" s="318"/>
      <c r="H60" s="318"/>
      <c r="I60" s="318"/>
      <c r="J60" s="318"/>
      <c r="K60" s="318"/>
      <c r="L60" s="318"/>
      <c r="M60" s="318"/>
    </row>
    <row r="61" spans="1:13" ht="15.75" x14ac:dyDescent="0.25">
      <c r="A61" s="319" t="s">
        <v>532</v>
      </c>
      <c r="B61" s="319"/>
      <c r="C61" s="319"/>
      <c r="D61" s="319"/>
      <c r="E61" s="319"/>
      <c r="F61" s="319"/>
      <c r="G61" s="319"/>
      <c r="H61" s="319"/>
      <c r="I61" s="319"/>
      <c r="J61" s="319"/>
      <c r="K61" s="319"/>
      <c r="L61" s="319"/>
      <c r="M61" s="319"/>
    </row>
    <row r="62" spans="1:13" ht="16.350000000000001" customHeight="1" x14ac:dyDescent="0.25">
      <c r="A62" s="318" t="s">
        <v>464</v>
      </c>
      <c r="B62" s="318"/>
      <c r="C62" s="318"/>
      <c r="D62" s="318"/>
      <c r="E62" s="318"/>
      <c r="F62" s="318"/>
      <c r="G62" s="318"/>
      <c r="H62" s="318"/>
      <c r="I62" s="318"/>
      <c r="J62" s="318"/>
      <c r="K62" s="318"/>
      <c r="L62" s="318"/>
      <c r="M62" s="318"/>
    </row>
    <row r="63" spans="1:13" s="5" customFormat="1" ht="16.350000000000001" customHeight="1" x14ac:dyDescent="0.25">
      <c r="A63" s="315" t="s">
        <v>465</v>
      </c>
      <c r="B63" s="315"/>
      <c r="C63" s="315"/>
      <c r="D63" s="315"/>
      <c r="E63" s="315"/>
      <c r="F63" s="315"/>
      <c r="G63" s="315"/>
      <c r="H63" s="315"/>
      <c r="I63" s="315"/>
      <c r="J63" s="315"/>
      <c r="K63" s="315"/>
      <c r="L63" s="315"/>
      <c r="M63" s="315"/>
    </row>
    <row r="64" spans="1:13" x14ac:dyDescent="0.25">
      <c r="A64" s="318" t="s">
        <v>1024</v>
      </c>
      <c r="B64" s="318"/>
      <c r="C64" s="318"/>
      <c r="D64" s="318"/>
      <c r="E64" s="318"/>
      <c r="F64" s="318"/>
      <c r="G64" s="318"/>
      <c r="H64" s="318"/>
      <c r="I64" s="318"/>
      <c r="J64" s="318"/>
      <c r="K64" s="318"/>
      <c r="L64" s="318"/>
      <c r="M64" s="318"/>
    </row>
    <row r="65" spans="1:13" ht="28.5" customHeight="1" x14ac:dyDescent="0.25">
      <c r="A65" s="321" t="s">
        <v>531</v>
      </c>
      <c r="B65" s="321"/>
      <c r="C65" s="321"/>
      <c r="D65" s="321"/>
      <c r="E65" s="321"/>
      <c r="F65" s="321"/>
      <c r="G65" s="321"/>
      <c r="H65" s="321"/>
      <c r="I65" s="321"/>
      <c r="J65" s="321"/>
      <c r="K65" s="321"/>
      <c r="L65" s="321"/>
      <c r="M65" s="321"/>
    </row>
    <row r="66" spans="1:13" s="5" customFormat="1" ht="16.350000000000001" customHeight="1" x14ac:dyDescent="0.25">
      <c r="A66" s="318" t="s">
        <v>1025</v>
      </c>
      <c r="B66" s="318"/>
      <c r="C66" s="318"/>
      <c r="D66" s="318"/>
      <c r="E66" s="318"/>
      <c r="F66" s="318"/>
      <c r="G66" s="318"/>
      <c r="H66" s="318"/>
      <c r="I66" s="318"/>
      <c r="J66" s="318"/>
      <c r="K66" s="318"/>
      <c r="L66" s="318"/>
      <c r="M66" s="318"/>
    </row>
    <row r="67" spans="1:13" ht="16.350000000000001" customHeight="1" x14ac:dyDescent="0.25">
      <c r="A67" s="318" t="s">
        <v>466</v>
      </c>
      <c r="B67" s="318"/>
      <c r="C67" s="318"/>
      <c r="D67" s="318"/>
      <c r="E67" s="318"/>
      <c r="F67" s="318"/>
      <c r="G67" s="318"/>
      <c r="H67" s="318"/>
      <c r="I67" s="318"/>
      <c r="J67" s="318"/>
      <c r="K67" s="318"/>
      <c r="L67" s="318"/>
      <c r="M67" s="318"/>
    </row>
    <row r="68" spans="1:13" x14ac:dyDescent="0.25">
      <c r="A68" s="315" t="s">
        <v>467</v>
      </c>
      <c r="B68" s="315"/>
      <c r="C68" s="315"/>
      <c r="D68" s="315"/>
      <c r="E68" s="315"/>
      <c r="F68" s="315"/>
      <c r="G68" s="315"/>
      <c r="H68" s="315"/>
      <c r="I68" s="315"/>
      <c r="J68" s="315"/>
      <c r="K68" s="315"/>
      <c r="L68" s="315"/>
      <c r="M68" s="315"/>
    </row>
    <row r="69" spans="1:13" x14ac:dyDescent="0.25">
      <c r="A69" s="318" t="s">
        <v>468</v>
      </c>
      <c r="B69" s="318"/>
      <c r="C69" s="318"/>
      <c r="D69" s="318"/>
      <c r="E69" s="318"/>
      <c r="F69" s="318"/>
      <c r="G69" s="318"/>
      <c r="H69" s="318"/>
      <c r="I69" s="318"/>
      <c r="J69" s="318"/>
      <c r="K69" s="318"/>
      <c r="L69" s="318"/>
      <c r="M69" s="318"/>
    </row>
    <row r="70" spans="1:13" s="5" customFormat="1" ht="16.350000000000001" customHeight="1" x14ac:dyDescent="0.25">
      <c r="A70" s="319" t="s">
        <v>530</v>
      </c>
      <c r="B70" s="319"/>
      <c r="C70" s="319"/>
      <c r="D70" s="319"/>
      <c r="E70" s="319"/>
      <c r="F70" s="319"/>
      <c r="G70" s="319"/>
      <c r="H70" s="319"/>
      <c r="I70" s="319"/>
      <c r="J70" s="319"/>
      <c r="K70" s="319"/>
      <c r="L70" s="319"/>
      <c r="M70" s="319"/>
    </row>
    <row r="71" spans="1:13" s="5" customFormat="1" ht="16.350000000000001" customHeight="1" x14ac:dyDescent="0.25">
      <c r="A71" s="318" t="s">
        <v>1065</v>
      </c>
      <c r="B71" s="318"/>
      <c r="C71" s="318"/>
      <c r="D71" s="318"/>
      <c r="E71" s="318"/>
      <c r="F71" s="318"/>
      <c r="G71" s="318"/>
      <c r="H71" s="318"/>
      <c r="I71" s="318"/>
      <c r="J71" s="318"/>
      <c r="K71" s="318"/>
      <c r="L71" s="318"/>
      <c r="M71" s="318"/>
    </row>
    <row r="72" spans="1:13" x14ac:dyDescent="0.25">
      <c r="A72" s="318" t="s">
        <v>469</v>
      </c>
      <c r="B72" s="318"/>
      <c r="C72" s="318"/>
      <c r="D72" s="318"/>
      <c r="E72" s="318"/>
      <c r="F72" s="318"/>
      <c r="G72" s="318"/>
      <c r="H72" s="318"/>
      <c r="I72" s="318"/>
      <c r="J72" s="318"/>
      <c r="K72" s="318"/>
      <c r="L72" s="318"/>
      <c r="M72" s="318"/>
    </row>
    <row r="73" spans="1:13" ht="16.350000000000001" customHeight="1" x14ac:dyDescent="0.25">
      <c r="A73" s="309" t="s">
        <v>470</v>
      </c>
      <c r="B73" s="309"/>
      <c r="C73" s="309"/>
      <c r="D73" s="309"/>
      <c r="E73" s="309"/>
      <c r="F73" s="309"/>
      <c r="G73" s="309"/>
      <c r="H73" s="309"/>
      <c r="I73" s="309"/>
      <c r="J73" s="309"/>
      <c r="K73" s="309"/>
      <c r="L73" s="309"/>
      <c r="M73" s="309"/>
    </row>
    <row r="74" spans="1:13" x14ac:dyDescent="0.25">
      <c r="A74" s="318" t="s">
        <v>471</v>
      </c>
      <c r="B74" s="318"/>
      <c r="C74" s="318"/>
      <c r="D74" s="318"/>
      <c r="E74" s="318"/>
      <c r="F74" s="318"/>
      <c r="G74" s="318"/>
      <c r="H74" s="318"/>
      <c r="I74" s="318"/>
      <c r="J74" s="318"/>
      <c r="K74" s="318"/>
      <c r="L74" s="318"/>
      <c r="M74" s="318"/>
    </row>
    <row r="75" spans="1:13" x14ac:dyDescent="0.25">
      <c r="A75" s="318" t="s">
        <v>472</v>
      </c>
      <c r="B75" s="318"/>
      <c r="C75" s="318"/>
      <c r="D75" s="318"/>
      <c r="E75" s="318"/>
      <c r="F75" s="318"/>
      <c r="G75" s="318"/>
      <c r="H75" s="318"/>
      <c r="I75" s="318"/>
      <c r="J75" s="318"/>
      <c r="K75" s="318"/>
      <c r="L75" s="318"/>
      <c r="M75" s="318"/>
    </row>
    <row r="76" spans="1:13" x14ac:dyDescent="0.25">
      <c r="A76" s="315" t="s">
        <v>473</v>
      </c>
      <c r="B76" s="315"/>
      <c r="C76" s="315"/>
      <c r="D76" s="315"/>
      <c r="E76" s="315"/>
      <c r="F76" s="315"/>
      <c r="G76" s="315"/>
      <c r="H76" s="315"/>
      <c r="I76" s="315"/>
      <c r="J76" s="315"/>
      <c r="K76" s="315"/>
      <c r="L76" s="315"/>
      <c r="M76" s="315"/>
    </row>
    <row r="77" spans="1:13" x14ac:dyDescent="0.25">
      <c r="A77" s="318" t="s">
        <v>474</v>
      </c>
      <c r="B77" s="318"/>
      <c r="C77" s="318"/>
      <c r="D77" s="318"/>
      <c r="E77" s="318"/>
      <c r="F77" s="318"/>
      <c r="G77" s="318"/>
      <c r="H77" s="318"/>
      <c r="I77" s="318"/>
      <c r="J77" s="318"/>
      <c r="K77" s="318"/>
      <c r="L77" s="318"/>
      <c r="M77" s="318"/>
    </row>
    <row r="78" spans="1:13" x14ac:dyDescent="0.25">
      <c r="A78" s="318" t="s">
        <v>475</v>
      </c>
      <c r="B78" s="318"/>
      <c r="C78" s="318"/>
      <c r="D78" s="318"/>
      <c r="E78" s="318"/>
      <c r="F78" s="318"/>
      <c r="G78" s="318"/>
      <c r="H78" s="318"/>
      <c r="I78" s="318"/>
      <c r="J78" s="318"/>
      <c r="K78" s="318"/>
      <c r="L78" s="318"/>
      <c r="M78" s="318"/>
    </row>
    <row r="79" spans="1:13" x14ac:dyDescent="0.25">
      <c r="A79" s="318" t="s">
        <v>1026</v>
      </c>
      <c r="B79" s="318"/>
      <c r="C79" s="318"/>
      <c r="D79" s="318"/>
      <c r="E79" s="318"/>
      <c r="F79" s="318"/>
      <c r="G79" s="318"/>
      <c r="H79" s="318"/>
      <c r="I79" s="318"/>
      <c r="J79" s="318"/>
      <c r="K79" s="318"/>
      <c r="L79" s="318"/>
      <c r="M79" s="318"/>
    </row>
    <row r="80" spans="1:13" x14ac:dyDescent="0.25">
      <c r="A80" s="318" t="s">
        <v>476</v>
      </c>
      <c r="B80" s="318"/>
      <c r="C80" s="318"/>
      <c r="D80" s="318"/>
      <c r="E80" s="318"/>
      <c r="F80" s="318"/>
      <c r="G80" s="318"/>
      <c r="H80" s="318"/>
      <c r="I80" s="318"/>
      <c r="J80" s="318"/>
      <c r="K80" s="318"/>
      <c r="L80" s="318"/>
      <c r="M80" s="318"/>
    </row>
    <row r="81" spans="1:13" x14ac:dyDescent="0.25">
      <c r="A81" s="318" t="s">
        <v>979</v>
      </c>
      <c r="B81" s="318"/>
      <c r="C81" s="318"/>
      <c r="D81" s="318"/>
      <c r="E81" s="318"/>
      <c r="F81" s="318"/>
      <c r="G81" s="318"/>
      <c r="H81" s="318"/>
      <c r="I81" s="318"/>
      <c r="J81" s="318"/>
      <c r="K81" s="318"/>
      <c r="L81" s="318"/>
      <c r="M81" s="318"/>
    </row>
    <row r="82" spans="1:13" ht="15.75" x14ac:dyDescent="0.25">
      <c r="A82" s="321" t="s">
        <v>534</v>
      </c>
      <c r="B82" s="321"/>
      <c r="C82" s="321"/>
      <c r="D82" s="321"/>
      <c r="E82" s="321"/>
      <c r="F82" s="321"/>
      <c r="G82" s="321"/>
      <c r="H82" s="321"/>
      <c r="I82" s="321"/>
      <c r="J82" s="321"/>
      <c r="K82" s="321"/>
      <c r="L82" s="321"/>
      <c r="M82" s="321"/>
    </row>
    <row r="83" spans="1:13" ht="13.5" customHeight="1" x14ac:dyDescent="0.25">
      <c r="A83" s="318" t="s">
        <v>1066</v>
      </c>
      <c r="B83" s="318"/>
      <c r="C83" s="318"/>
      <c r="D83" s="318"/>
      <c r="E83" s="318"/>
      <c r="F83" s="318"/>
      <c r="G83" s="318"/>
      <c r="H83" s="318"/>
      <c r="I83" s="318"/>
      <c r="J83" s="318"/>
      <c r="K83" s="318"/>
      <c r="L83" s="318"/>
      <c r="M83" s="318"/>
    </row>
    <row r="84" spans="1:13" ht="14.25" customHeight="1" x14ac:dyDescent="0.25">
      <c r="A84" s="319" t="s">
        <v>529</v>
      </c>
      <c r="B84" s="319"/>
      <c r="C84" s="319"/>
      <c r="D84" s="319"/>
      <c r="E84" s="319"/>
      <c r="F84" s="319"/>
      <c r="G84" s="319"/>
      <c r="H84" s="319"/>
      <c r="I84" s="319"/>
      <c r="J84" s="319"/>
      <c r="K84" s="319"/>
      <c r="L84" s="319"/>
      <c r="M84" s="319"/>
    </row>
    <row r="85" spans="1:13" ht="15.75" x14ac:dyDescent="0.25">
      <c r="A85" s="321" t="s">
        <v>528</v>
      </c>
      <c r="B85" s="321"/>
      <c r="C85" s="321"/>
      <c r="D85" s="321"/>
      <c r="E85" s="321"/>
      <c r="F85" s="321"/>
      <c r="G85" s="321"/>
      <c r="H85" s="321"/>
      <c r="I85" s="321"/>
      <c r="J85" s="321"/>
      <c r="K85" s="321"/>
      <c r="L85" s="321"/>
      <c r="M85" s="321"/>
    </row>
    <row r="86" spans="1:13" x14ac:dyDescent="0.25">
      <c r="A86" s="318" t="s">
        <v>535</v>
      </c>
      <c r="B86" s="318"/>
      <c r="C86" s="318"/>
      <c r="D86" s="318"/>
      <c r="E86" s="318"/>
      <c r="F86" s="318"/>
      <c r="G86" s="318"/>
      <c r="H86" s="318"/>
      <c r="I86" s="318"/>
      <c r="J86" s="318"/>
      <c r="K86" s="318"/>
      <c r="L86" s="318"/>
      <c r="M86" s="318"/>
    </row>
    <row r="87" spans="1:13" x14ac:dyDescent="0.25">
      <c r="A87" s="318" t="s">
        <v>536</v>
      </c>
      <c r="B87" s="318"/>
      <c r="C87" s="318"/>
      <c r="D87" s="318"/>
      <c r="E87" s="318"/>
      <c r="F87" s="318"/>
      <c r="G87" s="318"/>
      <c r="H87" s="318"/>
      <c r="I87" s="318"/>
      <c r="J87" s="318"/>
      <c r="K87" s="318"/>
      <c r="L87" s="318"/>
      <c r="M87" s="318"/>
    </row>
    <row r="88" spans="1:13" x14ac:dyDescent="0.25">
      <c r="A88" s="315" t="s">
        <v>537</v>
      </c>
      <c r="B88" s="315"/>
      <c r="C88" s="315"/>
      <c r="D88" s="315"/>
      <c r="E88" s="315"/>
      <c r="F88" s="315"/>
      <c r="G88" s="315"/>
      <c r="H88" s="315"/>
      <c r="I88" s="315"/>
      <c r="J88" s="315"/>
      <c r="K88" s="315"/>
      <c r="L88" s="315"/>
      <c r="M88" s="315"/>
    </row>
    <row r="89" spans="1:13" x14ac:dyDescent="0.25">
      <c r="A89" s="318" t="s">
        <v>538</v>
      </c>
      <c r="B89" s="318"/>
      <c r="C89" s="318"/>
      <c r="D89" s="318"/>
      <c r="E89" s="318"/>
      <c r="F89" s="318"/>
      <c r="G89" s="318"/>
      <c r="H89" s="318"/>
      <c r="I89" s="318"/>
      <c r="J89" s="318"/>
      <c r="K89" s="318"/>
      <c r="L89" s="318"/>
      <c r="M89" s="318"/>
    </row>
    <row r="90" spans="1:13" x14ac:dyDescent="0.25">
      <c r="A90" s="306" t="s">
        <v>1005</v>
      </c>
      <c r="B90" s="306"/>
      <c r="C90" s="306"/>
      <c r="D90" s="306"/>
      <c r="E90" s="306"/>
      <c r="F90" s="306"/>
      <c r="G90" s="306"/>
      <c r="H90" s="306"/>
      <c r="I90" s="306"/>
      <c r="J90" s="306"/>
      <c r="K90" s="306"/>
      <c r="L90" s="306"/>
      <c r="M90" s="306"/>
    </row>
    <row r="91" spans="1:13" x14ac:dyDescent="0.25">
      <c r="A91" s="13"/>
      <c r="B91" s="24"/>
      <c r="C91" s="24"/>
      <c r="D91" s="24"/>
      <c r="E91" s="24"/>
      <c r="F91" s="24"/>
      <c r="G91" s="24"/>
      <c r="H91" s="24"/>
      <c r="I91" s="24"/>
      <c r="J91" s="24"/>
      <c r="K91" s="24"/>
      <c r="L91" s="24"/>
      <c r="M91" s="23"/>
    </row>
    <row r="92" spans="1:13" x14ac:dyDescent="0.25">
      <c r="A92" s="13"/>
      <c r="B92" s="24"/>
      <c r="C92" s="24"/>
      <c r="D92" s="24"/>
      <c r="E92" s="24"/>
      <c r="F92" s="24"/>
      <c r="G92" s="24"/>
      <c r="H92" s="24"/>
      <c r="I92" s="24"/>
      <c r="J92" s="24"/>
      <c r="K92" s="24"/>
      <c r="L92" s="24"/>
      <c r="M92" s="23"/>
    </row>
    <row r="93" spans="1:13" x14ac:dyDescent="0.25">
      <c r="A93" s="13"/>
      <c r="B93" s="24"/>
      <c r="C93" s="24"/>
      <c r="D93" s="24"/>
      <c r="E93" s="24"/>
      <c r="F93" s="24"/>
      <c r="G93" s="24"/>
      <c r="H93" s="24"/>
      <c r="I93" s="24"/>
      <c r="J93" s="24"/>
      <c r="K93" s="24"/>
      <c r="L93" s="24"/>
      <c r="M93" s="23"/>
    </row>
    <row r="94" spans="1:13" x14ac:dyDescent="0.25">
      <c r="A94" s="13"/>
      <c r="B94" s="24"/>
      <c r="C94" s="24"/>
      <c r="D94" s="24"/>
      <c r="E94" s="24"/>
      <c r="F94" s="24"/>
      <c r="G94" s="24"/>
      <c r="H94" s="24"/>
      <c r="I94" s="24"/>
      <c r="J94" s="24"/>
      <c r="K94" s="24"/>
      <c r="L94" s="24"/>
      <c r="M94" s="23"/>
    </row>
    <row r="95" spans="1:13" x14ac:dyDescent="0.25">
      <c r="A95" s="13"/>
      <c r="B95" s="24"/>
      <c r="C95" s="24"/>
      <c r="D95" s="24"/>
      <c r="E95" s="24"/>
      <c r="F95" s="24"/>
      <c r="G95" s="24"/>
      <c r="H95" s="24"/>
      <c r="I95" s="24"/>
      <c r="J95" s="24"/>
      <c r="K95" s="24"/>
      <c r="L95" s="24"/>
      <c r="M95" s="23"/>
    </row>
    <row r="96" spans="1:13" x14ac:dyDescent="0.25">
      <c r="A96" s="13"/>
      <c r="B96" s="24"/>
      <c r="C96" s="24"/>
      <c r="D96" s="24"/>
      <c r="E96" s="24"/>
      <c r="F96" s="24"/>
      <c r="G96" s="24"/>
      <c r="H96" s="24"/>
      <c r="I96" s="24"/>
      <c r="J96" s="24"/>
      <c r="K96" s="24"/>
      <c r="L96" s="24"/>
      <c r="M96" s="23"/>
    </row>
    <row r="97" spans="1:13" x14ac:dyDescent="0.25">
      <c r="A97" s="13"/>
      <c r="B97" s="24"/>
      <c r="C97" s="24"/>
      <c r="D97" s="24"/>
      <c r="E97" s="24"/>
      <c r="F97" s="24"/>
      <c r="G97" s="24"/>
      <c r="H97" s="24"/>
      <c r="I97" s="24"/>
      <c r="J97" s="24"/>
      <c r="K97" s="24"/>
      <c r="L97" s="24"/>
      <c r="M97" s="23"/>
    </row>
    <row r="98" spans="1:13" x14ac:dyDescent="0.25">
      <c r="A98" s="13"/>
      <c r="B98" s="24"/>
      <c r="C98" s="24"/>
      <c r="D98" s="24"/>
      <c r="E98" s="24"/>
      <c r="F98" s="24"/>
      <c r="G98" s="24"/>
      <c r="H98" s="24"/>
      <c r="I98" s="24"/>
      <c r="J98" s="24"/>
      <c r="K98" s="24"/>
      <c r="L98" s="24"/>
      <c r="M98" s="23"/>
    </row>
    <row r="99" spans="1:13" x14ac:dyDescent="0.25">
      <c r="A99" s="13"/>
      <c r="B99" s="24"/>
      <c r="C99" s="24"/>
      <c r="D99" s="24"/>
      <c r="E99" s="24"/>
      <c r="F99" s="24"/>
      <c r="G99" s="24"/>
      <c r="H99" s="24"/>
      <c r="I99" s="24"/>
      <c r="J99" s="24"/>
      <c r="K99" s="24"/>
      <c r="L99" s="24"/>
      <c r="M99" s="23"/>
    </row>
    <row r="100" spans="1:13" x14ac:dyDescent="0.25">
      <c r="A100" s="13"/>
      <c r="B100" s="24"/>
      <c r="C100" s="24"/>
      <c r="D100" s="24"/>
      <c r="E100" s="24"/>
      <c r="F100" s="24"/>
      <c r="G100" s="24"/>
      <c r="H100" s="24"/>
      <c r="I100" s="24"/>
      <c r="J100" s="24"/>
      <c r="K100" s="24"/>
      <c r="L100" s="24"/>
      <c r="M100" s="23"/>
    </row>
    <row r="101" spans="1:13" x14ac:dyDescent="0.25">
      <c r="A101" s="13"/>
      <c r="B101" s="24"/>
      <c r="C101" s="24"/>
      <c r="D101" s="24"/>
      <c r="E101" s="24"/>
      <c r="F101" s="24"/>
      <c r="G101" s="24"/>
      <c r="H101" s="24"/>
      <c r="I101" s="24"/>
      <c r="J101" s="24"/>
      <c r="K101" s="24"/>
      <c r="L101" s="24"/>
      <c r="M101" s="23"/>
    </row>
    <row r="102" spans="1:13" x14ac:dyDescent="0.25">
      <c r="A102" s="13"/>
      <c r="B102" s="24"/>
      <c r="C102" s="24"/>
      <c r="D102" s="24"/>
      <c r="E102" s="24"/>
      <c r="F102" s="24"/>
      <c r="G102" s="24"/>
      <c r="H102" s="24"/>
      <c r="I102" s="24"/>
      <c r="J102" s="24"/>
      <c r="K102" s="24"/>
      <c r="L102" s="24"/>
      <c r="M102" s="23"/>
    </row>
    <row r="103" spans="1:13" x14ac:dyDescent="0.25">
      <c r="A103" s="13"/>
      <c r="B103" s="24"/>
      <c r="C103" s="24"/>
      <c r="D103" s="24"/>
      <c r="E103" s="24"/>
      <c r="F103" s="24"/>
      <c r="G103" s="24"/>
      <c r="H103" s="24"/>
      <c r="I103" s="24"/>
      <c r="J103" s="24"/>
      <c r="K103" s="24"/>
      <c r="L103" s="24"/>
      <c r="M103" s="23"/>
    </row>
    <row r="104" spans="1:13" x14ac:dyDescent="0.25">
      <c r="A104" s="13"/>
      <c r="B104" s="24"/>
      <c r="C104" s="24"/>
      <c r="D104" s="24"/>
      <c r="E104" s="24"/>
      <c r="F104" s="24"/>
      <c r="G104" s="24"/>
      <c r="H104" s="24"/>
      <c r="I104" s="24"/>
      <c r="J104" s="24"/>
      <c r="K104" s="24"/>
      <c r="L104" s="24"/>
      <c r="M104" s="23"/>
    </row>
    <row r="105" spans="1:13" x14ac:dyDescent="0.25">
      <c r="A105" s="13"/>
      <c r="B105" s="24"/>
      <c r="C105" s="24"/>
      <c r="D105" s="24"/>
      <c r="E105" s="24"/>
      <c r="F105" s="24"/>
      <c r="G105" s="24"/>
      <c r="H105" s="24"/>
      <c r="I105" s="24"/>
      <c r="J105" s="24"/>
      <c r="K105" s="24"/>
      <c r="L105" s="24"/>
      <c r="M105" s="23"/>
    </row>
    <row r="106" spans="1:13" x14ac:dyDescent="0.25">
      <c r="A106" s="13"/>
      <c r="B106" s="24"/>
      <c r="C106" s="24"/>
      <c r="D106" s="24"/>
      <c r="E106" s="24"/>
      <c r="F106" s="24"/>
      <c r="G106" s="24"/>
      <c r="H106" s="24"/>
      <c r="I106" s="24"/>
      <c r="J106" s="24"/>
      <c r="K106" s="24"/>
      <c r="L106" s="24"/>
      <c r="M106" s="23"/>
    </row>
    <row r="107" spans="1:13" x14ac:dyDescent="0.25">
      <c r="A107" s="13"/>
      <c r="B107" s="24"/>
      <c r="C107" s="24"/>
      <c r="D107" s="24"/>
      <c r="E107" s="24"/>
      <c r="F107" s="24"/>
      <c r="G107" s="24"/>
      <c r="H107" s="24"/>
      <c r="I107" s="24"/>
      <c r="J107" s="24"/>
      <c r="K107" s="24"/>
      <c r="L107" s="24"/>
      <c r="M107" s="23"/>
    </row>
    <row r="108" spans="1:13" x14ac:dyDescent="0.25">
      <c r="A108" s="13"/>
      <c r="B108" s="24"/>
      <c r="C108" s="24"/>
      <c r="D108" s="24"/>
      <c r="E108" s="24"/>
      <c r="F108" s="24"/>
      <c r="G108" s="24"/>
      <c r="H108" s="24"/>
      <c r="I108" s="24"/>
      <c r="J108" s="24"/>
      <c r="K108" s="24"/>
      <c r="L108" s="24"/>
      <c r="M108" s="23"/>
    </row>
    <row r="109" spans="1:13" x14ac:dyDescent="0.25">
      <c r="A109" s="13"/>
      <c r="B109" s="24"/>
      <c r="C109" s="24"/>
      <c r="D109" s="24"/>
      <c r="E109" s="24"/>
      <c r="F109" s="24"/>
      <c r="G109" s="24"/>
      <c r="H109" s="24"/>
      <c r="I109" s="24"/>
      <c r="J109" s="24"/>
      <c r="K109" s="24"/>
      <c r="L109" s="24"/>
      <c r="M109" s="23"/>
    </row>
    <row r="110" spans="1:13" x14ac:dyDescent="0.25">
      <c r="A110" s="13"/>
      <c r="B110" s="24"/>
      <c r="C110" s="24"/>
      <c r="D110" s="24"/>
      <c r="E110" s="24"/>
      <c r="F110" s="24"/>
      <c r="G110" s="24"/>
      <c r="H110" s="24"/>
      <c r="I110" s="24"/>
      <c r="J110" s="24"/>
      <c r="K110" s="24"/>
      <c r="L110" s="24"/>
      <c r="M110" s="23"/>
    </row>
    <row r="111" spans="1:13" x14ac:dyDescent="0.25">
      <c r="A111" s="13"/>
      <c r="B111" s="24"/>
      <c r="C111" s="24"/>
      <c r="D111" s="24"/>
      <c r="E111" s="24"/>
      <c r="F111" s="24"/>
      <c r="G111" s="24"/>
      <c r="H111" s="24"/>
      <c r="I111" s="24"/>
      <c r="J111" s="24"/>
      <c r="K111" s="24"/>
      <c r="L111" s="24"/>
      <c r="M111" s="23"/>
    </row>
    <row r="112" spans="1:13" x14ac:dyDescent="0.25">
      <c r="A112" s="13"/>
      <c r="B112" s="24"/>
      <c r="C112" s="24"/>
      <c r="D112" s="24"/>
      <c r="E112" s="24"/>
      <c r="F112" s="24"/>
      <c r="G112" s="24"/>
      <c r="H112" s="24"/>
      <c r="I112" s="24"/>
      <c r="J112" s="24"/>
      <c r="K112" s="24"/>
      <c r="L112" s="24"/>
      <c r="M112" s="23"/>
    </row>
    <row r="113" spans="1:13" x14ac:dyDescent="0.25">
      <c r="A113" s="13"/>
      <c r="B113" s="24"/>
      <c r="C113" s="24"/>
      <c r="D113" s="24"/>
      <c r="E113" s="24"/>
      <c r="F113" s="24"/>
      <c r="G113" s="24"/>
      <c r="H113" s="24"/>
      <c r="I113" s="24"/>
      <c r="J113" s="24"/>
      <c r="K113" s="24"/>
      <c r="L113" s="24"/>
      <c r="M113" s="23"/>
    </row>
    <row r="114" spans="1:13" x14ac:dyDescent="0.25">
      <c r="A114" s="13"/>
      <c r="B114" s="24"/>
      <c r="C114" s="24"/>
      <c r="D114" s="24"/>
      <c r="E114" s="24"/>
      <c r="F114" s="24"/>
      <c r="G114" s="24"/>
      <c r="H114" s="24"/>
      <c r="I114" s="24"/>
      <c r="J114" s="24"/>
      <c r="K114" s="24"/>
      <c r="L114" s="24"/>
      <c r="M114" s="23"/>
    </row>
    <row r="115" spans="1:13" x14ac:dyDescent="0.25">
      <c r="A115" s="13"/>
      <c r="B115" s="24"/>
      <c r="C115" s="24"/>
      <c r="D115" s="24"/>
      <c r="E115" s="24"/>
      <c r="F115" s="24"/>
      <c r="G115" s="24"/>
      <c r="H115" s="24"/>
      <c r="I115" s="24"/>
      <c r="J115" s="24"/>
      <c r="K115" s="24"/>
      <c r="L115" s="24"/>
      <c r="M115" s="23"/>
    </row>
    <row r="116" spans="1:13" x14ac:dyDescent="0.25">
      <c r="A116" s="13"/>
      <c r="B116" s="24"/>
      <c r="C116" s="24"/>
      <c r="D116" s="24"/>
      <c r="E116" s="24"/>
      <c r="F116" s="24"/>
      <c r="G116" s="24"/>
      <c r="H116" s="24"/>
      <c r="I116" s="24"/>
      <c r="J116" s="24"/>
      <c r="K116" s="24"/>
      <c r="L116" s="24"/>
      <c r="M116" s="23"/>
    </row>
    <row r="117" spans="1:13" x14ac:dyDescent="0.25">
      <c r="A117" s="13"/>
      <c r="B117" s="24"/>
      <c r="C117" s="24"/>
      <c r="D117" s="24"/>
      <c r="E117" s="24"/>
      <c r="F117" s="24"/>
      <c r="G117" s="24"/>
      <c r="H117" s="24"/>
      <c r="I117" s="24"/>
      <c r="J117" s="24"/>
      <c r="K117" s="24"/>
      <c r="L117" s="24"/>
      <c r="M117" s="23"/>
    </row>
    <row r="118" spans="1:13" x14ac:dyDescent="0.25">
      <c r="A118" s="13"/>
      <c r="B118" s="24"/>
      <c r="C118" s="24"/>
      <c r="D118" s="24"/>
      <c r="E118" s="24"/>
      <c r="F118" s="24"/>
      <c r="G118" s="24"/>
      <c r="H118" s="24"/>
      <c r="I118" s="24"/>
      <c r="J118" s="24"/>
      <c r="K118" s="24"/>
      <c r="L118" s="24"/>
      <c r="M118" s="23"/>
    </row>
    <row r="119" spans="1:13" x14ac:dyDescent="0.25">
      <c r="A119" s="13"/>
      <c r="B119" s="24"/>
      <c r="C119" s="24"/>
      <c r="D119" s="24"/>
      <c r="E119" s="24"/>
      <c r="F119" s="24"/>
      <c r="G119" s="24"/>
      <c r="H119" s="24"/>
      <c r="I119" s="24"/>
      <c r="J119" s="24"/>
      <c r="K119" s="24"/>
      <c r="L119" s="24"/>
      <c r="M119" s="23"/>
    </row>
    <row r="120" spans="1:13" x14ac:dyDescent="0.25">
      <c r="A120" s="13"/>
      <c r="B120" s="24"/>
      <c r="C120" s="24"/>
      <c r="D120" s="24"/>
      <c r="E120" s="24"/>
      <c r="F120" s="24"/>
      <c r="G120" s="24"/>
      <c r="H120" s="24"/>
      <c r="I120" s="24"/>
      <c r="J120" s="24"/>
      <c r="K120" s="24"/>
      <c r="L120" s="24"/>
      <c r="M120" s="23"/>
    </row>
    <row r="121" spans="1:13" x14ac:dyDescent="0.25">
      <c r="A121" s="13"/>
      <c r="B121" s="24"/>
      <c r="C121" s="24"/>
      <c r="D121" s="24"/>
      <c r="E121" s="24"/>
      <c r="F121" s="24"/>
      <c r="G121" s="24"/>
      <c r="H121" s="24"/>
      <c r="I121" s="24"/>
      <c r="J121" s="24"/>
      <c r="K121" s="24"/>
      <c r="L121" s="24"/>
      <c r="M121" s="23"/>
    </row>
    <row r="122" spans="1:13" x14ac:dyDescent="0.25">
      <c r="A122" s="13"/>
      <c r="B122" s="24"/>
      <c r="C122" s="24"/>
      <c r="D122" s="24"/>
      <c r="E122" s="24"/>
      <c r="F122" s="24"/>
      <c r="G122" s="24"/>
      <c r="H122" s="24"/>
      <c r="I122" s="24"/>
      <c r="J122" s="24"/>
      <c r="K122" s="24"/>
      <c r="L122" s="24"/>
      <c r="M122" s="23"/>
    </row>
    <row r="123" spans="1:13" x14ac:dyDescent="0.25">
      <c r="A123" s="13"/>
      <c r="B123" s="24"/>
      <c r="C123" s="24"/>
      <c r="D123" s="24"/>
      <c r="E123" s="24"/>
      <c r="F123" s="24"/>
      <c r="G123" s="24"/>
      <c r="H123" s="24"/>
      <c r="I123" s="24"/>
      <c r="J123" s="24"/>
      <c r="K123" s="24"/>
      <c r="L123" s="24"/>
      <c r="M123" s="23"/>
    </row>
    <row r="124" spans="1:13" x14ac:dyDescent="0.25">
      <c r="A124" s="13"/>
      <c r="B124" s="24"/>
      <c r="C124" s="24"/>
      <c r="D124" s="24"/>
      <c r="E124" s="24"/>
      <c r="F124" s="24"/>
      <c r="G124" s="24"/>
      <c r="H124" s="24"/>
      <c r="I124" s="24"/>
      <c r="J124" s="24"/>
      <c r="K124" s="24"/>
      <c r="L124" s="24"/>
      <c r="M124" s="23"/>
    </row>
    <row r="125" spans="1:13" x14ac:dyDescent="0.25">
      <c r="A125" s="13"/>
      <c r="B125" s="24"/>
      <c r="C125" s="24"/>
      <c r="D125" s="24"/>
      <c r="E125" s="24"/>
      <c r="F125" s="24"/>
      <c r="G125" s="24"/>
      <c r="H125" s="24"/>
      <c r="I125" s="24"/>
      <c r="J125" s="24"/>
      <c r="K125" s="24"/>
      <c r="L125" s="24"/>
      <c r="M125" s="23"/>
    </row>
    <row r="126" spans="1:13" x14ac:dyDescent="0.25">
      <c r="A126" s="13"/>
      <c r="B126" s="24"/>
      <c r="C126" s="24"/>
      <c r="D126" s="24"/>
      <c r="E126" s="24"/>
      <c r="F126" s="24"/>
      <c r="G126" s="24"/>
      <c r="H126" s="24"/>
      <c r="I126" s="24"/>
      <c r="J126" s="24"/>
      <c r="K126" s="24"/>
      <c r="L126" s="24"/>
      <c r="M126" s="23"/>
    </row>
    <row r="127" spans="1:13" x14ac:dyDescent="0.25">
      <c r="A127" s="13"/>
      <c r="B127" s="24"/>
      <c r="C127" s="24"/>
      <c r="D127" s="24"/>
      <c r="E127" s="24"/>
      <c r="F127" s="24"/>
      <c r="G127" s="24"/>
      <c r="H127" s="24"/>
      <c r="I127" s="24"/>
      <c r="J127" s="24"/>
      <c r="K127" s="24"/>
      <c r="L127" s="24"/>
      <c r="M127" s="23"/>
    </row>
    <row r="128" spans="1:13" x14ac:dyDescent="0.25">
      <c r="A128" s="13"/>
      <c r="B128" s="24"/>
      <c r="C128" s="24"/>
      <c r="D128" s="24"/>
      <c r="E128" s="24"/>
      <c r="F128" s="24"/>
      <c r="G128" s="24"/>
      <c r="H128" s="24"/>
      <c r="I128" s="24"/>
      <c r="J128" s="24"/>
      <c r="K128" s="24"/>
      <c r="L128" s="24"/>
      <c r="M128" s="23"/>
    </row>
    <row r="129" spans="1:13" x14ac:dyDescent="0.25">
      <c r="A129" s="13"/>
      <c r="B129" s="24"/>
      <c r="C129" s="24"/>
      <c r="D129" s="24"/>
      <c r="E129" s="24"/>
      <c r="F129" s="24"/>
      <c r="G129" s="24"/>
      <c r="H129" s="24"/>
      <c r="I129" s="24"/>
      <c r="J129" s="24"/>
      <c r="K129" s="24"/>
      <c r="L129" s="24"/>
      <c r="M129" s="23"/>
    </row>
    <row r="130" spans="1:13" x14ac:dyDescent="0.25">
      <c r="A130" s="13"/>
      <c r="B130" s="24"/>
      <c r="C130" s="24"/>
      <c r="D130" s="24"/>
      <c r="E130" s="24"/>
      <c r="F130" s="24"/>
      <c r="G130" s="24"/>
      <c r="H130" s="24"/>
      <c r="I130" s="24"/>
      <c r="J130" s="24"/>
      <c r="K130" s="24"/>
      <c r="L130" s="24"/>
      <c r="M130" s="23"/>
    </row>
    <row r="131" spans="1:13" x14ac:dyDescent="0.25">
      <c r="A131" s="13"/>
      <c r="B131" s="24"/>
      <c r="C131" s="24"/>
      <c r="D131" s="24"/>
      <c r="E131" s="24"/>
      <c r="F131" s="24"/>
      <c r="G131" s="24"/>
      <c r="H131" s="24"/>
      <c r="I131" s="24"/>
      <c r="J131" s="24"/>
      <c r="K131" s="24"/>
      <c r="L131" s="24"/>
      <c r="M131" s="23"/>
    </row>
    <row r="132" spans="1:13" x14ac:dyDescent="0.25">
      <c r="A132" s="13"/>
      <c r="B132" s="24"/>
      <c r="C132" s="24"/>
      <c r="D132" s="24"/>
      <c r="E132" s="24"/>
      <c r="F132" s="24"/>
      <c r="G132" s="24"/>
      <c r="H132" s="24"/>
      <c r="I132" s="24"/>
      <c r="J132" s="24"/>
      <c r="K132" s="24"/>
      <c r="L132" s="24"/>
      <c r="M132" s="23"/>
    </row>
    <row r="133" spans="1:13" x14ac:dyDescent="0.25">
      <c r="A133" s="13"/>
      <c r="B133" s="24"/>
      <c r="C133" s="24"/>
      <c r="D133" s="24"/>
      <c r="E133" s="24"/>
      <c r="F133" s="24"/>
      <c r="G133" s="24"/>
      <c r="H133" s="24"/>
      <c r="I133" s="24"/>
      <c r="J133" s="24"/>
      <c r="K133" s="24"/>
      <c r="L133" s="24"/>
      <c r="M133" s="23"/>
    </row>
    <row r="134" spans="1:13" x14ac:dyDescent="0.25">
      <c r="A134" s="13"/>
      <c r="B134" s="24"/>
      <c r="C134" s="24"/>
      <c r="D134" s="24"/>
      <c r="E134" s="24"/>
      <c r="F134" s="24"/>
      <c r="G134" s="24"/>
      <c r="H134" s="24"/>
      <c r="I134" s="24"/>
      <c r="J134" s="24"/>
      <c r="K134" s="24"/>
      <c r="L134" s="24"/>
      <c r="M134" s="23"/>
    </row>
    <row r="135" spans="1:13" x14ac:dyDescent="0.25">
      <c r="A135" s="13"/>
      <c r="B135" s="24"/>
      <c r="C135" s="24"/>
      <c r="D135" s="24"/>
      <c r="E135" s="24"/>
      <c r="F135" s="24"/>
      <c r="G135" s="24"/>
      <c r="H135" s="24"/>
      <c r="I135" s="24"/>
      <c r="J135" s="24"/>
      <c r="K135" s="24"/>
      <c r="L135" s="24"/>
      <c r="M135" s="23"/>
    </row>
    <row r="136" spans="1:13" x14ac:dyDescent="0.25">
      <c r="A136" s="13"/>
      <c r="B136" s="24"/>
      <c r="C136" s="24"/>
      <c r="D136" s="24"/>
      <c r="E136" s="24"/>
      <c r="F136" s="24"/>
      <c r="G136" s="24"/>
      <c r="H136" s="24"/>
      <c r="I136" s="24"/>
      <c r="J136" s="24"/>
      <c r="K136" s="24"/>
      <c r="L136" s="24"/>
      <c r="M136" s="23"/>
    </row>
    <row r="137" spans="1:13" x14ac:dyDescent="0.25">
      <c r="A137" s="13"/>
      <c r="B137" s="24"/>
      <c r="C137" s="24"/>
      <c r="D137" s="24"/>
      <c r="E137" s="24"/>
      <c r="F137" s="24"/>
      <c r="G137" s="24"/>
      <c r="H137" s="24"/>
      <c r="I137" s="24"/>
      <c r="J137" s="24"/>
      <c r="K137" s="24"/>
      <c r="L137" s="24"/>
      <c r="M137" s="23"/>
    </row>
    <row r="138" spans="1:13" x14ac:dyDescent="0.25">
      <c r="A138" s="13"/>
      <c r="B138" s="24"/>
      <c r="C138" s="24"/>
      <c r="D138" s="24"/>
      <c r="E138" s="24"/>
      <c r="F138" s="24"/>
      <c r="G138" s="24"/>
      <c r="H138" s="24"/>
      <c r="I138" s="24"/>
      <c r="J138" s="24"/>
      <c r="K138" s="24"/>
      <c r="L138" s="24"/>
      <c r="M138" s="23"/>
    </row>
    <row r="139" spans="1:13" x14ac:dyDescent="0.25">
      <c r="A139" s="13"/>
      <c r="B139" s="24"/>
      <c r="C139" s="24"/>
      <c r="D139" s="24"/>
      <c r="E139" s="24"/>
      <c r="F139" s="24"/>
      <c r="G139" s="24"/>
      <c r="H139" s="24"/>
      <c r="I139" s="24"/>
      <c r="J139" s="24"/>
      <c r="K139" s="24"/>
      <c r="L139" s="24"/>
      <c r="M139" s="23"/>
    </row>
    <row r="140" spans="1:13" x14ac:dyDescent="0.25">
      <c r="A140" s="13"/>
      <c r="B140" s="24"/>
      <c r="C140" s="24"/>
      <c r="D140" s="24"/>
      <c r="E140" s="24"/>
      <c r="F140" s="24"/>
      <c r="G140" s="24"/>
      <c r="H140" s="24"/>
      <c r="I140" s="24"/>
      <c r="J140" s="24"/>
      <c r="K140" s="24"/>
      <c r="L140" s="24"/>
      <c r="M140" s="23"/>
    </row>
    <row r="141" spans="1:13" x14ac:dyDescent="0.25">
      <c r="A141" s="13"/>
      <c r="B141" s="24"/>
      <c r="C141" s="24"/>
      <c r="D141" s="24"/>
      <c r="E141" s="24"/>
      <c r="F141" s="24"/>
      <c r="G141" s="24"/>
      <c r="H141" s="24"/>
      <c r="I141" s="24"/>
      <c r="J141" s="24"/>
      <c r="K141" s="24"/>
      <c r="L141" s="24"/>
      <c r="M141" s="23"/>
    </row>
    <row r="142" spans="1:13" x14ac:dyDescent="0.25">
      <c r="A142" s="13"/>
      <c r="B142" s="24"/>
      <c r="C142" s="24"/>
      <c r="D142" s="24"/>
      <c r="E142" s="24"/>
      <c r="F142" s="24"/>
      <c r="G142" s="24"/>
      <c r="H142" s="24"/>
      <c r="I142" s="24"/>
      <c r="J142" s="24"/>
      <c r="K142" s="24"/>
      <c r="L142" s="24"/>
      <c r="M142" s="23"/>
    </row>
    <row r="143" spans="1:13" x14ac:dyDescent="0.25">
      <c r="A143" s="13"/>
      <c r="B143" s="24"/>
      <c r="C143" s="24"/>
      <c r="D143" s="24"/>
      <c r="E143" s="24"/>
      <c r="F143" s="24"/>
      <c r="G143" s="24"/>
      <c r="H143" s="24"/>
      <c r="I143" s="24"/>
      <c r="J143" s="24"/>
      <c r="K143" s="24"/>
      <c r="L143" s="24"/>
      <c r="M143" s="23"/>
    </row>
    <row r="144" spans="1:13" x14ac:dyDescent="0.25">
      <c r="A144" s="13"/>
      <c r="B144" s="24"/>
      <c r="C144" s="24"/>
      <c r="D144" s="24"/>
      <c r="E144" s="24"/>
      <c r="F144" s="24"/>
      <c r="G144" s="24"/>
      <c r="H144" s="24"/>
      <c r="I144" s="24"/>
      <c r="J144" s="24"/>
      <c r="K144" s="24"/>
      <c r="L144" s="24"/>
      <c r="M144" s="23"/>
    </row>
    <row r="145" spans="1:13" x14ac:dyDescent="0.25">
      <c r="A145" s="13"/>
      <c r="B145" s="24"/>
      <c r="C145" s="24"/>
      <c r="D145" s="24"/>
      <c r="E145" s="24"/>
      <c r="F145" s="24"/>
      <c r="G145" s="24"/>
      <c r="H145" s="24"/>
      <c r="I145" s="24"/>
      <c r="J145" s="24"/>
      <c r="K145" s="24"/>
      <c r="L145" s="24"/>
      <c r="M145" s="23"/>
    </row>
    <row r="146" spans="1:13" x14ac:dyDescent="0.25">
      <c r="A146" s="13"/>
      <c r="B146" s="24"/>
      <c r="C146" s="24"/>
      <c r="D146" s="24"/>
      <c r="E146" s="24"/>
      <c r="F146" s="24"/>
      <c r="G146" s="24"/>
      <c r="H146" s="24"/>
      <c r="I146" s="24"/>
      <c r="J146" s="24"/>
      <c r="K146" s="24"/>
      <c r="L146" s="24"/>
      <c r="M146" s="23"/>
    </row>
    <row r="147" spans="1:13" x14ac:dyDescent="0.25">
      <c r="A147" s="13"/>
      <c r="B147" s="24"/>
      <c r="C147" s="24"/>
      <c r="D147" s="24"/>
      <c r="E147" s="24"/>
      <c r="F147" s="24"/>
      <c r="G147" s="24"/>
      <c r="H147" s="24"/>
      <c r="I147" s="24"/>
      <c r="J147" s="24"/>
      <c r="K147" s="24"/>
      <c r="L147" s="24"/>
      <c r="M147" s="23"/>
    </row>
    <row r="148" spans="1:13" x14ac:dyDescent="0.25">
      <c r="A148" s="13"/>
      <c r="B148" s="24"/>
      <c r="C148" s="24"/>
      <c r="D148" s="24"/>
      <c r="E148" s="24"/>
      <c r="F148" s="24"/>
      <c r="G148" s="24"/>
      <c r="H148" s="24"/>
      <c r="I148" s="24"/>
      <c r="J148" s="24"/>
      <c r="K148" s="24"/>
      <c r="L148" s="24"/>
      <c r="M148" s="23"/>
    </row>
    <row r="149" spans="1:13" x14ac:dyDescent="0.25">
      <c r="A149" s="13"/>
      <c r="B149" s="24"/>
      <c r="C149" s="24"/>
      <c r="D149" s="24"/>
      <c r="E149" s="24"/>
      <c r="F149" s="24"/>
      <c r="G149" s="24"/>
      <c r="H149" s="24"/>
      <c r="I149" s="24"/>
      <c r="J149" s="24"/>
      <c r="K149" s="24"/>
      <c r="L149" s="24"/>
      <c r="M149" s="23"/>
    </row>
    <row r="150" spans="1:13" x14ac:dyDescent="0.25">
      <c r="A150" s="13"/>
      <c r="B150" s="24"/>
      <c r="C150" s="24"/>
      <c r="D150" s="24"/>
      <c r="E150" s="24"/>
      <c r="F150" s="24"/>
      <c r="G150" s="24"/>
      <c r="H150" s="24"/>
      <c r="I150" s="24"/>
      <c r="J150" s="24"/>
      <c r="K150" s="24"/>
      <c r="L150" s="24"/>
      <c r="M150" s="23"/>
    </row>
    <row r="151" spans="1:13" x14ac:dyDescent="0.25">
      <c r="A151" s="13"/>
      <c r="B151" s="24"/>
      <c r="C151" s="24"/>
      <c r="D151" s="24"/>
      <c r="E151" s="24"/>
      <c r="F151" s="24"/>
      <c r="G151" s="24"/>
      <c r="H151" s="24"/>
      <c r="I151" s="24"/>
      <c r="J151" s="24"/>
      <c r="K151" s="24"/>
      <c r="L151" s="24"/>
      <c r="M151" s="23"/>
    </row>
    <row r="152" spans="1:13" x14ac:dyDescent="0.25">
      <c r="A152" s="13"/>
      <c r="B152" s="24"/>
      <c r="C152" s="24"/>
      <c r="D152" s="24"/>
      <c r="E152" s="24"/>
      <c r="F152" s="24"/>
      <c r="G152" s="24"/>
      <c r="H152" s="24"/>
      <c r="I152" s="24"/>
      <c r="J152" s="24"/>
      <c r="K152" s="24"/>
      <c r="L152" s="24"/>
      <c r="M152" s="23"/>
    </row>
    <row r="153" spans="1:13" x14ac:dyDescent="0.25">
      <c r="A153" s="13"/>
      <c r="B153" s="24"/>
      <c r="C153" s="24"/>
      <c r="D153" s="24"/>
      <c r="E153" s="24"/>
      <c r="F153" s="24"/>
      <c r="G153" s="24"/>
      <c r="H153" s="24"/>
      <c r="I153" s="24"/>
      <c r="J153" s="24"/>
      <c r="K153" s="24"/>
      <c r="L153" s="24"/>
      <c r="M153" s="23"/>
    </row>
    <row r="154" spans="1:13" x14ac:dyDescent="0.25">
      <c r="A154" s="13"/>
      <c r="B154" s="24"/>
      <c r="C154" s="24"/>
      <c r="D154" s="24"/>
      <c r="E154" s="24"/>
      <c r="F154" s="24"/>
      <c r="G154" s="24"/>
      <c r="H154" s="24"/>
      <c r="I154" s="24"/>
      <c r="J154" s="24"/>
      <c r="K154" s="24"/>
      <c r="L154" s="24"/>
      <c r="M154" s="23"/>
    </row>
    <row r="155" spans="1:13" x14ac:dyDescent="0.25">
      <c r="A155" s="13"/>
      <c r="B155" s="24"/>
      <c r="C155" s="24"/>
      <c r="D155" s="24"/>
      <c r="E155" s="24"/>
      <c r="F155" s="24"/>
      <c r="G155" s="24"/>
      <c r="H155" s="24"/>
      <c r="I155" s="24"/>
      <c r="J155" s="24"/>
      <c r="K155" s="24"/>
      <c r="L155" s="24"/>
      <c r="M155" s="23"/>
    </row>
    <row r="156" spans="1:13" x14ac:dyDescent="0.25">
      <c r="A156" s="13"/>
      <c r="B156" s="24"/>
      <c r="C156" s="24"/>
      <c r="D156" s="24"/>
      <c r="E156" s="24"/>
      <c r="F156" s="24"/>
      <c r="G156" s="24"/>
      <c r="H156" s="24"/>
      <c r="I156" s="24"/>
      <c r="J156" s="24"/>
      <c r="K156" s="24"/>
      <c r="L156" s="24"/>
      <c r="M156" s="23"/>
    </row>
    <row r="157" spans="1:13" x14ac:dyDescent="0.25">
      <c r="A157" s="13"/>
      <c r="B157" s="24"/>
      <c r="C157" s="24"/>
      <c r="D157" s="24"/>
      <c r="E157" s="24"/>
      <c r="F157" s="24"/>
      <c r="G157" s="24"/>
      <c r="H157" s="24"/>
      <c r="I157" s="24"/>
      <c r="J157" s="24"/>
      <c r="K157" s="24"/>
      <c r="L157" s="24"/>
      <c r="M157" s="23"/>
    </row>
    <row r="158" spans="1:13" x14ac:dyDescent="0.25">
      <c r="A158" s="13"/>
      <c r="B158" s="24"/>
      <c r="C158" s="24"/>
      <c r="D158" s="24"/>
      <c r="E158" s="24"/>
      <c r="F158" s="24"/>
      <c r="G158" s="24"/>
      <c r="H158" s="24"/>
      <c r="I158" s="24"/>
      <c r="J158" s="24"/>
      <c r="K158" s="24"/>
      <c r="L158" s="24"/>
      <c r="M158" s="23"/>
    </row>
    <row r="159" spans="1:13" x14ac:dyDescent="0.25">
      <c r="A159" s="13"/>
      <c r="B159" s="24"/>
      <c r="C159" s="24"/>
      <c r="D159" s="24"/>
      <c r="E159" s="24"/>
      <c r="F159" s="24"/>
      <c r="G159" s="24"/>
      <c r="H159" s="24"/>
      <c r="I159" s="24"/>
      <c r="J159" s="24"/>
      <c r="K159" s="24"/>
      <c r="L159" s="24"/>
      <c r="M159" s="23"/>
    </row>
    <row r="160" spans="1:13" x14ac:dyDescent="0.25">
      <c r="A160" s="13"/>
      <c r="B160" s="24"/>
      <c r="C160" s="24"/>
      <c r="D160" s="24"/>
      <c r="E160" s="24"/>
      <c r="F160" s="24"/>
      <c r="G160" s="24"/>
      <c r="H160" s="24"/>
      <c r="I160" s="24"/>
      <c r="J160" s="24"/>
      <c r="K160" s="24"/>
      <c r="L160" s="24"/>
      <c r="M160" s="23"/>
    </row>
    <row r="161" spans="1:13" x14ac:dyDescent="0.25">
      <c r="A161" s="13"/>
      <c r="B161" s="24"/>
      <c r="C161" s="24"/>
      <c r="D161" s="24"/>
      <c r="E161" s="24"/>
      <c r="F161" s="24"/>
      <c r="G161" s="24"/>
      <c r="H161" s="24"/>
      <c r="I161" s="24"/>
      <c r="J161" s="24"/>
      <c r="K161" s="24"/>
      <c r="L161" s="24"/>
      <c r="M161" s="23"/>
    </row>
    <row r="162" spans="1:13" x14ac:dyDescent="0.25">
      <c r="A162" s="13"/>
      <c r="B162" s="24"/>
      <c r="C162" s="24"/>
      <c r="D162" s="24"/>
      <c r="E162" s="24"/>
      <c r="F162" s="24"/>
      <c r="G162" s="24"/>
      <c r="H162" s="24"/>
      <c r="I162" s="24"/>
      <c r="J162" s="24"/>
      <c r="K162" s="24"/>
      <c r="L162" s="24"/>
      <c r="M162" s="23"/>
    </row>
    <row r="163" spans="1:13" x14ac:dyDescent="0.25">
      <c r="A163" s="13"/>
      <c r="B163" s="24"/>
      <c r="C163" s="24"/>
      <c r="D163" s="24"/>
      <c r="E163" s="24"/>
      <c r="F163" s="24"/>
      <c r="G163" s="24"/>
      <c r="H163" s="24"/>
      <c r="I163" s="24"/>
      <c r="J163" s="24"/>
      <c r="K163" s="24"/>
      <c r="L163" s="24"/>
      <c r="M163" s="23"/>
    </row>
    <row r="164" spans="1:13" x14ac:dyDescent="0.25">
      <c r="A164" s="13"/>
      <c r="B164" s="24"/>
      <c r="C164" s="24"/>
      <c r="D164" s="24"/>
      <c r="E164" s="24"/>
      <c r="F164" s="24"/>
      <c r="G164" s="24"/>
      <c r="H164" s="24"/>
      <c r="I164" s="24"/>
      <c r="J164" s="24"/>
      <c r="K164" s="24"/>
      <c r="L164" s="24"/>
      <c r="M164" s="23"/>
    </row>
    <row r="165" spans="1:13" x14ac:dyDescent="0.25">
      <c r="A165" s="13"/>
      <c r="B165" s="24"/>
      <c r="C165" s="24"/>
      <c r="D165" s="24"/>
      <c r="E165" s="24"/>
      <c r="F165" s="24"/>
      <c r="G165" s="24"/>
      <c r="H165" s="24"/>
      <c r="I165" s="24"/>
      <c r="J165" s="24"/>
      <c r="K165" s="24"/>
      <c r="L165" s="24"/>
      <c r="M165" s="23"/>
    </row>
    <row r="166" spans="1:13" x14ac:dyDescent="0.25">
      <c r="A166" s="13"/>
      <c r="B166" s="24"/>
      <c r="C166" s="24"/>
      <c r="D166" s="24"/>
      <c r="E166" s="24"/>
      <c r="F166" s="24"/>
      <c r="G166" s="24"/>
      <c r="H166" s="24"/>
      <c r="I166" s="24"/>
      <c r="J166" s="24"/>
      <c r="K166" s="24"/>
      <c r="L166" s="24"/>
      <c r="M166" s="23"/>
    </row>
    <row r="167" spans="1:13" x14ac:dyDescent="0.25">
      <c r="A167" s="13"/>
      <c r="B167" s="24"/>
      <c r="C167" s="24"/>
      <c r="D167" s="24"/>
      <c r="E167" s="24"/>
      <c r="F167" s="24"/>
      <c r="G167" s="24"/>
      <c r="H167" s="24"/>
      <c r="I167" s="24"/>
      <c r="J167" s="24"/>
      <c r="K167" s="24"/>
      <c r="L167" s="24"/>
      <c r="M167" s="23"/>
    </row>
    <row r="168" spans="1:13" x14ac:dyDescent="0.25">
      <c r="A168" s="13"/>
      <c r="B168" s="24"/>
      <c r="C168" s="24"/>
      <c r="D168" s="24"/>
      <c r="E168" s="24"/>
      <c r="F168" s="24"/>
      <c r="G168" s="24"/>
      <c r="H168" s="24"/>
      <c r="I168" s="24"/>
      <c r="J168" s="24"/>
      <c r="K168" s="24"/>
      <c r="L168" s="24"/>
      <c r="M168" s="23"/>
    </row>
    <row r="169" spans="1:13" x14ac:dyDescent="0.25">
      <c r="A169" s="13"/>
      <c r="B169" s="24"/>
      <c r="C169" s="24"/>
      <c r="D169" s="24"/>
      <c r="E169" s="24"/>
      <c r="F169" s="24"/>
      <c r="G169" s="24"/>
      <c r="H169" s="24"/>
      <c r="I169" s="24"/>
      <c r="J169" s="24"/>
      <c r="K169" s="24"/>
      <c r="L169" s="24"/>
      <c r="M169" s="23"/>
    </row>
    <row r="170" spans="1:13" x14ac:dyDescent="0.25">
      <c r="A170" s="13"/>
      <c r="B170" s="24"/>
      <c r="C170" s="24"/>
      <c r="D170" s="24"/>
      <c r="E170" s="24"/>
      <c r="F170" s="24"/>
      <c r="G170" s="24"/>
      <c r="H170" s="24"/>
      <c r="I170" s="24"/>
      <c r="J170" s="24"/>
      <c r="K170" s="24"/>
      <c r="L170" s="24"/>
      <c r="M170" s="23"/>
    </row>
    <row r="171" spans="1:13" x14ac:dyDescent="0.25">
      <c r="A171" s="13"/>
      <c r="B171" s="24"/>
      <c r="C171" s="24"/>
      <c r="D171" s="24"/>
      <c r="E171" s="24"/>
      <c r="F171" s="24"/>
      <c r="G171" s="24"/>
      <c r="H171" s="24"/>
      <c r="I171" s="24"/>
      <c r="J171" s="24"/>
      <c r="K171" s="24"/>
      <c r="L171" s="24"/>
      <c r="M171" s="23"/>
    </row>
    <row r="172" spans="1:13" x14ac:dyDescent="0.25">
      <c r="A172" s="13"/>
      <c r="B172" s="24"/>
      <c r="C172" s="24"/>
      <c r="D172" s="24"/>
      <c r="E172" s="24"/>
      <c r="F172" s="24"/>
      <c r="G172" s="24"/>
      <c r="H172" s="24"/>
      <c r="I172" s="24"/>
      <c r="J172" s="24"/>
      <c r="K172" s="24"/>
      <c r="L172" s="24"/>
      <c r="M172" s="23"/>
    </row>
    <row r="173" spans="1:13" x14ac:dyDescent="0.25">
      <c r="A173" s="13"/>
      <c r="B173" s="24"/>
      <c r="C173" s="24"/>
      <c r="D173" s="24"/>
      <c r="E173" s="24"/>
      <c r="F173" s="24"/>
      <c r="G173" s="24"/>
      <c r="H173" s="24"/>
      <c r="I173" s="24"/>
      <c r="J173" s="24"/>
      <c r="K173" s="24"/>
      <c r="L173" s="24"/>
      <c r="M173" s="23"/>
    </row>
    <row r="174" spans="1:13" x14ac:dyDescent="0.25">
      <c r="A174" s="13"/>
      <c r="B174" s="24"/>
      <c r="C174" s="24"/>
      <c r="D174" s="24"/>
      <c r="E174" s="24"/>
      <c r="F174" s="24"/>
      <c r="G174" s="24"/>
      <c r="H174" s="24"/>
      <c r="I174" s="24"/>
      <c r="J174" s="24"/>
      <c r="K174" s="24"/>
      <c r="L174" s="24"/>
      <c r="M174" s="23"/>
    </row>
    <row r="175" spans="1:13" x14ac:dyDescent="0.25">
      <c r="A175" s="13"/>
      <c r="B175" s="24"/>
      <c r="C175" s="24"/>
      <c r="D175" s="24"/>
      <c r="E175" s="24"/>
      <c r="F175" s="24"/>
      <c r="G175" s="24"/>
      <c r="H175" s="24"/>
      <c r="I175" s="24"/>
      <c r="J175" s="24"/>
      <c r="K175" s="24"/>
      <c r="L175" s="24"/>
      <c r="M175" s="23"/>
    </row>
    <row r="176" spans="1:13" x14ac:dyDescent="0.25">
      <c r="A176" s="13"/>
      <c r="B176" s="24"/>
      <c r="C176" s="24"/>
      <c r="D176" s="24"/>
      <c r="E176" s="24"/>
      <c r="F176" s="24"/>
      <c r="G176" s="24"/>
      <c r="H176" s="24"/>
      <c r="I176" s="24"/>
      <c r="J176" s="24"/>
      <c r="K176" s="24"/>
      <c r="L176" s="24"/>
      <c r="M176" s="23"/>
    </row>
    <row r="177" spans="1:13" x14ac:dyDescent="0.25">
      <c r="A177" s="13"/>
      <c r="B177" s="24"/>
      <c r="C177" s="24"/>
      <c r="D177" s="24"/>
      <c r="E177" s="24"/>
      <c r="F177" s="24"/>
      <c r="G177" s="24"/>
      <c r="H177" s="24"/>
      <c r="I177" s="24"/>
      <c r="J177" s="24"/>
      <c r="K177" s="24"/>
      <c r="L177" s="24"/>
      <c r="M177" s="23"/>
    </row>
    <row r="178" spans="1:13" x14ac:dyDescent="0.25">
      <c r="A178" s="13"/>
      <c r="B178" s="24"/>
      <c r="C178" s="24"/>
      <c r="D178" s="24"/>
      <c r="E178" s="24"/>
      <c r="F178" s="24"/>
      <c r="G178" s="24"/>
      <c r="H178" s="24"/>
      <c r="I178" s="24"/>
      <c r="J178" s="24"/>
      <c r="K178" s="24"/>
      <c r="L178" s="24"/>
      <c r="M178" s="23"/>
    </row>
    <row r="179" spans="1:13" x14ac:dyDescent="0.25">
      <c r="A179" s="13"/>
      <c r="B179" s="24"/>
      <c r="C179" s="24"/>
      <c r="D179" s="24"/>
      <c r="E179" s="24"/>
      <c r="F179" s="24"/>
      <c r="G179" s="24"/>
      <c r="H179" s="24"/>
      <c r="I179" s="24"/>
      <c r="J179" s="24"/>
      <c r="K179" s="24"/>
      <c r="L179" s="24"/>
      <c r="M179" s="23"/>
    </row>
    <row r="180" spans="1:13" x14ac:dyDescent="0.25">
      <c r="A180" s="13"/>
      <c r="B180" s="24"/>
      <c r="C180" s="24"/>
      <c r="D180" s="24"/>
      <c r="E180" s="24"/>
      <c r="F180" s="24"/>
      <c r="G180" s="24"/>
      <c r="H180" s="24"/>
      <c r="I180" s="24"/>
      <c r="J180" s="24"/>
      <c r="K180" s="24"/>
      <c r="L180" s="24"/>
      <c r="M180" s="23"/>
    </row>
    <row r="181" spans="1:13" x14ac:dyDescent="0.25">
      <c r="A181" s="13"/>
      <c r="B181" s="24"/>
      <c r="C181" s="24"/>
      <c r="D181" s="24"/>
      <c r="E181" s="24"/>
      <c r="F181" s="24"/>
      <c r="G181" s="24"/>
      <c r="H181" s="24"/>
      <c r="I181" s="24"/>
      <c r="J181" s="24"/>
      <c r="K181" s="24"/>
      <c r="L181" s="24"/>
      <c r="M181" s="23"/>
    </row>
    <row r="182" spans="1:13" x14ac:dyDescent="0.25">
      <c r="A182" s="13"/>
      <c r="B182" s="24"/>
      <c r="C182" s="24"/>
      <c r="D182" s="24"/>
      <c r="E182" s="24"/>
      <c r="F182" s="24"/>
      <c r="G182" s="24"/>
      <c r="H182" s="24"/>
      <c r="I182" s="24"/>
      <c r="J182" s="24"/>
      <c r="K182" s="24"/>
      <c r="L182" s="24"/>
      <c r="M182" s="23"/>
    </row>
    <row r="183" spans="1:13" x14ac:dyDescent="0.25">
      <c r="A183" s="13"/>
      <c r="B183" s="24"/>
      <c r="C183" s="24"/>
      <c r="D183" s="24"/>
      <c r="E183" s="24"/>
      <c r="F183" s="24"/>
      <c r="G183" s="24"/>
      <c r="H183" s="24"/>
      <c r="I183" s="24"/>
      <c r="J183" s="24"/>
      <c r="K183" s="24"/>
      <c r="L183" s="24"/>
      <c r="M183" s="23"/>
    </row>
    <row r="184" spans="1:13" x14ac:dyDescent="0.25">
      <c r="A184" s="13"/>
      <c r="B184" s="24"/>
      <c r="C184" s="24"/>
      <c r="D184" s="24"/>
      <c r="E184" s="24"/>
      <c r="F184" s="24"/>
      <c r="G184" s="24"/>
      <c r="H184" s="24"/>
      <c r="I184" s="24"/>
      <c r="J184" s="24"/>
      <c r="K184" s="24"/>
      <c r="L184" s="24"/>
      <c r="M184" s="23"/>
    </row>
    <row r="185" spans="1:13" x14ac:dyDescent="0.25">
      <c r="A185" s="13"/>
      <c r="B185" s="24"/>
      <c r="C185" s="24"/>
      <c r="D185" s="24"/>
      <c r="E185" s="24"/>
      <c r="F185" s="24"/>
      <c r="G185" s="24"/>
      <c r="H185" s="24"/>
      <c r="I185" s="24"/>
      <c r="J185" s="24"/>
      <c r="K185" s="24"/>
      <c r="L185" s="24"/>
      <c r="M185" s="23"/>
    </row>
    <row r="186" spans="1:13" x14ac:dyDescent="0.25">
      <c r="A186" s="13"/>
      <c r="B186" s="24"/>
      <c r="C186" s="24"/>
      <c r="D186" s="24"/>
      <c r="E186" s="24"/>
      <c r="F186" s="24"/>
      <c r="G186" s="24"/>
      <c r="H186" s="24"/>
      <c r="I186" s="24"/>
      <c r="J186" s="24"/>
      <c r="K186" s="24"/>
      <c r="L186" s="24"/>
      <c r="M186" s="23"/>
    </row>
    <row r="187" spans="1:13" x14ac:dyDescent="0.25">
      <c r="A187" s="13"/>
      <c r="B187" s="24"/>
      <c r="C187" s="24"/>
      <c r="D187" s="24"/>
      <c r="E187" s="24"/>
      <c r="F187" s="24"/>
      <c r="G187" s="24"/>
      <c r="H187" s="24"/>
      <c r="I187" s="24"/>
      <c r="J187" s="24"/>
      <c r="K187" s="24"/>
      <c r="L187" s="24"/>
      <c r="M187" s="23"/>
    </row>
    <row r="188" spans="1:13" x14ac:dyDescent="0.25">
      <c r="A188" s="13"/>
      <c r="B188" s="24"/>
      <c r="C188" s="24"/>
      <c r="D188" s="24"/>
      <c r="E188" s="24"/>
      <c r="F188" s="24"/>
      <c r="G188" s="24"/>
      <c r="H188" s="24"/>
      <c r="I188" s="24"/>
      <c r="J188" s="24"/>
      <c r="K188" s="24"/>
      <c r="L188" s="24"/>
      <c r="M188" s="23"/>
    </row>
    <row r="189" spans="1:13" x14ac:dyDescent="0.25">
      <c r="A189" s="13"/>
      <c r="B189" s="24"/>
      <c r="C189" s="24"/>
      <c r="D189" s="24"/>
      <c r="E189" s="24"/>
      <c r="F189" s="24"/>
      <c r="G189" s="24"/>
      <c r="H189" s="24"/>
      <c r="I189" s="24"/>
      <c r="J189" s="24"/>
      <c r="K189" s="24"/>
      <c r="L189" s="24"/>
      <c r="M189" s="23"/>
    </row>
    <row r="190" spans="1:13" x14ac:dyDescent="0.25">
      <c r="A190" s="13"/>
      <c r="B190" s="24"/>
      <c r="C190" s="24"/>
      <c r="D190" s="24"/>
      <c r="E190" s="24"/>
      <c r="F190" s="24"/>
      <c r="G190" s="24"/>
      <c r="H190" s="24"/>
      <c r="I190" s="24"/>
      <c r="J190" s="24"/>
      <c r="K190" s="24"/>
      <c r="L190" s="24"/>
      <c r="M190" s="23"/>
    </row>
    <row r="191" spans="1:13" x14ac:dyDescent="0.25">
      <c r="A191" s="13"/>
      <c r="B191" s="24"/>
      <c r="C191" s="24"/>
      <c r="D191" s="24"/>
      <c r="E191" s="24"/>
      <c r="F191" s="24"/>
      <c r="G191" s="24"/>
      <c r="H191" s="24"/>
      <c r="I191" s="24"/>
      <c r="J191" s="24"/>
      <c r="K191" s="24"/>
      <c r="L191" s="24"/>
      <c r="M191" s="23"/>
    </row>
    <row r="192" spans="1:13" x14ac:dyDescent="0.25">
      <c r="A192" s="13"/>
      <c r="B192" s="24"/>
      <c r="C192" s="24"/>
      <c r="D192" s="24"/>
      <c r="E192" s="24"/>
      <c r="F192" s="24"/>
      <c r="G192" s="24"/>
      <c r="H192" s="24"/>
      <c r="I192" s="24"/>
      <c r="J192" s="24"/>
      <c r="K192" s="24"/>
      <c r="L192" s="24"/>
      <c r="M192" s="23"/>
    </row>
    <row r="193" spans="1:13" x14ac:dyDescent="0.25">
      <c r="A193" s="13"/>
      <c r="B193" s="24"/>
      <c r="C193" s="24"/>
      <c r="D193" s="24"/>
      <c r="E193" s="24"/>
      <c r="F193" s="24"/>
      <c r="G193" s="24"/>
      <c r="H193" s="24"/>
      <c r="I193" s="24"/>
      <c r="J193" s="24"/>
      <c r="K193" s="24"/>
      <c r="L193" s="24"/>
      <c r="M193" s="23"/>
    </row>
    <row r="194" spans="1:13" x14ac:dyDescent="0.25">
      <c r="A194" s="13"/>
      <c r="B194" s="24"/>
      <c r="C194" s="24"/>
      <c r="D194" s="24"/>
      <c r="E194" s="24"/>
      <c r="F194" s="24"/>
      <c r="G194" s="24"/>
      <c r="H194" s="24"/>
      <c r="I194" s="24"/>
      <c r="J194" s="24"/>
      <c r="K194" s="24"/>
      <c r="L194" s="24"/>
      <c r="M194" s="23"/>
    </row>
    <row r="195" spans="1:13" x14ac:dyDescent="0.25">
      <c r="A195" s="13"/>
      <c r="B195" s="24"/>
      <c r="C195" s="24"/>
      <c r="D195" s="24"/>
      <c r="E195" s="24"/>
      <c r="F195" s="24"/>
      <c r="G195" s="24"/>
      <c r="H195" s="24"/>
      <c r="I195" s="24"/>
      <c r="J195" s="24"/>
      <c r="K195" s="24"/>
      <c r="L195" s="24"/>
      <c r="M195" s="23"/>
    </row>
    <row r="196" spans="1:13" x14ac:dyDescent="0.25">
      <c r="A196" s="13"/>
      <c r="B196" s="24"/>
      <c r="C196" s="24"/>
      <c r="D196" s="24"/>
      <c r="E196" s="24"/>
      <c r="F196" s="24"/>
      <c r="G196" s="24"/>
      <c r="H196" s="24"/>
      <c r="I196" s="24"/>
      <c r="J196" s="24"/>
      <c r="K196" s="24"/>
      <c r="L196" s="24"/>
      <c r="M196" s="23"/>
    </row>
    <row r="197" spans="1:13" x14ac:dyDescent="0.25">
      <c r="A197" s="13"/>
      <c r="B197" s="24"/>
      <c r="C197" s="24"/>
      <c r="D197" s="24"/>
      <c r="E197" s="24"/>
      <c r="F197" s="24"/>
      <c r="G197" s="24"/>
      <c r="H197" s="24"/>
      <c r="I197" s="24"/>
      <c r="J197" s="24"/>
      <c r="K197" s="24"/>
      <c r="L197" s="24"/>
      <c r="M197" s="23"/>
    </row>
    <row r="198" spans="1:13" x14ac:dyDescent="0.25">
      <c r="A198" s="13"/>
      <c r="B198" s="24"/>
      <c r="C198" s="24"/>
      <c r="D198" s="24"/>
      <c r="E198" s="24"/>
      <c r="F198" s="24"/>
      <c r="G198" s="24"/>
      <c r="H198" s="24"/>
      <c r="I198" s="24"/>
      <c r="J198" s="24"/>
      <c r="K198" s="24"/>
      <c r="L198" s="24"/>
      <c r="M198" s="23"/>
    </row>
    <row r="199" spans="1:13" x14ac:dyDescent="0.25">
      <c r="A199" s="13"/>
      <c r="B199" s="24"/>
      <c r="C199" s="24"/>
      <c r="D199" s="24"/>
      <c r="E199" s="24"/>
      <c r="F199" s="24"/>
      <c r="G199" s="24"/>
      <c r="H199" s="24"/>
      <c r="I199" s="24"/>
      <c r="J199" s="24"/>
      <c r="K199" s="24"/>
      <c r="L199" s="24"/>
      <c r="M199" s="23"/>
    </row>
    <row r="200" spans="1:13" x14ac:dyDescent="0.25">
      <c r="A200" s="13"/>
      <c r="B200" s="24"/>
      <c r="C200" s="24"/>
      <c r="D200" s="24"/>
      <c r="E200" s="24"/>
      <c r="F200" s="24"/>
      <c r="G200" s="24"/>
      <c r="H200" s="24"/>
      <c r="I200" s="24"/>
      <c r="J200" s="24"/>
      <c r="K200" s="24"/>
      <c r="L200" s="24"/>
      <c r="M200" s="23"/>
    </row>
    <row r="201" spans="1:13" x14ac:dyDescent="0.25">
      <c r="A201" s="13"/>
      <c r="B201" s="24"/>
      <c r="C201" s="24"/>
      <c r="D201" s="24"/>
      <c r="E201" s="24"/>
      <c r="F201" s="24"/>
      <c r="G201" s="24"/>
      <c r="H201" s="24"/>
      <c r="I201" s="24"/>
      <c r="J201" s="24"/>
      <c r="K201" s="24"/>
      <c r="L201" s="24"/>
      <c r="M201" s="23"/>
    </row>
    <row r="202" spans="1:13" x14ac:dyDescent="0.25">
      <c r="A202" s="13"/>
      <c r="B202" s="24"/>
      <c r="C202" s="24"/>
      <c r="D202" s="24"/>
      <c r="E202" s="24"/>
      <c r="F202" s="24"/>
      <c r="G202" s="24"/>
      <c r="H202" s="24"/>
      <c r="I202" s="24"/>
      <c r="J202" s="24"/>
      <c r="K202" s="24"/>
      <c r="L202" s="24"/>
      <c r="M202" s="23"/>
    </row>
    <row r="203" spans="1:13" x14ac:dyDescent="0.25">
      <c r="A203" s="13"/>
      <c r="B203" s="24"/>
      <c r="C203" s="24"/>
      <c r="D203" s="24"/>
      <c r="E203" s="24"/>
      <c r="F203" s="24"/>
      <c r="G203" s="24"/>
      <c r="H203" s="24"/>
      <c r="I203" s="24"/>
      <c r="J203" s="24"/>
      <c r="K203" s="24"/>
      <c r="L203" s="24"/>
      <c r="M203" s="23"/>
    </row>
    <row r="204" spans="1:13" x14ac:dyDescent="0.25">
      <c r="A204" s="13"/>
      <c r="B204" s="24"/>
      <c r="C204" s="24"/>
      <c r="D204" s="24"/>
      <c r="E204" s="24"/>
      <c r="F204" s="24"/>
      <c r="G204" s="24"/>
      <c r="H204" s="24"/>
      <c r="I204" s="24"/>
      <c r="J204" s="24"/>
      <c r="K204" s="24"/>
      <c r="L204" s="24"/>
      <c r="M204" s="23"/>
    </row>
    <row r="205" spans="1:13" x14ac:dyDescent="0.25">
      <c r="A205" s="13"/>
      <c r="B205" s="24"/>
      <c r="C205" s="24"/>
      <c r="D205" s="24"/>
      <c r="E205" s="24"/>
      <c r="F205" s="24"/>
      <c r="G205" s="24"/>
      <c r="H205" s="24"/>
      <c r="I205" s="24"/>
      <c r="J205" s="24"/>
      <c r="K205" s="24"/>
      <c r="L205" s="24"/>
      <c r="M205" s="23"/>
    </row>
    <row r="206" spans="1:13" x14ac:dyDescent="0.25">
      <c r="A206" s="13"/>
      <c r="B206" s="24"/>
      <c r="C206" s="24"/>
      <c r="D206" s="24"/>
      <c r="E206" s="24"/>
      <c r="F206" s="24"/>
      <c r="G206" s="24"/>
      <c r="H206" s="24"/>
      <c r="I206" s="24"/>
      <c r="J206" s="24"/>
      <c r="K206" s="24"/>
      <c r="L206" s="24"/>
      <c r="M206" s="23"/>
    </row>
    <row r="207" spans="1:13" x14ac:dyDescent="0.25">
      <c r="A207" s="13"/>
      <c r="B207" s="24"/>
      <c r="C207" s="24"/>
      <c r="D207" s="24"/>
      <c r="E207" s="24"/>
      <c r="F207" s="24"/>
      <c r="G207" s="24"/>
      <c r="H207" s="24"/>
      <c r="I207" s="24"/>
      <c r="J207" s="24"/>
      <c r="K207" s="24"/>
      <c r="L207" s="24"/>
      <c r="M207" s="23"/>
    </row>
    <row r="208" spans="1:13" x14ac:dyDescent="0.25">
      <c r="A208" s="13"/>
      <c r="B208" s="24"/>
      <c r="C208" s="24"/>
      <c r="D208" s="24"/>
      <c r="E208" s="24"/>
      <c r="F208" s="24"/>
      <c r="G208" s="24"/>
      <c r="H208" s="24"/>
      <c r="I208" s="24"/>
      <c r="J208" s="24"/>
      <c r="K208" s="24"/>
      <c r="L208" s="24"/>
      <c r="M208" s="23"/>
    </row>
    <row r="209" spans="1:13" x14ac:dyDescent="0.25">
      <c r="A209" s="13"/>
      <c r="B209" s="24"/>
      <c r="C209" s="24"/>
      <c r="D209" s="24"/>
      <c r="E209" s="24"/>
      <c r="F209" s="24"/>
      <c r="G209" s="24"/>
      <c r="H209" s="24"/>
      <c r="I209" s="24"/>
      <c r="J209" s="24"/>
      <c r="K209" s="24"/>
      <c r="L209" s="24"/>
      <c r="M209" s="23"/>
    </row>
    <row r="210" spans="1:13" x14ac:dyDescent="0.25">
      <c r="A210" s="13"/>
      <c r="B210" s="24"/>
      <c r="C210" s="24"/>
      <c r="D210" s="24"/>
      <c r="E210" s="24"/>
      <c r="F210" s="24"/>
      <c r="G210" s="24"/>
      <c r="H210" s="24"/>
      <c r="I210" s="24"/>
      <c r="J210" s="24"/>
      <c r="K210" s="24"/>
      <c r="L210" s="24"/>
      <c r="M210" s="23"/>
    </row>
    <row r="211" spans="1:13" x14ac:dyDescent="0.25">
      <c r="A211" s="13"/>
      <c r="B211" s="24"/>
      <c r="C211" s="24"/>
      <c r="D211" s="24"/>
      <c r="E211" s="24"/>
      <c r="F211" s="24"/>
      <c r="G211" s="24"/>
      <c r="H211" s="24"/>
      <c r="I211" s="24"/>
      <c r="J211" s="24"/>
      <c r="K211" s="24"/>
      <c r="L211" s="24"/>
      <c r="M211" s="23"/>
    </row>
    <row r="212" spans="1:13" x14ac:dyDescent="0.25">
      <c r="A212" s="13"/>
      <c r="B212" s="24"/>
      <c r="C212" s="24"/>
      <c r="D212" s="24"/>
      <c r="E212" s="24"/>
      <c r="F212" s="24"/>
      <c r="G212" s="24"/>
      <c r="H212" s="24"/>
      <c r="I212" s="24"/>
      <c r="J212" s="24"/>
      <c r="K212" s="24"/>
      <c r="L212" s="24"/>
      <c r="M212" s="23"/>
    </row>
    <row r="213" spans="1:13" x14ac:dyDescent="0.25">
      <c r="A213" s="13"/>
      <c r="B213" s="24"/>
      <c r="C213" s="24"/>
      <c r="D213" s="24"/>
      <c r="E213" s="24"/>
      <c r="F213" s="24"/>
      <c r="G213" s="24"/>
      <c r="H213" s="24"/>
      <c r="I213" s="24"/>
      <c r="J213" s="24"/>
      <c r="K213" s="24"/>
      <c r="L213" s="24"/>
      <c r="M213" s="23"/>
    </row>
    <row r="214" spans="1:13" x14ac:dyDescent="0.25">
      <c r="A214" s="13"/>
      <c r="B214" s="24"/>
      <c r="C214" s="24"/>
      <c r="D214" s="24"/>
      <c r="E214" s="24"/>
      <c r="F214" s="24"/>
      <c r="G214" s="24"/>
      <c r="H214" s="24"/>
      <c r="I214" s="24"/>
      <c r="J214" s="24"/>
      <c r="K214" s="24"/>
      <c r="L214" s="24"/>
      <c r="M214" s="23"/>
    </row>
    <row r="215" spans="1:13" x14ac:dyDescent="0.25">
      <c r="A215" s="13"/>
      <c r="B215" s="24"/>
      <c r="C215" s="24"/>
      <c r="D215" s="24"/>
      <c r="E215" s="24"/>
      <c r="F215" s="24"/>
      <c r="G215" s="24"/>
      <c r="H215" s="24"/>
      <c r="I215" s="24"/>
      <c r="J215" s="24"/>
      <c r="K215" s="24"/>
      <c r="L215" s="24"/>
      <c r="M215" s="23"/>
    </row>
    <row r="216" spans="1:13" x14ac:dyDescent="0.25">
      <c r="A216" s="13"/>
      <c r="B216" s="24"/>
      <c r="C216" s="24"/>
      <c r="D216" s="24"/>
      <c r="E216" s="24"/>
      <c r="F216" s="24"/>
      <c r="G216" s="24"/>
      <c r="H216" s="24"/>
      <c r="I216" s="24"/>
      <c r="J216" s="24"/>
      <c r="K216" s="24"/>
      <c r="L216" s="24"/>
      <c r="M216" s="23"/>
    </row>
    <row r="217" spans="1:13" x14ac:dyDescent="0.25">
      <c r="B217" s="24"/>
      <c r="C217" s="24"/>
      <c r="D217" s="24"/>
      <c r="E217" s="24"/>
      <c r="F217" s="24"/>
      <c r="G217" s="24"/>
      <c r="H217" s="24"/>
      <c r="I217" s="24"/>
      <c r="J217" s="24"/>
      <c r="K217" s="24"/>
      <c r="L217" s="24"/>
      <c r="M217" s="23"/>
    </row>
    <row r="218" spans="1:13" x14ac:dyDescent="0.25">
      <c r="B218" s="24"/>
      <c r="C218" s="24"/>
      <c r="D218" s="24"/>
      <c r="E218" s="24"/>
      <c r="F218" s="24"/>
      <c r="G218" s="24"/>
      <c r="H218" s="24"/>
      <c r="I218" s="24"/>
      <c r="J218" s="24"/>
      <c r="K218" s="24"/>
      <c r="L218" s="24"/>
      <c r="M218" s="23"/>
    </row>
  </sheetData>
  <mergeCells count="35">
    <mergeCell ref="A90:M90"/>
    <mergeCell ref="A1:M1"/>
    <mergeCell ref="A66:M66"/>
    <mergeCell ref="A64:M64"/>
    <mergeCell ref="A65:M65"/>
    <mergeCell ref="A68:M68"/>
    <mergeCell ref="A67:M67"/>
    <mergeCell ref="A63:M63"/>
    <mergeCell ref="A59:M59"/>
    <mergeCell ref="A57:M57"/>
    <mergeCell ref="A58:M58"/>
    <mergeCell ref="A62:M62"/>
    <mergeCell ref="A60:M60"/>
    <mergeCell ref="A61:M61"/>
    <mergeCell ref="A82:M82"/>
    <mergeCell ref="A83:M83"/>
    <mergeCell ref="A81:M81"/>
    <mergeCell ref="A80:M80"/>
    <mergeCell ref="A69:M69"/>
    <mergeCell ref="A72:M72"/>
    <mergeCell ref="A79:M79"/>
    <mergeCell ref="A78:M78"/>
    <mergeCell ref="A77:M77"/>
    <mergeCell ref="A76:M76"/>
    <mergeCell ref="A74:M74"/>
    <mergeCell ref="A75:M75"/>
    <mergeCell ref="A73:M73"/>
    <mergeCell ref="A70:M70"/>
    <mergeCell ref="A71:M71"/>
    <mergeCell ref="A89:M89"/>
    <mergeCell ref="A87:M87"/>
    <mergeCell ref="A86:M86"/>
    <mergeCell ref="A85:M85"/>
    <mergeCell ref="A84:M84"/>
    <mergeCell ref="A88:M88"/>
  </mergeCells>
  <conditionalFormatting sqref="A3:M53">
    <cfRule type="expression" dxfId="54" priority="1" stopIfTrue="1">
      <formula>(MOD(ROW(),2)=0)</formula>
    </cfRule>
  </conditionalFormatting>
  <pageMargins left="0.6" right="0.6" top="0.75" bottom="0.75" header="0.3" footer="0.3"/>
  <pageSetup scale="67" fitToWidth="4" fitToHeight="4"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Q189"/>
  <sheetViews>
    <sheetView zoomScaleNormal="100" zoomScaleSheetLayoutView="100" workbookViewId="0">
      <pane ySplit="2" topLeftCell="A3" activePane="bottomLeft" state="frozen"/>
      <selection activeCell="A62" sqref="A62:E62"/>
      <selection pane="bottomLeft" activeCell="A3" sqref="A3"/>
    </sheetView>
  </sheetViews>
  <sheetFormatPr defaultColWidth="9.140625" defaultRowHeight="13.5" x14ac:dyDescent="0.25"/>
  <cols>
    <col min="1" max="1" width="15.5703125" style="25" customWidth="1"/>
    <col min="2" max="2" width="8.42578125" style="89" customWidth="1"/>
    <col min="3" max="7" width="7.85546875" style="89" customWidth="1"/>
    <col min="8" max="8" width="9.85546875" style="89" customWidth="1"/>
    <col min="9" max="9" width="10.42578125" style="25" customWidth="1"/>
    <col min="10" max="10" width="11.7109375" style="25" customWidth="1"/>
    <col min="11" max="11" width="11" style="25" customWidth="1"/>
    <col min="12" max="12" width="10.5703125" style="25" customWidth="1"/>
    <col min="13" max="13" width="11.140625" style="25" customWidth="1"/>
    <col min="14" max="14" width="10.28515625" style="25" customWidth="1"/>
    <col min="15" max="15" width="21.85546875" style="33" customWidth="1"/>
    <col min="16" max="16" width="30.85546875" style="73" customWidth="1"/>
    <col min="17" max="16384" width="9.140625" style="5"/>
  </cols>
  <sheetData>
    <row r="1" spans="1:17" s="1" customFormat="1" ht="16.350000000000001" customHeight="1" x14ac:dyDescent="0.25">
      <c r="A1" s="304" t="s">
        <v>281</v>
      </c>
      <c r="B1" s="304"/>
      <c r="C1" s="304"/>
      <c r="D1" s="304"/>
      <c r="E1" s="304"/>
      <c r="F1" s="304"/>
      <c r="G1" s="304"/>
      <c r="H1" s="304"/>
      <c r="I1" s="304"/>
      <c r="J1" s="304"/>
      <c r="K1" s="304"/>
      <c r="L1" s="304"/>
      <c r="M1" s="304"/>
      <c r="N1" s="304"/>
      <c r="O1" s="304"/>
      <c r="P1" s="304"/>
    </row>
    <row r="2" spans="1:17" ht="94.5" customHeight="1" x14ac:dyDescent="0.25">
      <c r="A2" s="35" t="s">
        <v>58</v>
      </c>
      <c r="B2" s="218" t="s">
        <v>254</v>
      </c>
      <c r="C2" s="218" t="s">
        <v>255</v>
      </c>
      <c r="D2" s="218" t="s">
        <v>256</v>
      </c>
      <c r="E2" s="218" t="s">
        <v>257</v>
      </c>
      <c r="F2" s="218" t="s">
        <v>258</v>
      </c>
      <c r="G2" s="218" t="s">
        <v>259</v>
      </c>
      <c r="H2" s="218" t="s">
        <v>260</v>
      </c>
      <c r="I2" s="215" t="s">
        <v>261</v>
      </c>
      <c r="J2" s="215" t="s">
        <v>262</v>
      </c>
      <c r="K2" s="215" t="s">
        <v>263</v>
      </c>
      <c r="L2" s="215" t="s">
        <v>264</v>
      </c>
      <c r="M2" s="215" t="s">
        <v>265</v>
      </c>
      <c r="N2" s="215" t="s">
        <v>266</v>
      </c>
      <c r="O2" s="215" t="s">
        <v>267</v>
      </c>
      <c r="P2" s="234" t="s">
        <v>301</v>
      </c>
    </row>
    <row r="3" spans="1:17" s="4" customFormat="1" ht="40.5" customHeight="1" x14ac:dyDescent="0.25">
      <c r="A3" s="208" t="s">
        <v>221</v>
      </c>
      <c r="B3" s="55">
        <v>1.4</v>
      </c>
      <c r="C3" s="55">
        <v>10.9</v>
      </c>
      <c r="D3" s="55">
        <v>4.7</v>
      </c>
      <c r="E3" s="55">
        <v>0</v>
      </c>
      <c r="F3" s="55">
        <v>0</v>
      </c>
      <c r="G3" s="128">
        <v>12.7</v>
      </c>
      <c r="H3" s="128">
        <v>8.5</v>
      </c>
      <c r="I3" s="246" t="s">
        <v>274</v>
      </c>
      <c r="J3" s="246" t="s">
        <v>274</v>
      </c>
      <c r="K3" s="246" t="s">
        <v>274</v>
      </c>
      <c r="L3" s="246" t="s">
        <v>6</v>
      </c>
      <c r="M3" s="246" t="s">
        <v>6</v>
      </c>
      <c r="N3" s="246" t="s">
        <v>274</v>
      </c>
      <c r="O3" s="114" t="s">
        <v>274</v>
      </c>
      <c r="P3" s="150" t="s">
        <v>415</v>
      </c>
    </row>
    <row r="4" spans="1:17" s="4" customFormat="1" ht="16.350000000000001" customHeight="1" x14ac:dyDescent="0.25">
      <c r="A4" s="208" t="s">
        <v>8</v>
      </c>
      <c r="B4" s="55">
        <v>0</v>
      </c>
      <c r="C4" s="55">
        <v>0</v>
      </c>
      <c r="D4" s="55">
        <v>0</v>
      </c>
      <c r="E4" s="55">
        <v>0</v>
      </c>
      <c r="F4" s="55">
        <v>0</v>
      </c>
      <c r="G4" s="128">
        <v>0</v>
      </c>
      <c r="H4" s="128">
        <v>0</v>
      </c>
      <c r="I4" s="246" t="s">
        <v>274</v>
      </c>
      <c r="J4" s="246" t="s">
        <v>274</v>
      </c>
      <c r="K4" s="246" t="s">
        <v>274</v>
      </c>
      <c r="L4" s="246" t="s">
        <v>274</v>
      </c>
      <c r="M4" s="246" t="s">
        <v>274</v>
      </c>
      <c r="N4" s="246" t="s">
        <v>274</v>
      </c>
      <c r="O4" s="114" t="s">
        <v>274</v>
      </c>
      <c r="P4" s="154" t="s">
        <v>274</v>
      </c>
    </row>
    <row r="5" spans="1:17" s="4" customFormat="1" ht="42" customHeight="1" x14ac:dyDescent="0.25">
      <c r="A5" s="208" t="s">
        <v>188</v>
      </c>
      <c r="B5" s="55">
        <v>89.1</v>
      </c>
      <c r="C5" s="55">
        <v>64.5</v>
      </c>
      <c r="D5" s="55">
        <v>73.5</v>
      </c>
      <c r="E5" s="55">
        <v>93.5</v>
      </c>
      <c r="F5" s="55">
        <v>91.4</v>
      </c>
      <c r="G5" s="128">
        <v>71.8</v>
      </c>
      <c r="H5" s="128" t="s">
        <v>290</v>
      </c>
      <c r="I5" s="246" t="s">
        <v>274</v>
      </c>
      <c r="J5" s="246" t="s">
        <v>6</v>
      </c>
      <c r="K5" s="246" t="s">
        <v>6</v>
      </c>
      <c r="L5" s="246" t="s">
        <v>274</v>
      </c>
      <c r="M5" s="246" t="s">
        <v>274</v>
      </c>
      <c r="N5" s="246" t="s">
        <v>915</v>
      </c>
      <c r="O5" s="74" t="s">
        <v>917</v>
      </c>
      <c r="P5" s="136" t="s">
        <v>315</v>
      </c>
    </row>
    <row r="6" spans="1:17" s="4" customFormat="1" ht="16.350000000000001" customHeight="1" x14ac:dyDescent="0.25">
      <c r="A6" s="208" t="s">
        <v>10</v>
      </c>
      <c r="B6" s="55" t="s">
        <v>889</v>
      </c>
      <c r="C6" s="55">
        <v>0.4</v>
      </c>
      <c r="D6" s="55">
        <v>0</v>
      </c>
      <c r="E6" s="55">
        <v>0</v>
      </c>
      <c r="F6" s="55">
        <v>0</v>
      </c>
      <c r="G6" s="128">
        <v>0.2</v>
      </c>
      <c r="H6" s="128">
        <v>0</v>
      </c>
      <c r="I6" s="246" t="s">
        <v>274</v>
      </c>
      <c r="J6" s="246" t="s">
        <v>274</v>
      </c>
      <c r="K6" s="246" t="s">
        <v>274</v>
      </c>
      <c r="L6" s="246" t="s">
        <v>6</v>
      </c>
      <c r="M6" s="246" t="s">
        <v>6</v>
      </c>
      <c r="N6" s="246" t="s">
        <v>6</v>
      </c>
      <c r="O6" s="114" t="s">
        <v>5</v>
      </c>
      <c r="P6" s="154" t="s">
        <v>274</v>
      </c>
    </row>
    <row r="7" spans="1:17" s="4" customFormat="1" ht="55.5" customHeight="1" x14ac:dyDescent="0.25">
      <c r="A7" s="208" t="s">
        <v>11</v>
      </c>
      <c r="B7" s="55">
        <v>76.900000000000006</v>
      </c>
      <c r="C7" s="55">
        <v>36.5</v>
      </c>
      <c r="D7" s="55">
        <v>62.7</v>
      </c>
      <c r="E7" s="55">
        <v>86.5</v>
      </c>
      <c r="F7" s="55">
        <v>79.5</v>
      </c>
      <c r="G7" s="128">
        <v>33.700000000000003</v>
      </c>
      <c r="H7" s="128">
        <v>64.400000000000006</v>
      </c>
      <c r="I7" s="246" t="s">
        <v>6</v>
      </c>
      <c r="J7" s="246" t="s">
        <v>274</v>
      </c>
      <c r="K7" s="246" t="s">
        <v>274</v>
      </c>
      <c r="L7" s="246" t="s">
        <v>6</v>
      </c>
      <c r="M7" s="246" t="s">
        <v>274</v>
      </c>
      <c r="N7" s="246" t="s">
        <v>6</v>
      </c>
      <c r="O7" s="113" t="s">
        <v>326</v>
      </c>
      <c r="P7" s="29" t="s">
        <v>354</v>
      </c>
    </row>
    <row r="8" spans="1:17" s="4" customFormat="1" ht="69.75" customHeight="1" x14ac:dyDescent="0.25">
      <c r="A8" s="208" t="s">
        <v>12</v>
      </c>
      <c r="B8" s="55" t="s">
        <v>890</v>
      </c>
      <c r="C8" s="55">
        <v>9.8000000000000007</v>
      </c>
      <c r="D8" s="55">
        <v>7.6</v>
      </c>
      <c r="E8" s="55">
        <v>17.2</v>
      </c>
      <c r="F8" s="55">
        <v>8.5</v>
      </c>
      <c r="G8" s="128">
        <v>6.8</v>
      </c>
      <c r="H8" s="128">
        <v>4.0999999999999996</v>
      </c>
      <c r="I8" s="246" t="s">
        <v>274</v>
      </c>
      <c r="J8" s="246" t="s">
        <v>6</v>
      </c>
      <c r="K8" s="246" t="s">
        <v>274</v>
      </c>
      <c r="L8" s="246" t="s">
        <v>6</v>
      </c>
      <c r="M8" s="246" t="s">
        <v>6</v>
      </c>
      <c r="N8" s="246" t="s">
        <v>274</v>
      </c>
      <c r="O8" s="114" t="s">
        <v>274</v>
      </c>
      <c r="P8" s="29" t="s">
        <v>1028</v>
      </c>
    </row>
    <row r="9" spans="1:17" s="4" customFormat="1" x14ac:dyDescent="0.25">
      <c r="A9" s="208" t="s">
        <v>13</v>
      </c>
      <c r="B9" s="55">
        <v>0</v>
      </c>
      <c r="C9" s="55">
        <v>0</v>
      </c>
      <c r="D9" s="55">
        <v>0</v>
      </c>
      <c r="E9" s="55">
        <v>0</v>
      </c>
      <c r="F9" s="55">
        <v>0</v>
      </c>
      <c r="G9" s="128">
        <v>0</v>
      </c>
      <c r="H9" s="128">
        <v>0</v>
      </c>
      <c r="I9" s="246" t="s">
        <v>274</v>
      </c>
      <c r="J9" s="246" t="s">
        <v>274</v>
      </c>
      <c r="K9" s="246" t="s">
        <v>274</v>
      </c>
      <c r="L9" s="246" t="s">
        <v>274</v>
      </c>
      <c r="M9" s="246" t="s">
        <v>274</v>
      </c>
      <c r="N9" s="246" t="s">
        <v>57</v>
      </c>
      <c r="O9" s="114" t="s">
        <v>5</v>
      </c>
      <c r="P9" s="142" t="s">
        <v>274</v>
      </c>
    </row>
    <row r="10" spans="1:17" s="4" customFormat="1" ht="15.75" x14ac:dyDescent="0.25">
      <c r="A10" s="208" t="s">
        <v>14</v>
      </c>
      <c r="B10" s="55">
        <v>97.2</v>
      </c>
      <c r="C10" s="55">
        <v>97.1</v>
      </c>
      <c r="D10" s="55">
        <v>91.2</v>
      </c>
      <c r="E10" s="55">
        <v>97.4</v>
      </c>
      <c r="F10" s="55">
        <v>98.2</v>
      </c>
      <c r="G10" s="128">
        <v>93</v>
      </c>
      <c r="H10" s="128">
        <v>5.5</v>
      </c>
      <c r="I10" s="246" t="s">
        <v>274</v>
      </c>
      <c r="J10" s="246" t="s">
        <v>274</v>
      </c>
      <c r="K10" s="246" t="s">
        <v>274</v>
      </c>
      <c r="L10" s="246" t="s">
        <v>875</v>
      </c>
      <c r="M10" s="246" t="s">
        <v>274</v>
      </c>
      <c r="N10" s="246" t="s">
        <v>6</v>
      </c>
      <c r="O10" s="114" t="s">
        <v>5</v>
      </c>
      <c r="P10" s="142" t="s">
        <v>303</v>
      </c>
    </row>
    <row r="11" spans="1:17" s="4" customFormat="1" ht="16.350000000000001" customHeight="1" x14ac:dyDescent="0.25">
      <c r="A11" s="208" t="s">
        <v>56</v>
      </c>
      <c r="B11" s="55">
        <v>77.400000000000006</v>
      </c>
      <c r="C11" s="55">
        <v>6.2</v>
      </c>
      <c r="D11" s="55">
        <v>20.7</v>
      </c>
      <c r="E11" s="55">
        <v>93.2</v>
      </c>
      <c r="F11" s="55">
        <v>93.4</v>
      </c>
      <c r="G11" s="128">
        <v>8.6999999999999993</v>
      </c>
      <c r="H11" s="128">
        <v>2.7</v>
      </c>
      <c r="I11" s="246" t="s">
        <v>274</v>
      </c>
      <c r="J11" s="246" t="s">
        <v>274</v>
      </c>
      <c r="K11" s="246" t="s">
        <v>274</v>
      </c>
      <c r="L11" s="246" t="s">
        <v>274</v>
      </c>
      <c r="M11" s="246" t="s">
        <v>274</v>
      </c>
      <c r="N11" s="246" t="s">
        <v>6</v>
      </c>
      <c r="O11" s="114" t="s">
        <v>5</v>
      </c>
      <c r="P11" s="142" t="s">
        <v>274</v>
      </c>
    </row>
    <row r="12" spans="1:17" s="4" customFormat="1" ht="51.75" customHeight="1" x14ac:dyDescent="0.25">
      <c r="A12" s="208" t="s">
        <v>15</v>
      </c>
      <c r="B12" s="55">
        <v>43.7</v>
      </c>
      <c r="C12" s="55">
        <v>19.899999999999999</v>
      </c>
      <c r="D12" s="55">
        <v>30.6</v>
      </c>
      <c r="E12" s="55">
        <v>53.3</v>
      </c>
      <c r="F12" s="55">
        <v>40.4</v>
      </c>
      <c r="G12" s="128">
        <v>14.3</v>
      </c>
      <c r="H12" s="128">
        <v>26.1</v>
      </c>
      <c r="I12" s="246" t="s">
        <v>6</v>
      </c>
      <c r="J12" s="246" t="s">
        <v>881</v>
      </c>
      <c r="K12" s="246" t="s">
        <v>907</v>
      </c>
      <c r="L12" s="246" t="s">
        <v>6</v>
      </c>
      <c r="M12" s="246" t="s">
        <v>6</v>
      </c>
      <c r="N12" s="246" t="s">
        <v>907</v>
      </c>
      <c r="O12" s="114" t="s">
        <v>5</v>
      </c>
      <c r="P12" s="142" t="s">
        <v>1027</v>
      </c>
    </row>
    <row r="13" spans="1:17" s="4" customFormat="1" ht="68.25" customHeight="1" x14ac:dyDescent="0.25">
      <c r="A13" s="208" t="s">
        <v>16</v>
      </c>
      <c r="B13" s="55">
        <v>74.2</v>
      </c>
      <c r="C13" s="55">
        <v>0.1</v>
      </c>
      <c r="D13" s="55">
        <v>4.4000000000000004</v>
      </c>
      <c r="E13" s="55">
        <v>93.8</v>
      </c>
      <c r="F13" s="55">
        <v>88.7</v>
      </c>
      <c r="G13" s="128">
        <v>0.9</v>
      </c>
      <c r="H13" s="128">
        <v>0.9</v>
      </c>
      <c r="I13" s="246" t="s">
        <v>274</v>
      </c>
      <c r="J13" s="246" t="s">
        <v>274</v>
      </c>
      <c r="K13" s="246" t="s">
        <v>274</v>
      </c>
      <c r="L13" s="246" t="s">
        <v>274</v>
      </c>
      <c r="M13" s="246" t="s">
        <v>274</v>
      </c>
      <c r="N13" s="246" t="s">
        <v>6</v>
      </c>
      <c r="O13" s="76" t="s">
        <v>5</v>
      </c>
      <c r="P13" s="142" t="s">
        <v>355</v>
      </c>
    </row>
    <row r="14" spans="1:17" s="4" customFormat="1" ht="16.350000000000001" customHeight="1" x14ac:dyDescent="0.25">
      <c r="A14" s="208" t="s">
        <v>477</v>
      </c>
      <c r="B14" s="55">
        <v>99.8</v>
      </c>
      <c r="C14" s="55">
        <v>99.5</v>
      </c>
      <c r="D14" s="55">
        <v>99.7</v>
      </c>
      <c r="E14" s="55">
        <v>99.9</v>
      </c>
      <c r="F14" s="55">
        <v>99.9</v>
      </c>
      <c r="G14" s="128">
        <v>99.5</v>
      </c>
      <c r="H14" s="128">
        <v>100</v>
      </c>
      <c r="I14" s="246" t="s">
        <v>274</v>
      </c>
      <c r="J14" s="246" t="s">
        <v>863</v>
      </c>
      <c r="K14" s="246" t="s">
        <v>274</v>
      </c>
      <c r="L14" s="246" t="s">
        <v>274</v>
      </c>
      <c r="M14" s="246" t="s">
        <v>274</v>
      </c>
      <c r="N14" s="246" t="s">
        <v>274</v>
      </c>
      <c r="O14" s="114" t="s">
        <v>274</v>
      </c>
      <c r="P14" s="142" t="s">
        <v>318</v>
      </c>
    </row>
    <row r="15" spans="1:17" s="4" customFormat="1" ht="27" x14ac:dyDescent="0.25">
      <c r="A15" s="208" t="s">
        <v>18</v>
      </c>
      <c r="B15" s="55">
        <v>0</v>
      </c>
      <c r="C15" s="55">
        <v>0</v>
      </c>
      <c r="D15" s="55">
        <v>0</v>
      </c>
      <c r="E15" s="55">
        <v>0</v>
      </c>
      <c r="F15" s="55">
        <v>0</v>
      </c>
      <c r="G15" s="128">
        <v>0</v>
      </c>
      <c r="H15" s="128">
        <v>0</v>
      </c>
      <c r="I15" s="246" t="s">
        <v>6</v>
      </c>
      <c r="J15" s="246" t="s">
        <v>869</v>
      </c>
      <c r="K15" s="246" t="s">
        <v>274</v>
      </c>
      <c r="L15" s="246" t="s">
        <v>274</v>
      </c>
      <c r="M15" s="246" t="s">
        <v>6</v>
      </c>
      <c r="N15" s="246" t="s">
        <v>6</v>
      </c>
      <c r="O15" s="74" t="s">
        <v>336</v>
      </c>
      <c r="P15" s="142" t="s">
        <v>274</v>
      </c>
    </row>
    <row r="16" spans="1:17" s="4" customFormat="1" ht="25.5" customHeight="1" x14ac:dyDescent="0.25">
      <c r="A16" s="208" t="s">
        <v>19</v>
      </c>
      <c r="B16" s="55">
        <v>12.2</v>
      </c>
      <c r="C16" s="55">
        <v>6.4</v>
      </c>
      <c r="D16" s="55">
        <v>14.2</v>
      </c>
      <c r="E16" s="55">
        <v>9.8000000000000007</v>
      </c>
      <c r="F16" s="55">
        <v>17.2</v>
      </c>
      <c r="G16" s="128">
        <v>1.8</v>
      </c>
      <c r="H16" s="128">
        <v>6.9</v>
      </c>
      <c r="I16" s="246" t="s">
        <v>274</v>
      </c>
      <c r="J16" s="246" t="s">
        <v>274</v>
      </c>
      <c r="K16" s="246" t="s">
        <v>274</v>
      </c>
      <c r="L16" s="246" t="s">
        <v>274</v>
      </c>
      <c r="M16" s="246" t="s">
        <v>6</v>
      </c>
      <c r="N16" s="246" t="s">
        <v>6</v>
      </c>
      <c r="O16" s="135" t="s">
        <v>398</v>
      </c>
      <c r="P16" s="142" t="s">
        <v>1029</v>
      </c>
      <c r="Q16" s="117"/>
    </row>
    <row r="17" spans="1:17" s="4" customFormat="1" ht="27" customHeight="1" x14ac:dyDescent="0.25">
      <c r="A17" s="208" t="s">
        <v>20</v>
      </c>
      <c r="B17" s="55">
        <v>73.7</v>
      </c>
      <c r="C17" s="55">
        <v>0.3</v>
      </c>
      <c r="D17" s="55">
        <v>12</v>
      </c>
      <c r="E17" s="55">
        <v>93.5</v>
      </c>
      <c r="F17" s="55">
        <v>90.6</v>
      </c>
      <c r="G17" s="128">
        <v>1.3</v>
      </c>
      <c r="H17" s="128">
        <v>1.3</v>
      </c>
      <c r="I17" s="246" t="s">
        <v>274</v>
      </c>
      <c r="J17" s="246" t="s">
        <v>274</v>
      </c>
      <c r="K17" s="246" t="s">
        <v>274</v>
      </c>
      <c r="L17" s="246" t="s">
        <v>274</v>
      </c>
      <c r="M17" s="246" t="s">
        <v>6</v>
      </c>
      <c r="N17" s="246" t="s">
        <v>274</v>
      </c>
      <c r="O17" s="114" t="s">
        <v>274</v>
      </c>
      <c r="P17" s="142" t="s">
        <v>317</v>
      </c>
    </row>
    <row r="18" spans="1:17" s="4" customFormat="1" ht="16.350000000000001" customHeight="1" x14ac:dyDescent="0.25">
      <c r="A18" s="208" t="s">
        <v>21</v>
      </c>
      <c r="B18" s="55" t="s">
        <v>891</v>
      </c>
      <c r="C18" s="55">
        <v>0.4</v>
      </c>
      <c r="D18" s="55">
        <v>0.4</v>
      </c>
      <c r="E18" s="55">
        <v>12.7</v>
      </c>
      <c r="F18" s="55">
        <v>8.4</v>
      </c>
      <c r="G18" s="128">
        <v>0.3</v>
      </c>
      <c r="H18" s="128">
        <v>0.1</v>
      </c>
      <c r="I18" s="246" t="s">
        <v>274</v>
      </c>
      <c r="J18" s="246" t="s">
        <v>6</v>
      </c>
      <c r="K18" s="246" t="s">
        <v>274</v>
      </c>
      <c r="L18" s="246" t="s">
        <v>6</v>
      </c>
      <c r="M18" s="246" t="s">
        <v>6</v>
      </c>
      <c r="N18" s="246" t="s">
        <v>6</v>
      </c>
      <c r="O18" s="76" t="s">
        <v>5</v>
      </c>
      <c r="P18" s="142" t="s">
        <v>274</v>
      </c>
    </row>
    <row r="19" spans="1:17" s="4" customFormat="1" ht="15.75" x14ac:dyDescent="0.25">
      <c r="A19" s="208" t="s">
        <v>22</v>
      </c>
      <c r="B19" s="55" t="s">
        <v>892</v>
      </c>
      <c r="C19" s="55">
        <v>98.2</v>
      </c>
      <c r="D19" s="55">
        <v>96.9</v>
      </c>
      <c r="E19" s="55">
        <v>99.9</v>
      </c>
      <c r="F19" s="55">
        <v>99.5</v>
      </c>
      <c r="G19" s="128">
        <v>97.8</v>
      </c>
      <c r="H19" s="128">
        <v>100</v>
      </c>
      <c r="I19" s="246" t="s">
        <v>274</v>
      </c>
      <c r="J19" s="246" t="s">
        <v>905</v>
      </c>
      <c r="K19" s="246" t="s">
        <v>274</v>
      </c>
      <c r="L19" s="246" t="s">
        <v>6</v>
      </c>
      <c r="M19" s="246" t="s">
        <v>905</v>
      </c>
      <c r="N19" s="246" t="s">
        <v>274</v>
      </c>
      <c r="O19" s="114" t="s">
        <v>274</v>
      </c>
      <c r="P19" s="142" t="s">
        <v>274</v>
      </c>
    </row>
    <row r="20" spans="1:17" s="4" customFormat="1" x14ac:dyDescent="0.25">
      <c r="A20" s="208" t="s">
        <v>23</v>
      </c>
      <c r="B20" s="55">
        <v>94</v>
      </c>
      <c r="C20" s="55">
        <v>58.7</v>
      </c>
      <c r="D20" s="55">
        <v>86.9</v>
      </c>
      <c r="E20" s="55">
        <v>99.7</v>
      </c>
      <c r="F20" s="55">
        <v>98.3</v>
      </c>
      <c r="G20" s="128">
        <v>68.8</v>
      </c>
      <c r="H20" s="128">
        <v>25</v>
      </c>
      <c r="I20" s="246" t="s">
        <v>274</v>
      </c>
      <c r="J20" s="246" t="s">
        <v>274</v>
      </c>
      <c r="K20" s="246" t="s">
        <v>274</v>
      </c>
      <c r="L20" s="246" t="s">
        <v>274</v>
      </c>
      <c r="M20" s="246" t="s">
        <v>274</v>
      </c>
      <c r="N20" s="246" t="s">
        <v>6</v>
      </c>
      <c r="O20" s="76" t="s">
        <v>5</v>
      </c>
      <c r="P20" s="142" t="s">
        <v>408</v>
      </c>
    </row>
    <row r="21" spans="1:17" s="4" customFormat="1" ht="50.25" customHeight="1" x14ac:dyDescent="0.25">
      <c r="A21" s="208" t="s">
        <v>24</v>
      </c>
      <c r="B21" s="55">
        <v>43.2</v>
      </c>
      <c r="C21" s="55">
        <v>3.7</v>
      </c>
      <c r="D21" s="55">
        <v>40.299999999999997</v>
      </c>
      <c r="E21" s="55">
        <v>48.7</v>
      </c>
      <c r="F21" s="55">
        <v>38.799999999999997</v>
      </c>
      <c r="G21" s="128">
        <v>4.4000000000000004</v>
      </c>
      <c r="H21" s="128">
        <v>1.2</v>
      </c>
      <c r="I21" s="246" t="s">
        <v>274</v>
      </c>
      <c r="J21" s="246" t="s">
        <v>6</v>
      </c>
      <c r="K21" s="246" t="s">
        <v>274</v>
      </c>
      <c r="L21" s="246" t="s">
        <v>6</v>
      </c>
      <c r="M21" s="246" t="s">
        <v>876</v>
      </c>
      <c r="N21" s="246" t="s">
        <v>274</v>
      </c>
      <c r="O21" s="139" t="s">
        <v>274</v>
      </c>
      <c r="P21" s="142" t="s">
        <v>356</v>
      </c>
    </row>
    <row r="22" spans="1:17" s="4" customFormat="1" ht="16.350000000000001" customHeight="1" x14ac:dyDescent="0.25">
      <c r="A22" s="208" t="s">
        <v>25</v>
      </c>
      <c r="B22" s="55">
        <v>0</v>
      </c>
      <c r="C22" s="55">
        <v>0</v>
      </c>
      <c r="D22" s="55">
        <v>0</v>
      </c>
      <c r="E22" s="55">
        <v>0</v>
      </c>
      <c r="F22" s="55">
        <v>0</v>
      </c>
      <c r="G22" s="128">
        <v>0</v>
      </c>
      <c r="H22" s="128">
        <v>0</v>
      </c>
      <c r="I22" s="246" t="s">
        <v>274</v>
      </c>
      <c r="J22" s="246" t="s">
        <v>274</v>
      </c>
      <c r="K22" s="246" t="s">
        <v>274</v>
      </c>
      <c r="L22" s="246" t="s">
        <v>274</v>
      </c>
      <c r="M22" s="246" t="s">
        <v>6</v>
      </c>
      <c r="N22" s="246" t="s">
        <v>274</v>
      </c>
      <c r="O22" s="114" t="s">
        <v>274</v>
      </c>
      <c r="P22" s="142" t="s">
        <v>274</v>
      </c>
    </row>
    <row r="23" spans="1:17" s="4" customFormat="1" x14ac:dyDescent="0.25">
      <c r="A23" s="208" t="s">
        <v>26</v>
      </c>
      <c r="B23" s="55">
        <v>88.6</v>
      </c>
      <c r="C23" s="55">
        <v>3</v>
      </c>
      <c r="D23" s="55">
        <v>66.900000000000006</v>
      </c>
      <c r="E23" s="55">
        <v>98</v>
      </c>
      <c r="F23" s="55">
        <v>92.8</v>
      </c>
      <c r="G23" s="128">
        <v>7.1</v>
      </c>
      <c r="H23" s="128">
        <v>31.7</v>
      </c>
      <c r="I23" s="246" t="s">
        <v>274</v>
      </c>
      <c r="J23" s="246" t="s">
        <v>274</v>
      </c>
      <c r="K23" s="246" t="s">
        <v>274</v>
      </c>
      <c r="L23" s="246" t="s">
        <v>6</v>
      </c>
      <c r="M23" s="246" t="s">
        <v>274</v>
      </c>
      <c r="N23" s="246" t="s">
        <v>274</v>
      </c>
      <c r="O23" s="114" t="s">
        <v>274</v>
      </c>
      <c r="P23" s="142" t="s">
        <v>274</v>
      </c>
    </row>
    <row r="24" spans="1:17" s="4" customFormat="1" ht="37.5" customHeight="1" x14ac:dyDescent="0.25">
      <c r="A24" s="208" t="s">
        <v>27</v>
      </c>
      <c r="B24" s="55">
        <v>46.7</v>
      </c>
      <c r="C24" s="55">
        <v>25.3</v>
      </c>
      <c r="D24" s="55">
        <v>31.7</v>
      </c>
      <c r="E24" s="55">
        <v>56.7</v>
      </c>
      <c r="F24" s="55">
        <v>56.4</v>
      </c>
      <c r="G24" s="128">
        <v>17.7</v>
      </c>
      <c r="H24" s="128">
        <v>7.3</v>
      </c>
      <c r="I24" s="246" t="s">
        <v>274</v>
      </c>
      <c r="J24" s="246" t="s">
        <v>6</v>
      </c>
      <c r="K24" s="246" t="s">
        <v>274</v>
      </c>
      <c r="L24" s="246" t="s">
        <v>6</v>
      </c>
      <c r="M24" s="246" t="s">
        <v>858</v>
      </c>
      <c r="N24" s="246" t="s">
        <v>274</v>
      </c>
      <c r="O24" s="114" t="s">
        <v>274</v>
      </c>
      <c r="P24" s="142" t="s">
        <v>357</v>
      </c>
    </row>
    <row r="25" spans="1:17" s="4" customFormat="1" ht="15.75" x14ac:dyDescent="0.25">
      <c r="A25" s="208" t="s">
        <v>28</v>
      </c>
      <c r="B25" s="55">
        <v>77.599999999999994</v>
      </c>
      <c r="C25" s="55">
        <v>13.8</v>
      </c>
      <c r="D25" s="55">
        <v>61.8</v>
      </c>
      <c r="E25" s="55">
        <v>87.7</v>
      </c>
      <c r="F25" s="55">
        <v>84.1</v>
      </c>
      <c r="G25" s="128">
        <v>19.600000000000001</v>
      </c>
      <c r="H25" s="128">
        <v>4.9000000000000004</v>
      </c>
      <c r="I25" s="246" t="s">
        <v>883</v>
      </c>
      <c r="J25" s="246" t="s">
        <v>6</v>
      </c>
      <c r="K25" s="246" t="s">
        <v>274</v>
      </c>
      <c r="L25" s="246" t="s">
        <v>6</v>
      </c>
      <c r="M25" s="246" t="s">
        <v>274</v>
      </c>
      <c r="N25" s="246" t="s">
        <v>6</v>
      </c>
      <c r="O25" s="111" t="s">
        <v>5</v>
      </c>
      <c r="P25" s="142" t="s">
        <v>303</v>
      </c>
      <c r="Q25" s="117"/>
    </row>
    <row r="26" spans="1:17" s="4" customFormat="1" ht="16.350000000000001" customHeight="1" x14ac:dyDescent="0.25">
      <c r="A26" s="208" t="s">
        <v>29</v>
      </c>
      <c r="B26" s="55">
        <v>79.8</v>
      </c>
      <c r="C26" s="55">
        <v>61.3</v>
      </c>
      <c r="D26" s="55">
        <v>42</v>
      </c>
      <c r="E26" s="55">
        <v>87.6</v>
      </c>
      <c r="F26" s="55">
        <v>88</v>
      </c>
      <c r="G26" s="128">
        <v>54.2</v>
      </c>
      <c r="H26" s="128">
        <v>57.2</v>
      </c>
      <c r="I26" s="246" t="s">
        <v>274</v>
      </c>
      <c r="J26" s="246" t="s">
        <v>274</v>
      </c>
      <c r="K26" s="246" t="s">
        <v>274</v>
      </c>
      <c r="L26" s="246" t="s">
        <v>274</v>
      </c>
      <c r="M26" s="246" t="s">
        <v>274</v>
      </c>
      <c r="N26" s="246" t="s">
        <v>274</v>
      </c>
      <c r="O26" s="114" t="s">
        <v>274</v>
      </c>
      <c r="P26" s="142" t="s">
        <v>274</v>
      </c>
    </row>
    <row r="27" spans="1:17" s="4" customFormat="1" ht="15.75" x14ac:dyDescent="0.25">
      <c r="A27" s="208" t="s">
        <v>30</v>
      </c>
      <c r="B27" s="55" t="s">
        <v>893</v>
      </c>
      <c r="C27" s="55">
        <v>4.0999999999999996</v>
      </c>
      <c r="D27" s="55">
        <v>51</v>
      </c>
      <c r="E27" s="55">
        <v>12.8</v>
      </c>
      <c r="F27" s="55">
        <v>88</v>
      </c>
      <c r="G27" s="128">
        <v>3.1</v>
      </c>
      <c r="H27" s="128">
        <v>2.6</v>
      </c>
      <c r="I27" s="246" t="s">
        <v>274</v>
      </c>
      <c r="J27" s="246" t="s">
        <v>274</v>
      </c>
      <c r="K27" s="246" t="s">
        <v>274</v>
      </c>
      <c r="L27" s="246" t="s">
        <v>274</v>
      </c>
      <c r="M27" s="246" t="s">
        <v>274</v>
      </c>
      <c r="N27" s="246" t="s">
        <v>859</v>
      </c>
      <c r="O27" s="76" t="s">
        <v>5</v>
      </c>
      <c r="P27" s="142" t="s">
        <v>303</v>
      </c>
    </row>
    <row r="28" spans="1:17" s="4" customFormat="1" ht="15.75" x14ac:dyDescent="0.25">
      <c r="A28" s="208" t="s">
        <v>31</v>
      </c>
      <c r="B28" s="55">
        <v>49.4</v>
      </c>
      <c r="C28" s="55">
        <v>0.2</v>
      </c>
      <c r="D28" s="55">
        <v>2.1</v>
      </c>
      <c r="E28" s="55">
        <v>67.599999999999994</v>
      </c>
      <c r="F28" s="55">
        <v>63.9</v>
      </c>
      <c r="G28" s="128">
        <v>0.7</v>
      </c>
      <c r="H28" s="128">
        <v>2.8</v>
      </c>
      <c r="I28" s="246" t="s">
        <v>274</v>
      </c>
      <c r="J28" s="246" t="s">
        <v>274</v>
      </c>
      <c r="K28" s="246" t="s">
        <v>274</v>
      </c>
      <c r="L28" s="246" t="s">
        <v>6</v>
      </c>
      <c r="M28" s="246" t="s">
        <v>274</v>
      </c>
      <c r="N28" s="246" t="s">
        <v>878</v>
      </c>
      <c r="O28" s="114" t="s">
        <v>5</v>
      </c>
      <c r="P28" s="142" t="s">
        <v>274</v>
      </c>
      <c r="Q28" s="117"/>
    </row>
    <row r="29" spans="1:17" s="4" customFormat="1" ht="39" customHeight="1" x14ac:dyDescent="0.25">
      <c r="A29" s="208" t="s">
        <v>32</v>
      </c>
      <c r="B29" s="55">
        <v>0</v>
      </c>
      <c r="C29" s="55">
        <v>0</v>
      </c>
      <c r="D29" s="55">
        <v>0</v>
      </c>
      <c r="E29" s="55">
        <v>0</v>
      </c>
      <c r="F29" s="55">
        <v>0</v>
      </c>
      <c r="G29" s="128">
        <v>0</v>
      </c>
      <c r="H29" s="128">
        <v>0</v>
      </c>
      <c r="I29" s="246" t="s">
        <v>274</v>
      </c>
      <c r="J29" s="246" t="s">
        <v>866</v>
      </c>
      <c r="K29" s="246" t="s">
        <v>274</v>
      </c>
      <c r="L29" s="246" t="s">
        <v>274</v>
      </c>
      <c r="M29" s="246" t="s">
        <v>6</v>
      </c>
      <c r="N29" s="246" t="s">
        <v>274</v>
      </c>
      <c r="O29" s="114" t="s">
        <v>274</v>
      </c>
      <c r="P29" s="142" t="s">
        <v>302</v>
      </c>
    </row>
    <row r="30" spans="1:17" s="4" customFormat="1" ht="15.75" x14ac:dyDescent="0.25">
      <c r="A30" s="208" t="s">
        <v>33</v>
      </c>
      <c r="B30" s="55">
        <v>79.2</v>
      </c>
      <c r="C30" s="55">
        <v>6.4</v>
      </c>
      <c r="D30" s="55">
        <v>41.8</v>
      </c>
      <c r="E30" s="55">
        <v>93.6</v>
      </c>
      <c r="F30" s="55">
        <v>87.2</v>
      </c>
      <c r="G30" s="128">
        <v>3.5</v>
      </c>
      <c r="H30" s="128">
        <v>3.1</v>
      </c>
      <c r="I30" s="246" t="s">
        <v>274</v>
      </c>
      <c r="J30" s="246" t="s">
        <v>884</v>
      </c>
      <c r="K30" s="246" t="s">
        <v>274</v>
      </c>
      <c r="L30" s="246" t="s">
        <v>885</v>
      </c>
      <c r="M30" s="246" t="s">
        <v>274</v>
      </c>
      <c r="N30" s="246" t="s">
        <v>274</v>
      </c>
      <c r="O30" s="114" t="s">
        <v>274</v>
      </c>
      <c r="P30" s="142" t="s">
        <v>318</v>
      </c>
    </row>
    <row r="31" spans="1:17" s="4" customFormat="1" ht="27" x14ac:dyDescent="0.25">
      <c r="A31" s="208" t="s">
        <v>34</v>
      </c>
      <c r="B31" s="55">
        <v>68.900000000000006</v>
      </c>
      <c r="C31" s="55">
        <v>0.1</v>
      </c>
      <c r="D31" s="55">
        <v>2.1</v>
      </c>
      <c r="E31" s="55">
        <v>81.2</v>
      </c>
      <c r="F31" s="55">
        <v>81.5</v>
      </c>
      <c r="G31" s="128">
        <v>1</v>
      </c>
      <c r="H31" s="128">
        <v>0</v>
      </c>
      <c r="I31" s="246" t="s">
        <v>274</v>
      </c>
      <c r="J31" s="246" t="s">
        <v>274</v>
      </c>
      <c r="K31" s="246" t="s">
        <v>274</v>
      </c>
      <c r="L31" s="246" t="s">
        <v>274</v>
      </c>
      <c r="M31" s="246" t="s">
        <v>879</v>
      </c>
      <c r="N31" s="246" t="s">
        <v>6</v>
      </c>
      <c r="O31" s="114" t="s">
        <v>5</v>
      </c>
      <c r="P31" s="142" t="s">
        <v>373</v>
      </c>
    </row>
    <row r="32" spans="1:17" s="4" customFormat="1" ht="16.350000000000001" customHeight="1" x14ac:dyDescent="0.25">
      <c r="A32" s="208" t="s">
        <v>35</v>
      </c>
      <c r="B32" s="55" t="s">
        <v>894</v>
      </c>
      <c r="C32" s="55">
        <v>0</v>
      </c>
      <c r="D32" s="55">
        <v>0</v>
      </c>
      <c r="E32" s="55">
        <v>0</v>
      </c>
      <c r="F32" s="55">
        <v>0</v>
      </c>
      <c r="G32" s="128">
        <v>0</v>
      </c>
      <c r="H32" s="128">
        <v>0</v>
      </c>
      <c r="I32" s="246" t="s">
        <v>274</v>
      </c>
      <c r="J32" s="246" t="s">
        <v>274</v>
      </c>
      <c r="K32" s="246" t="s">
        <v>274</v>
      </c>
      <c r="L32" s="246" t="s">
        <v>274</v>
      </c>
      <c r="M32" s="246" t="s">
        <v>274</v>
      </c>
      <c r="N32" s="246" t="s">
        <v>274</v>
      </c>
      <c r="O32" s="114" t="s">
        <v>274</v>
      </c>
      <c r="P32" s="142" t="s">
        <v>274</v>
      </c>
    </row>
    <row r="33" spans="1:16" s="4" customFormat="1" ht="27" x14ac:dyDescent="0.25">
      <c r="A33" s="208" t="s">
        <v>36</v>
      </c>
      <c r="B33" s="55">
        <v>88.1</v>
      </c>
      <c r="C33" s="55">
        <v>71.099999999999994</v>
      </c>
      <c r="D33" s="55">
        <v>90.7</v>
      </c>
      <c r="E33" s="55">
        <v>95.1</v>
      </c>
      <c r="F33" s="55">
        <v>78.3</v>
      </c>
      <c r="G33" s="128">
        <v>79.099999999999994</v>
      </c>
      <c r="H33" s="128">
        <v>96</v>
      </c>
      <c r="I33" s="246" t="s">
        <v>274</v>
      </c>
      <c r="J33" s="246" t="s">
        <v>274</v>
      </c>
      <c r="K33" s="246" t="s">
        <v>274</v>
      </c>
      <c r="L33" s="246" t="s">
        <v>6</v>
      </c>
      <c r="M33" s="246" t="s">
        <v>274</v>
      </c>
      <c r="N33" s="246" t="s">
        <v>6</v>
      </c>
      <c r="O33" s="28" t="s">
        <v>5</v>
      </c>
      <c r="P33" s="142" t="s">
        <v>358</v>
      </c>
    </row>
    <row r="34" spans="1:16" s="4" customFormat="1" ht="27" x14ac:dyDescent="0.25">
      <c r="A34" s="208" t="s">
        <v>37</v>
      </c>
      <c r="B34" s="55">
        <v>77.5</v>
      </c>
      <c r="C34" s="55">
        <v>3.8</v>
      </c>
      <c r="D34" s="55">
        <v>48.9</v>
      </c>
      <c r="E34" s="55">
        <v>84.6</v>
      </c>
      <c r="F34" s="55">
        <v>83.3</v>
      </c>
      <c r="G34" s="128">
        <v>7.8</v>
      </c>
      <c r="H34" s="128">
        <v>36.299999999999997</v>
      </c>
      <c r="I34" s="246" t="s">
        <v>274</v>
      </c>
      <c r="J34" s="246" t="s">
        <v>6</v>
      </c>
      <c r="K34" s="246" t="s">
        <v>860</v>
      </c>
      <c r="L34" s="246" t="s">
        <v>6</v>
      </c>
      <c r="M34" s="246" t="s">
        <v>274</v>
      </c>
      <c r="N34" s="246" t="s">
        <v>274</v>
      </c>
      <c r="O34" s="114" t="s">
        <v>274</v>
      </c>
      <c r="P34" s="142" t="s">
        <v>375</v>
      </c>
    </row>
    <row r="35" spans="1:16" s="4" customFormat="1" ht="15.75" x14ac:dyDescent="0.25">
      <c r="A35" s="208" t="s">
        <v>478</v>
      </c>
      <c r="B35" s="55">
        <v>80.5</v>
      </c>
      <c r="C35" s="55">
        <v>19.399999999999999</v>
      </c>
      <c r="D35" s="55">
        <v>46.3</v>
      </c>
      <c r="E35" s="55">
        <v>91.5</v>
      </c>
      <c r="F35" s="55">
        <v>93.2</v>
      </c>
      <c r="G35" s="128">
        <v>9.1</v>
      </c>
      <c r="H35" s="128">
        <v>11.6</v>
      </c>
      <c r="I35" s="246" t="s">
        <v>274</v>
      </c>
      <c r="J35" s="246" t="s">
        <v>274</v>
      </c>
      <c r="K35" s="246" t="s">
        <v>865</v>
      </c>
      <c r="L35" s="246" t="s">
        <v>6</v>
      </c>
      <c r="M35" s="246" t="s">
        <v>886</v>
      </c>
      <c r="N35" s="246" t="s">
        <v>274</v>
      </c>
      <c r="O35" s="114" t="s">
        <v>274</v>
      </c>
      <c r="P35" s="142" t="s">
        <v>274</v>
      </c>
    </row>
    <row r="36" spans="1:16" s="4" customFormat="1" ht="25.5" customHeight="1" x14ac:dyDescent="0.25">
      <c r="A36" s="208" t="s">
        <v>39</v>
      </c>
      <c r="B36" s="55" t="s">
        <v>889</v>
      </c>
      <c r="C36" s="55">
        <v>0.5</v>
      </c>
      <c r="D36" s="55">
        <v>0.1</v>
      </c>
      <c r="E36" s="55">
        <v>0</v>
      </c>
      <c r="F36" s="55">
        <v>0</v>
      </c>
      <c r="G36" s="128">
        <v>0.3</v>
      </c>
      <c r="H36" s="128">
        <v>0.1</v>
      </c>
      <c r="I36" s="246" t="s">
        <v>274</v>
      </c>
      <c r="J36" s="246" t="s">
        <v>906</v>
      </c>
      <c r="K36" s="246" t="s">
        <v>274</v>
      </c>
      <c r="L36" s="246" t="s">
        <v>6</v>
      </c>
      <c r="M36" s="246" t="s">
        <v>6</v>
      </c>
      <c r="N36" s="246" t="s">
        <v>873</v>
      </c>
      <c r="O36" s="139" t="s">
        <v>410</v>
      </c>
      <c r="P36" s="142" t="s">
        <v>409</v>
      </c>
    </row>
    <row r="37" spans="1:16" s="4" customFormat="1" ht="15.75" customHeight="1" x14ac:dyDescent="0.25">
      <c r="A37" s="208" t="s">
        <v>40</v>
      </c>
      <c r="B37" s="55" t="s">
        <v>895</v>
      </c>
      <c r="C37" s="55">
        <v>1.1000000000000001</v>
      </c>
      <c r="D37" s="55">
        <v>0.1</v>
      </c>
      <c r="E37" s="55">
        <v>0</v>
      </c>
      <c r="F37" s="55">
        <v>0</v>
      </c>
      <c r="G37" s="128">
        <v>0.7</v>
      </c>
      <c r="H37" s="128">
        <v>0</v>
      </c>
      <c r="I37" s="246" t="s">
        <v>274</v>
      </c>
      <c r="J37" s="246" t="s">
        <v>274</v>
      </c>
      <c r="K37" s="246" t="s">
        <v>274</v>
      </c>
      <c r="L37" s="246" t="s">
        <v>6</v>
      </c>
      <c r="M37" s="246" t="s">
        <v>6</v>
      </c>
      <c r="N37" s="246" t="s">
        <v>887</v>
      </c>
      <c r="O37" s="114" t="s">
        <v>393</v>
      </c>
      <c r="P37" s="142" t="s">
        <v>412</v>
      </c>
    </row>
    <row r="38" spans="1:16" s="4" customFormat="1" ht="16.350000000000001" customHeight="1" x14ac:dyDescent="0.25">
      <c r="A38" s="208" t="s">
        <v>41</v>
      </c>
      <c r="B38" s="55">
        <v>82.3</v>
      </c>
      <c r="C38" s="55">
        <v>7.1</v>
      </c>
      <c r="D38" s="55">
        <v>53.7</v>
      </c>
      <c r="E38" s="55">
        <v>93.8</v>
      </c>
      <c r="F38" s="55">
        <v>91.8</v>
      </c>
      <c r="G38" s="128">
        <v>4.2</v>
      </c>
      <c r="H38" s="128">
        <v>2.5</v>
      </c>
      <c r="I38" s="246" t="s">
        <v>274</v>
      </c>
      <c r="J38" s="246" t="s">
        <v>274</v>
      </c>
      <c r="K38" s="246" t="s">
        <v>274</v>
      </c>
      <c r="L38" s="246" t="s">
        <v>6</v>
      </c>
      <c r="M38" s="246" t="s">
        <v>274</v>
      </c>
      <c r="N38" s="246" t="s">
        <v>274</v>
      </c>
      <c r="O38" s="114" t="s">
        <v>274</v>
      </c>
      <c r="P38" s="142" t="s">
        <v>274</v>
      </c>
    </row>
    <row r="39" spans="1:16" s="4" customFormat="1" ht="16.350000000000001" customHeight="1" x14ac:dyDescent="0.25">
      <c r="A39" s="208" t="s">
        <v>42</v>
      </c>
      <c r="B39" s="55" t="s">
        <v>889</v>
      </c>
      <c r="C39" s="55">
        <v>0.2</v>
      </c>
      <c r="D39" s="55">
        <v>0</v>
      </c>
      <c r="E39" s="55">
        <v>0</v>
      </c>
      <c r="F39" s="55">
        <v>0</v>
      </c>
      <c r="G39" s="128">
        <v>0.1</v>
      </c>
      <c r="H39" s="128">
        <v>0</v>
      </c>
      <c r="I39" s="246" t="s">
        <v>274</v>
      </c>
      <c r="J39" s="246" t="s">
        <v>274</v>
      </c>
      <c r="K39" s="246" t="s">
        <v>274</v>
      </c>
      <c r="L39" s="246" t="s">
        <v>6</v>
      </c>
      <c r="M39" s="246" t="s">
        <v>6</v>
      </c>
      <c r="N39" s="246" t="s">
        <v>6</v>
      </c>
      <c r="O39" s="114" t="s">
        <v>5</v>
      </c>
      <c r="P39" s="142" t="s">
        <v>274</v>
      </c>
    </row>
    <row r="40" spans="1:16" s="4" customFormat="1" ht="48" customHeight="1" x14ac:dyDescent="0.25">
      <c r="A40" s="208" t="s">
        <v>43</v>
      </c>
      <c r="B40" s="55">
        <v>88.8</v>
      </c>
      <c r="C40" s="55">
        <v>60.2</v>
      </c>
      <c r="D40" s="55">
        <v>79.8</v>
      </c>
      <c r="E40" s="55">
        <v>92.7</v>
      </c>
      <c r="F40" s="55">
        <v>92.8</v>
      </c>
      <c r="G40" s="128">
        <v>63.1</v>
      </c>
      <c r="H40" s="128">
        <v>62.8</v>
      </c>
      <c r="I40" s="246" t="s">
        <v>6</v>
      </c>
      <c r="J40" s="246" t="s">
        <v>874</v>
      </c>
      <c r="K40" s="246" t="s">
        <v>274</v>
      </c>
      <c r="L40" s="246" t="s">
        <v>6</v>
      </c>
      <c r="M40" s="246" t="s">
        <v>910</v>
      </c>
      <c r="N40" s="246" t="s">
        <v>910</v>
      </c>
      <c r="O40" s="135" t="s">
        <v>313</v>
      </c>
      <c r="P40" s="29" t="s">
        <v>359</v>
      </c>
    </row>
    <row r="41" spans="1:16" s="4" customFormat="1" ht="37.5" customHeight="1" x14ac:dyDescent="0.25">
      <c r="A41" s="208" t="s">
        <v>44</v>
      </c>
      <c r="B41" s="55" t="s">
        <v>896</v>
      </c>
      <c r="C41" s="55">
        <v>9.8000000000000007</v>
      </c>
      <c r="D41" s="55">
        <v>72.7</v>
      </c>
      <c r="E41" s="55">
        <v>96.2</v>
      </c>
      <c r="F41" s="55">
        <v>94.4</v>
      </c>
      <c r="G41" s="128">
        <v>9.6999999999999993</v>
      </c>
      <c r="H41" s="128">
        <v>32.5</v>
      </c>
      <c r="I41" s="246" t="s">
        <v>274</v>
      </c>
      <c r="J41" s="246" t="s">
        <v>6</v>
      </c>
      <c r="K41" s="246" t="s">
        <v>6</v>
      </c>
      <c r="L41" s="246" t="s">
        <v>6</v>
      </c>
      <c r="M41" s="246" t="s">
        <v>911</v>
      </c>
      <c r="N41" s="246" t="s">
        <v>6</v>
      </c>
      <c r="O41" s="74" t="s">
        <v>5</v>
      </c>
      <c r="P41" s="142" t="s">
        <v>1030</v>
      </c>
    </row>
    <row r="42" spans="1:16" s="4" customFormat="1" ht="16.350000000000001" customHeight="1" x14ac:dyDescent="0.25">
      <c r="A42" s="208" t="s">
        <v>573</v>
      </c>
      <c r="B42" s="55" t="s">
        <v>897</v>
      </c>
      <c r="C42" s="55">
        <v>11.8</v>
      </c>
      <c r="D42" s="55">
        <v>55.5</v>
      </c>
      <c r="E42" s="55">
        <v>89.5</v>
      </c>
      <c r="F42" s="55">
        <v>71.900000000000006</v>
      </c>
      <c r="G42" s="128" t="s">
        <v>900</v>
      </c>
      <c r="H42" s="128" t="s">
        <v>290</v>
      </c>
      <c r="I42" s="246" t="s">
        <v>902</v>
      </c>
      <c r="J42" s="246" t="s">
        <v>274</v>
      </c>
      <c r="K42" s="246" t="s">
        <v>274</v>
      </c>
      <c r="L42" s="246" t="s">
        <v>6</v>
      </c>
      <c r="M42" s="246" t="s">
        <v>274</v>
      </c>
      <c r="N42" s="246" t="s">
        <v>274</v>
      </c>
      <c r="O42" s="114" t="s">
        <v>274</v>
      </c>
      <c r="P42" s="72" t="s">
        <v>367</v>
      </c>
    </row>
    <row r="43" spans="1:16" s="4" customFormat="1" ht="15.75" x14ac:dyDescent="0.25">
      <c r="A43" s="208" t="s">
        <v>46</v>
      </c>
      <c r="B43" s="55">
        <v>56.5</v>
      </c>
      <c r="C43" s="55">
        <v>0.9</v>
      </c>
      <c r="D43" s="55">
        <v>31.2</v>
      </c>
      <c r="E43" s="55">
        <v>65.099999999999994</v>
      </c>
      <c r="F43" s="55">
        <v>69.7</v>
      </c>
      <c r="G43" s="128">
        <v>2.4</v>
      </c>
      <c r="H43" s="128">
        <v>2.2999999999999998</v>
      </c>
      <c r="I43" s="246" t="s">
        <v>274</v>
      </c>
      <c r="J43" s="246" t="s">
        <v>274</v>
      </c>
      <c r="K43" s="246" t="s">
        <v>274</v>
      </c>
      <c r="L43" s="246" t="s">
        <v>6</v>
      </c>
      <c r="M43" s="246" t="s">
        <v>6</v>
      </c>
      <c r="N43" s="246" t="s">
        <v>6</v>
      </c>
      <c r="O43" s="74" t="s">
        <v>918</v>
      </c>
      <c r="P43" s="153" t="s">
        <v>274</v>
      </c>
    </row>
    <row r="44" spans="1:16" s="4" customFormat="1" ht="16.350000000000001" customHeight="1" x14ac:dyDescent="0.25">
      <c r="A44" s="208" t="s">
        <v>47</v>
      </c>
      <c r="B44" s="55">
        <v>0</v>
      </c>
      <c r="C44" s="55">
        <v>0</v>
      </c>
      <c r="D44" s="55">
        <v>0</v>
      </c>
      <c r="E44" s="55">
        <v>0</v>
      </c>
      <c r="F44" s="55">
        <v>0</v>
      </c>
      <c r="G44" s="128">
        <v>0</v>
      </c>
      <c r="H44" s="128">
        <v>0</v>
      </c>
      <c r="I44" s="246" t="s">
        <v>274</v>
      </c>
      <c r="J44" s="246" t="s">
        <v>274</v>
      </c>
      <c r="K44" s="246" t="s">
        <v>274</v>
      </c>
      <c r="L44" s="246" t="s">
        <v>274</v>
      </c>
      <c r="M44" s="246" t="s">
        <v>912</v>
      </c>
      <c r="N44" s="246" t="s">
        <v>274</v>
      </c>
      <c r="O44" s="114" t="s">
        <v>274</v>
      </c>
      <c r="P44" s="153" t="s">
        <v>274</v>
      </c>
    </row>
    <row r="45" spans="1:16" s="4" customFormat="1" ht="108" x14ac:dyDescent="0.25">
      <c r="A45" s="208" t="s">
        <v>48</v>
      </c>
      <c r="B45" s="55">
        <v>96.8</v>
      </c>
      <c r="C45" s="55">
        <v>99.7</v>
      </c>
      <c r="D45" s="55">
        <v>86.7</v>
      </c>
      <c r="E45" s="55">
        <v>98.5</v>
      </c>
      <c r="F45" s="55">
        <v>100</v>
      </c>
      <c r="G45" s="128">
        <v>98.7</v>
      </c>
      <c r="H45" s="128">
        <v>77.8</v>
      </c>
      <c r="I45" s="246" t="s">
        <v>903</v>
      </c>
      <c r="J45" s="246" t="s">
        <v>274</v>
      </c>
      <c r="K45" s="246" t="s">
        <v>274</v>
      </c>
      <c r="L45" s="246" t="s">
        <v>6</v>
      </c>
      <c r="M45" s="246" t="s">
        <v>274</v>
      </c>
      <c r="N45" s="246" t="s">
        <v>903</v>
      </c>
      <c r="O45" s="74" t="s">
        <v>276</v>
      </c>
      <c r="P45" s="142" t="s">
        <v>1031</v>
      </c>
    </row>
    <row r="46" spans="1:16" s="4" customFormat="1" ht="27.75" customHeight="1" x14ac:dyDescent="0.25">
      <c r="A46" s="208" t="s">
        <v>49</v>
      </c>
      <c r="B46" s="55">
        <v>86.4</v>
      </c>
      <c r="C46" s="55">
        <v>52.7</v>
      </c>
      <c r="D46" s="55">
        <v>57</v>
      </c>
      <c r="E46" s="55">
        <v>95</v>
      </c>
      <c r="F46" s="55">
        <v>89.5</v>
      </c>
      <c r="G46" s="128">
        <v>52.5</v>
      </c>
      <c r="H46" s="128">
        <v>12.7</v>
      </c>
      <c r="I46" s="246" t="s">
        <v>6</v>
      </c>
      <c r="J46" s="246" t="s">
        <v>6</v>
      </c>
      <c r="K46" s="246" t="s">
        <v>274</v>
      </c>
      <c r="L46" s="246" t="s">
        <v>6</v>
      </c>
      <c r="M46" s="246" t="s">
        <v>913</v>
      </c>
      <c r="N46" s="246" t="s">
        <v>274</v>
      </c>
      <c r="O46" s="114" t="s">
        <v>57</v>
      </c>
      <c r="P46" s="29" t="s">
        <v>413</v>
      </c>
    </row>
    <row r="47" spans="1:16" s="4" customFormat="1" ht="36.75" customHeight="1" x14ac:dyDescent="0.25">
      <c r="A47" s="208" t="s">
        <v>50</v>
      </c>
      <c r="B47" s="55" t="s">
        <v>898</v>
      </c>
      <c r="C47" s="55">
        <v>40</v>
      </c>
      <c r="D47" s="55">
        <v>47.6</v>
      </c>
      <c r="E47" s="55">
        <v>59</v>
      </c>
      <c r="F47" s="55">
        <v>42.1</v>
      </c>
      <c r="G47" s="128">
        <v>43.2</v>
      </c>
      <c r="H47" s="128">
        <v>45.6</v>
      </c>
      <c r="I47" s="246" t="s">
        <v>904</v>
      </c>
      <c r="J47" s="246" t="s">
        <v>6</v>
      </c>
      <c r="K47" s="246" t="s">
        <v>274</v>
      </c>
      <c r="L47" s="246" t="s">
        <v>274</v>
      </c>
      <c r="M47" s="246" t="s">
        <v>914</v>
      </c>
      <c r="N47" s="246" t="s">
        <v>6</v>
      </c>
      <c r="O47" s="141" t="s">
        <v>5</v>
      </c>
      <c r="P47" s="142" t="s">
        <v>1032</v>
      </c>
    </row>
    <row r="48" spans="1:16" s="4" customFormat="1" ht="15.75" x14ac:dyDescent="0.25">
      <c r="A48" s="208" t="s">
        <v>51</v>
      </c>
      <c r="B48" s="55" t="s">
        <v>895</v>
      </c>
      <c r="C48" s="55">
        <v>1</v>
      </c>
      <c r="D48" s="55">
        <v>0.1</v>
      </c>
      <c r="E48" s="55">
        <v>0</v>
      </c>
      <c r="F48" s="55">
        <v>0</v>
      </c>
      <c r="G48" s="128">
        <v>0.5</v>
      </c>
      <c r="H48" s="128" t="s">
        <v>290</v>
      </c>
      <c r="I48" s="246" t="s">
        <v>274</v>
      </c>
      <c r="J48" s="246" t="s">
        <v>274</v>
      </c>
      <c r="K48" s="246" t="s">
        <v>274</v>
      </c>
      <c r="L48" s="246" t="s">
        <v>908</v>
      </c>
      <c r="M48" s="246" t="s">
        <v>6</v>
      </c>
      <c r="N48" s="246" t="s">
        <v>274</v>
      </c>
      <c r="O48" s="114" t="s">
        <v>274</v>
      </c>
      <c r="P48" s="153" t="s">
        <v>274</v>
      </c>
    </row>
    <row r="49" spans="1:16" s="4" customFormat="1" x14ac:dyDescent="0.25">
      <c r="A49" s="208" t="s">
        <v>52</v>
      </c>
      <c r="B49" s="55">
        <v>73.3</v>
      </c>
      <c r="C49" s="55">
        <v>5.9</v>
      </c>
      <c r="D49" s="55">
        <v>46.5</v>
      </c>
      <c r="E49" s="55">
        <v>85.9</v>
      </c>
      <c r="F49" s="55">
        <v>79.2</v>
      </c>
      <c r="G49" s="128">
        <v>3.8</v>
      </c>
      <c r="H49" s="128">
        <v>10.8</v>
      </c>
      <c r="I49" s="246" t="s">
        <v>274</v>
      </c>
      <c r="J49" s="246" t="s">
        <v>274</v>
      </c>
      <c r="K49" s="246" t="s">
        <v>274</v>
      </c>
      <c r="L49" s="246" t="s">
        <v>6</v>
      </c>
      <c r="M49" s="246" t="s">
        <v>274</v>
      </c>
      <c r="N49" s="246" t="s">
        <v>274</v>
      </c>
      <c r="O49" s="114" t="s">
        <v>274</v>
      </c>
      <c r="P49" s="153" t="s">
        <v>274</v>
      </c>
    </row>
    <row r="50" spans="1:16" s="4" customFormat="1" ht="15.75" x14ac:dyDescent="0.25">
      <c r="A50" s="208" t="s">
        <v>53</v>
      </c>
      <c r="B50" s="55">
        <v>76.7</v>
      </c>
      <c r="C50" s="55">
        <v>3</v>
      </c>
      <c r="D50" s="55">
        <v>59.8</v>
      </c>
      <c r="E50" s="55">
        <v>87.1</v>
      </c>
      <c r="F50" s="55">
        <v>83.6</v>
      </c>
      <c r="G50" s="128">
        <v>5.3</v>
      </c>
      <c r="H50" s="128" t="s">
        <v>901</v>
      </c>
      <c r="I50" s="246" t="s">
        <v>274</v>
      </c>
      <c r="J50" s="246" t="s">
        <v>6</v>
      </c>
      <c r="K50" s="246" t="s">
        <v>274</v>
      </c>
      <c r="L50" s="246" t="s">
        <v>6</v>
      </c>
      <c r="M50" s="246" t="s">
        <v>6</v>
      </c>
      <c r="N50" s="246" t="s">
        <v>274</v>
      </c>
      <c r="O50" s="114" t="s">
        <v>57</v>
      </c>
      <c r="P50" s="126" t="s">
        <v>304</v>
      </c>
    </row>
    <row r="51" spans="1:16" s="4" customFormat="1" ht="16.350000000000001" customHeight="1" x14ac:dyDescent="0.25">
      <c r="A51" s="208" t="s">
        <v>54</v>
      </c>
      <c r="B51" s="55">
        <v>58.5</v>
      </c>
      <c r="C51" s="55">
        <v>0</v>
      </c>
      <c r="D51" s="55">
        <v>1.5</v>
      </c>
      <c r="E51" s="55">
        <v>89.1</v>
      </c>
      <c r="F51" s="55">
        <v>76.599999999999994</v>
      </c>
      <c r="G51" s="128">
        <v>0.4</v>
      </c>
      <c r="H51" s="128">
        <v>1.3</v>
      </c>
      <c r="I51" s="246" t="s">
        <v>274</v>
      </c>
      <c r="J51" s="246" t="s">
        <v>274</v>
      </c>
      <c r="K51" s="246" t="s">
        <v>274</v>
      </c>
      <c r="L51" s="246" t="s">
        <v>274</v>
      </c>
      <c r="M51" s="246" t="s">
        <v>6</v>
      </c>
      <c r="N51" s="246" t="s">
        <v>274</v>
      </c>
      <c r="O51" s="114" t="s">
        <v>274</v>
      </c>
      <c r="P51" s="153" t="s">
        <v>274</v>
      </c>
    </row>
    <row r="52" spans="1:16" s="4" customFormat="1" ht="66" customHeight="1" x14ac:dyDescent="0.25">
      <c r="A52" s="208" t="s">
        <v>572</v>
      </c>
      <c r="B52" s="55" t="s">
        <v>899</v>
      </c>
      <c r="C52" s="55">
        <v>3.7</v>
      </c>
      <c r="D52" s="55">
        <v>3.5</v>
      </c>
      <c r="E52" s="55">
        <v>88.3</v>
      </c>
      <c r="F52" s="55">
        <v>86.8</v>
      </c>
      <c r="G52" s="128">
        <v>3.5</v>
      </c>
      <c r="H52" s="128">
        <v>1.1000000000000001</v>
      </c>
      <c r="I52" s="246" t="s">
        <v>274</v>
      </c>
      <c r="J52" s="246" t="s">
        <v>6</v>
      </c>
      <c r="K52" s="246" t="s">
        <v>6</v>
      </c>
      <c r="L52" s="246" t="s">
        <v>6</v>
      </c>
      <c r="M52" s="246" t="s">
        <v>274</v>
      </c>
      <c r="N52" s="246" t="s">
        <v>916</v>
      </c>
      <c r="O52" s="139" t="s">
        <v>420</v>
      </c>
      <c r="P52" s="238" t="s">
        <v>1081</v>
      </c>
    </row>
    <row r="53" spans="1:16" s="4" customFormat="1" ht="16.350000000000001" customHeight="1" x14ac:dyDescent="0.25">
      <c r="A53" s="208" t="s">
        <v>55</v>
      </c>
      <c r="B53" s="55" t="s">
        <v>895</v>
      </c>
      <c r="C53" s="55">
        <v>1</v>
      </c>
      <c r="D53" s="55">
        <v>0.1</v>
      </c>
      <c r="E53" s="55">
        <v>0</v>
      </c>
      <c r="F53" s="55">
        <v>0</v>
      </c>
      <c r="G53" s="128">
        <v>0.6</v>
      </c>
      <c r="H53" s="128">
        <v>0.5</v>
      </c>
      <c r="I53" s="246" t="s">
        <v>274</v>
      </c>
      <c r="J53" s="246" t="s">
        <v>274</v>
      </c>
      <c r="K53" s="246" t="s">
        <v>274</v>
      </c>
      <c r="L53" s="246" t="s">
        <v>909</v>
      </c>
      <c r="M53" s="246" t="s">
        <v>274</v>
      </c>
      <c r="N53" s="246" t="s">
        <v>274</v>
      </c>
      <c r="O53" s="114" t="s">
        <v>274</v>
      </c>
      <c r="P53" s="153" t="s">
        <v>274</v>
      </c>
    </row>
    <row r="54" spans="1:16" ht="16.350000000000001" customHeight="1" x14ac:dyDescent="0.25">
      <c r="A54" s="239" t="s">
        <v>1</v>
      </c>
      <c r="B54" s="231" t="s">
        <v>274</v>
      </c>
      <c r="C54" s="231" t="s">
        <v>274</v>
      </c>
      <c r="D54" s="231" t="s">
        <v>274</v>
      </c>
      <c r="E54" s="231" t="s">
        <v>274</v>
      </c>
      <c r="F54" s="231" t="s">
        <v>274</v>
      </c>
      <c r="G54" s="231" t="s">
        <v>274</v>
      </c>
      <c r="H54" s="231" t="s">
        <v>274</v>
      </c>
      <c r="I54" s="185">
        <v>9</v>
      </c>
      <c r="J54" s="185">
        <v>19</v>
      </c>
      <c r="K54" s="185">
        <v>5</v>
      </c>
      <c r="L54" s="185">
        <v>32</v>
      </c>
      <c r="M54" s="185">
        <v>24</v>
      </c>
      <c r="N54" s="185">
        <v>23</v>
      </c>
      <c r="O54" s="234" t="s">
        <v>274</v>
      </c>
      <c r="P54" s="27"/>
    </row>
    <row r="55" spans="1:16" s="2" customFormat="1" ht="16.350000000000001" customHeight="1" x14ac:dyDescent="0.25">
      <c r="A55" s="15" t="s">
        <v>2</v>
      </c>
      <c r="B55" s="231" t="s">
        <v>274</v>
      </c>
      <c r="C55" s="231" t="s">
        <v>274</v>
      </c>
      <c r="D55" s="231" t="s">
        <v>274</v>
      </c>
      <c r="E55" s="231" t="s">
        <v>274</v>
      </c>
      <c r="F55" s="231" t="s">
        <v>274</v>
      </c>
      <c r="G55" s="231" t="s">
        <v>274</v>
      </c>
      <c r="H55" s="231" t="s">
        <v>274</v>
      </c>
      <c r="I55" s="185">
        <v>0</v>
      </c>
      <c r="J55" s="185">
        <v>0</v>
      </c>
      <c r="K55" s="185">
        <v>1</v>
      </c>
      <c r="L55" s="185">
        <v>0</v>
      </c>
      <c r="M55" s="185">
        <v>1</v>
      </c>
      <c r="N55" s="185">
        <v>3</v>
      </c>
      <c r="O55" s="125" t="s">
        <v>274</v>
      </c>
      <c r="P55" s="15"/>
    </row>
    <row r="56" spans="1:16" s="2" customFormat="1" ht="16.350000000000001" customHeight="1" x14ac:dyDescent="0.25">
      <c r="A56" s="261" t="s">
        <v>0</v>
      </c>
      <c r="B56" s="290">
        <v>62.778625703638589</v>
      </c>
      <c r="C56" s="290">
        <v>24.883822178724369</v>
      </c>
      <c r="D56" s="290">
        <v>43.369925112142269</v>
      </c>
      <c r="E56" s="290">
        <v>70.332349009262273</v>
      </c>
      <c r="F56" s="290">
        <v>69.677646803011527</v>
      </c>
      <c r="G56" s="290">
        <v>22.301522738372533</v>
      </c>
      <c r="H56" s="272">
        <v>21.352588222244968</v>
      </c>
      <c r="I56" s="291">
        <v>9</v>
      </c>
      <c r="J56" s="291">
        <v>19</v>
      </c>
      <c r="K56" s="291">
        <v>6</v>
      </c>
      <c r="L56" s="291">
        <v>32</v>
      </c>
      <c r="M56" s="291">
        <v>25</v>
      </c>
      <c r="N56" s="291">
        <v>26</v>
      </c>
      <c r="O56" s="292" t="s">
        <v>274</v>
      </c>
      <c r="P56" s="261"/>
    </row>
    <row r="57" spans="1:16" s="2" customFormat="1" ht="16.350000000000001" customHeight="1" x14ac:dyDescent="0.25">
      <c r="A57" s="309" t="s">
        <v>208</v>
      </c>
      <c r="B57" s="309"/>
      <c r="C57" s="309"/>
      <c r="D57" s="309"/>
      <c r="E57" s="309"/>
      <c r="F57" s="309"/>
      <c r="G57" s="309"/>
      <c r="H57" s="309"/>
      <c r="I57" s="309"/>
      <c r="J57" s="309"/>
      <c r="K57" s="309"/>
      <c r="L57" s="309"/>
      <c r="M57" s="309"/>
      <c r="N57" s="309"/>
      <c r="O57" s="309"/>
      <c r="P57" s="309"/>
    </row>
    <row r="58" spans="1:16" s="2" customFormat="1" ht="16.350000000000001" customHeight="1" x14ac:dyDescent="0.25">
      <c r="A58" s="309" t="s">
        <v>219</v>
      </c>
      <c r="B58" s="309"/>
      <c r="C58" s="309"/>
      <c r="D58" s="309"/>
      <c r="E58" s="309"/>
      <c r="F58" s="309"/>
      <c r="G58" s="309"/>
      <c r="H58" s="309"/>
      <c r="I58" s="309"/>
      <c r="J58" s="309"/>
      <c r="K58" s="309"/>
      <c r="L58" s="309"/>
      <c r="M58" s="309"/>
      <c r="N58" s="309"/>
      <c r="O58" s="309"/>
      <c r="P58" s="309"/>
    </row>
    <row r="59" spans="1:16" s="2" customFormat="1" ht="16.350000000000001" customHeight="1" x14ac:dyDescent="0.25">
      <c r="A59" s="315" t="s">
        <v>192</v>
      </c>
      <c r="B59" s="315"/>
      <c r="C59" s="315"/>
      <c r="D59" s="315"/>
      <c r="E59" s="315"/>
      <c r="F59" s="315"/>
      <c r="G59" s="315"/>
      <c r="H59" s="315"/>
      <c r="I59" s="315"/>
      <c r="J59" s="315"/>
      <c r="K59" s="315"/>
      <c r="L59" s="315"/>
      <c r="M59" s="315"/>
      <c r="N59" s="315"/>
      <c r="O59" s="315"/>
      <c r="P59" s="315"/>
    </row>
    <row r="60" spans="1:16" ht="30.75" customHeight="1" x14ac:dyDescent="0.25">
      <c r="A60" s="315" t="s">
        <v>546</v>
      </c>
      <c r="B60" s="315"/>
      <c r="C60" s="315"/>
      <c r="D60" s="315"/>
      <c r="E60" s="315"/>
      <c r="F60" s="315"/>
      <c r="G60" s="315"/>
      <c r="H60" s="315"/>
      <c r="I60" s="315"/>
      <c r="J60" s="315"/>
      <c r="K60" s="315"/>
      <c r="L60" s="315"/>
      <c r="M60" s="315"/>
      <c r="N60" s="315"/>
      <c r="O60" s="315"/>
      <c r="P60" s="315"/>
    </row>
    <row r="61" spans="1:16" s="115" customFormat="1" ht="16.5" customHeight="1" x14ac:dyDescent="0.25">
      <c r="A61" s="315" t="s">
        <v>479</v>
      </c>
      <c r="B61" s="315"/>
      <c r="C61" s="315"/>
      <c r="D61" s="315"/>
      <c r="E61" s="315"/>
      <c r="F61" s="315"/>
      <c r="G61" s="315"/>
      <c r="H61" s="315"/>
      <c r="I61" s="315"/>
      <c r="J61" s="315"/>
      <c r="K61" s="315"/>
      <c r="L61" s="315"/>
      <c r="M61" s="315"/>
      <c r="N61" s="315"/>
      <c r="O61" s="315"/>
      <c r="P61" s="315"/>
    </row>
    <row r="62" spans="1:16" x14ac:dyDescent="0.25">
      <c r="A62" s="315" t="s">
        <v>480</v>
      </c>
      <c r="B62" s="315"/>
      <c r="C62" s="315"/>
      <c r="D62" s="315"/>
      <c r="E62" s="315"/>
      <c r="F62" s="315"/>
      <c r="G62" s="315"/>
      <c r="H62" s="315"/>
      <c r="I62" s="315"/>
      <c r="J62" s="315"/>
      <c r="K62" s="315"/>
      <c r="L62" s="315"/>
      <c r="M62" s="315"/>
      <c r="N62" s="315"/>
      <c r="O62" s="315"/>
      <c r="P62" s="315"/>
    </row>
    <row r="63" spans="1:16" ht="16.5" customHeight="1" x14ac:dyDescent="0.25">
      <c r="A63" s="315" t="s">
        <v>481</v>
      </c>
      <c r="B63" s="315"/>
      <c r="C63" s="315"/>
      <c r="D63" s="315"/>
      <c r="E63" s="315"/>
      <c r="F63" s="315"/>
      <c r="G63" s="315"/>
      <c r="H63" s="315"/>
      <c r="I63" s="315"/>
      <c r="J63" s="315"/>
      <c r="K63" s="315"/>
      <c r="L63" s="315"/>
      <c r="M63" s="315"/>
      <c r="N63" s="315"/>
      <c r="O63" s="315"/>
      <c r="P63" s="315"/>
    </row>
    <row r="64" spans="1:16" x14ac:dyDescent="0.25">
      <c r="A64" s="315" t="s">
        <v>482</v>
      </c>
      <c r="B64" s="315"/>
      <c r="C64" s="315"/>
      <c r="D64" s="315"/>
      <c r="E64" s="315"/>
      <c r="F64" s="315"/>
      <c r="G64" s="315"/>
      <c r="H64" s="315"/>
      <c r="I64" s="315"/>
      <c r="J64" s="315"/>
      <c r="K64" s="315"/>
      <c r="L64" s="315"/>
      <c r="M64" s="315"/>
      <c r="N64" s="315"/>
      <c r="O64" s="315"/>
      <c r="P64" s="315"/>
    </row>
    <row r="65" spans="1:16" s="2" customFormat="1" ht="27.75" customHeight="1" x14ac:dyDescent="0.25">
      <c r="A65" s="315" t="s">
        <v>980</v>
      </c>
      <c r="B65" s="315"/>
      <c r="C65" s="315"/>
      <c r="D65" s="315"/>
      <c r="E65" s="315"/>
      <c r="F65" s="315"/>
      <c r="G65" s="315"/>
      <c r="H65" s="315"/>
      <c r="I65" s="315"/>
      <c r="J65" s="315"/>
      <c r="K65" s="315"/>
      <c r="L65" s="315"/>
      <c r="M65" s="315"/>
      <c r="N65" s="315"/>
      <c r="O65" s="315"/>
      <c r="P65" s="315"/>
    </row>
    <row r="66" spans="1:16" ht="15" customHeight="1" x14ac:dyDescent="0.25">
      <c r="A66" s="315" t="s">
        <v>483</v>
      </c>
      <c r="B66" s="315"/>
      <c r="C66" s="315"/>
      <c r="D66" s="315"/>
      <c r="E66" s="315"/>
      <c r="F66" s="315"/>
      <c r="G66" s="315"/>
      <c r="H66" s="315"/>
      <c r="I66" s="315"/>
      <c r="J66" s="315"/>
      <c r="K66" s="315"/>
      <c r="L66" s="315"/>
      <c r="M66" s="315"/>
      <c r="N66" s="315"/>
      <c r="O66" s="315"/>
      <c r="P66" s="315"/>
    </row>
    <row r="67" spans="1:16" x14ac:dyDescent="0.25">
      <c r="A67" s="315" t="s">
        <v>1033</v>
      </c>
      <c r="B67" s="315"/>
      <c r="C67" s="315"/>
      <c r="D67" s="315"/>
      <c r="E67" s="315"/>
      <c r="F67" s="315"/>
      <c r="G67" s="315"/>
      <c r="H67" s="315"/>
      <c r="I67" s="315"/>
      <c r="J67" s="315"/>
      <c r="K67" s="315"/>
      <c r="L67" s="315"/>
      <c r="M67" s="315"/>
      <c r="N67" s="315"/>
      <c r="O67" s="315"/>
      <c r="P67" s="315"/>
    </row>
    <row r="68" spans="1:16" x14ac:dyDescent="0.25">
      <c r="A68" s="315" t="s">
        <v>484</v>
      </c>
      <c r="B68" s="315"/>
      <c r="C68" s="315"/>
      <c r="D68" s="315"/>
      <c r="E68" s="315"/>
      <c r="F68" s="315"/>
      <c r="G68" s="315"/>
      <c r="H68" s="315"/>
      <c r="I68" s="315"/>
      <c r="J68" s="315"/>
      <c r="K68" s="315"/>
      <c r="L68" s="315"/>
      <c r="M68" s="315"/>
      <c r="N68" s="315"/>
      <c r="O68" s="315"/>
      <c r="P68" s="315"/>
    </row>
    <row r="69" spans="1:16" x14ac:dyDescent="0.25">
      <c r="A69" s="315" t="s">
        <v>485</v>
      </c>
      <c r="B69" s="315"/>
      <c r="C69" s="315"/>
      <c r="D69" s="315"/>
      <c r="E69" s="315"/>
      <c r="F69" s="315"/>
      <c r="G69" s="315"/>
      <c r="H69" s="315"/>
      <c r="I69" s="315"/>
      <c r="J69" s="315"/>
      <c r="K69" s="315"/>
      <c r="L69" s="315"/>
      <c r="M69" s="315"/>
      <c r="N69" s="315"/>
      <c r="O69" s="315"/>
      <c r="P69" s="315"/>
    </row>
    <row r="70" spans="1:16" ht="16.350000000000001" customHeight="1" x14ac:dyDescent="0.25">
      <c r="A70" s="315" t="s">
        <v>486</v>
      </c>
      <c r="B70" s="315"/>
      <c r="C70" s="315"/>
      <c r="D70" s="315"/>
      <c r="E70" s="315"/>
      <c r="F70" s="315"/>
      <c r="G70" s="315"/>
      <c r="H70" s="315"/>
      <c r="I70" s="315"/>
      <c r="J70" s="315"/>
      <c r="K70" s="315"/>
      <c r="L70" s="315"/>
      <c r="M70" s="315"/>
      <c r="N70" s="315"/>
      <c r="O70" s="315"/>
      <c r="P70" s="315"/>
    </row>
    <row r="71" spans="1:16" ht="15.75" customHeight="1" x14ac:dyDescent="0.25">
      <c r="A71" s="315" t="s">
        <v>487</v>
      </c>
      <c r="B71" s="315"/>
      <c r="C71" s="315"/>
      <c r="D71" s="315"/>
      <c r="E71" s="315"/>
      <c r="F71" s="315"/>
      <c r="G71" s="315"/>
      <c r="H71" s="315"/>
      <c r="I71" s="315"/>
      <c r="J71" s="315"/>
      <c r="K71" s="315"/>
      <c r="L71" s="315"/>
      <c r="M71" s="315"/>
      <c r="N71" s="315"/>
      <c r="O71" s="315"/>
      <c r="P71" s="315"/>
    </row>
    <row r="72" spans="1:16" s="138" customFormat="1" ht="15.75" customHeight="1" x14ac:dyDescent="0.25">
      <c r="A72" s="315" t="s">
        <v>488</v>
      </c>
      <c r="B72" s="315"/>
      <c r="C72" s="315"/>
      <c r="D72" s="315"/>
      <c r="E72" s="315"/>
      <c r="F72" s="315"/>
      <c r="G72" s="315"/>
      <c r="H72" s="315"/>
      <c r="I72" s="315"/>
      <c r="J72" s="315"/>
      <c r="K72" s="315"/>
      <c r="L72" s="315"/>
      <c r="M72" s="315"/>
      <c r="N72" s="315"/>
      <c r="O72" s="315"/>
      <c r="P72" s="315"/>
    </row>
    <row r="73" spans="1:16" s="138" customFormat="1" ht="15.75" customHeight="1" x14ac:dyDescent="0.25">
      <c r="A73" s="315" t="s">
        <v>489</v>
      </c>
      <c r="B73" s="315"/>
      <c r="C73" s="315"/>
      <c r="D73" s="315"/>
      <c r="E73" s="315"/>
      <c r="F73" s="315"/>
      <c r="G73" s="315"/>
      <c r="H73" s="315"/>
      <c r="I73" s="315"/>
      <c r="J73" s="315"/>
      <c r="K73" s="315"/>
      <c r="L73" s="315"/>
      <c r="M73" s="315"/>
      <c r="N73" s="315"/>
      <c r="O73" s="315"/>
      <c r="P73" s="315"/>
    </row>
    <row r="74" spans="1:16" ht="16.350000000000001" customHeight="1" x14ac:dyDescent="0.25">
      <c r="A74" s="315" t="s">
        <v>490</v>
      </c>
      <c r="B74" s="315"/>
      <c r="C74" s="315"/>
      <c r="D74" s="315"/>
      <c r="E74" s="315"/>
      <c r="F74" s="315"/>
      <c r="G74" s="315"/>
      <c r="H74" s="315"/>
      <c r="I74" s="315"/>
      <c r="J74" s="315"/>
      <c r="K74" s="315"/>
      <c r="L74" s="315"/>
      <c r="M74" s="315"/>
      <c r="N74" s="315"/>
      <c r="O74" s="315"/>
      <c r="P74" s="315"/>
    </row>
    <row r="75" spans="1:16" ht="16.5" customHeight="1" x14ac:dyDescent="0.25">
      <c r="A75" s="315" t="s">
        <v>491</v>
      </c>
      <c r="B75" s="315"/>
      <c r="C75" s="315"/>
      <c r="D75" s="315"/>
      <c r="E75" s="315"/>
      <c r="F75" s="315"/>
      <c r="G75" s="315"/>
      <c r="H75" s="315"/>
      <c r="I75" s="315"/>
      <c r="J75" s="315"/>
      <c r="K75" s="315"/>
      <c r="L75" s="315"/>
      <c r="M75" s="315"/>
      <c r="N75" s="315"/>
      <c r="O75" s="315"/>
      <c r="P75" s="315"/>
    </row>
    <row r="76" spans="1:16" ht="16.350000000000001" customHeight="1" x14ac:dyDescent="0.25">
      <c r="A76" s="315" t="s">
        <v>492</v>
      </c>
      <c r="B76" s="315"/>
      <c r="C76" s="315"/>
      <c r="D76" s="315"/>
      <c r="E76" s="315"/>
      <c r="F76" s="315"/>
      <c r="G76" s="315"/>
      <c r="H76" s="315"/>
      <c r="I76" s="315"/>
      <c r="J76" s="315"/>
      <c r="K76" s="315"/>
      <c r="L76" s="315"/>
      <c r="M76" s="315"/>
      <c r="N76" s="315"/>
      <c r="O76" s="315"/>
      <c r="P76" s="315"/>
    </row>
    <row r="77" spans="1:16" x14ac:dyDescent="0.25">
      <c r="A77" s="315" t="s">
        <v>981</v>
      </c>
      <c r="B77" s="315"/>
      <c r="C77" s="315"/>
      <c r="D77" s="315"/>
      <c r="E77" s="315"/>
      <c r="F77" s="315"/>
      <c r="G77" s="315"/>
      <c r="H77" s="315"/>
      <c r="I77" s="315"/>
      <c r="J77" s="315"/>
      <c r="K77" s="315"/>
      <c r="L77" s="315"/>
      <c r="M77" s="315"/>
      <c r="N77" s="315"/>
      <c r="O77" s="315"/>
      <c r="P77" s="315"/>
    </row>
    <row r="78" spans="1:16" x14ac:dyDescent="0.25">
      <c r="A78" s="315" t="s">
        <v>547</v>
      </c>
      <c r="B78" s="315"/>
      <c r="C78" s="315"/>
      <c r="D78" s="315"/>
      <c r="E78" s="315"/>
      <c r="F78" s="315"/>
      <c r="G78" s="315"/>
      <c r="H78" s="315"/>
      <c r="I78" s="315"/>
      <c r="J78" s="315"/>
      <c r="K78" s="315"/>
      <c r="L78" s="315"/>
      <c r="M78" s="315"/>
      <c r="N78" s="315"/>
      <c r="O78" s="315"/>
      <c r="P78" s="315"/>
    </row>
    <row r="79" spans="1:16" ht="16.350000000000001" customHeight="1" x14ac:dyDescent="0.25">
      <c r="A79" s="315" t="s">
        <v>982</v>
      </c>
      <c r="B79" s="315"/>
      <c r="C79" s="315"/>
      <c r="D79" s="315"/>
      <c r="E79" s="315"/>
      <c r="F79" s="315"/>
      <c r="G79" s="315"/>
      <c r="H79" s="315"/>
      <c r="I79" s="315"/>
      <c r="J79" s="315"/>
      <c r="K79" s="315"/>
      <c r="L79" s="315"/>
      <c r="M79" s="315"/>
      <c r="N79" s="315"/>
      <c r="O79" s="315"/>
      <c r="P79" s="315"/>
    </row>
    <row r="80" spans="1:16" ht="15" customHeight="1" x14ac:dyDescent="0.25">
      <c r="A80" s="315" t="s">
        <v>548</v>
      </c>
      <c r="B80" s="315"/>
      <c r="C80" s="315"/>
      <c r="D80" s="315"/>
      <c r="E80" s="315"/>
      <c r="F80" s="315"/>
      <c r="G80" s="315"/>
      <c r="H80" s="315"/>
      <c r="I80" s="315"/>
      <c r="J80" s="315"/>
      <c r="K80" s="315"/>
      <c r="L80" s="315"/>
      <c r="M80" s="315"/>
      <c r="N80" s="315"/>
      <c r="O80" s="315"/>
      <c r="P80" s="315"/>
    </row>
    <row r="81" spans="1:16" ht="16.350000000000001" customHeight="1" x14ac:dyDescent="0.25">
      <c r="A81" s="315" t="s">
        <v>493</v>
      </c>
      <c r="B81" s="315"/>
      <c r="C81" s="315"/>
      <c r="D81" s="315"/>
      <c r="E81" s="315"/>
      <c r="F81" s="315"/>
      <c r="G81" s="315"/>
      <c r="H81" s="315"/>
      <c r="I81" s="315"/>
      <c r="J81" s="315"/>
      <c r="K81" s="315"/>
      <c r="L81" s="315"/>
      <c r="M81" s="315"/>
      <c r="N81" s="315"/>
      <c r="O81" s="315"/>
      <c r="P81" s="315"/>
    </row>
    <row r="82" spans="1:16" ht="16.350000000000001" customHeight="1" x14ac:dyDescent="0.25">
      <c r="A82" s="315" t="s">
        <v>494</v>
      </c>
      <c r="B82" s="315"/>
      <c r="C82" s="315"/>
      <c r="D82" s="315"/>
      <c r="E82" s="315"/>
      <c r="F82" s="315"/>
      <c r="G82" s="315"/>
      <c r="H82" s="315"/>
      <c r="I82" s="315"/>
      <c r="J82" s="315"/>
      <c r="K82" s="315"/>
      <c r="L82" s="315"/>
      <c r="M82" s="315"/>
      <c r="N82" s="315"/>
      <c r="O82" s="315"/>
      <c r="P82" s="315"/>
    </row>
    <row r="83" spans="1:16" s="138" customFormat="1" x14ac:dyDescent="0.25">
      <c r="A83" s="315" t="s">
        <v>495</v>
      </c>
      <c r="B83" s="315"/>
      <c r="C83" s="315"/>
      <c r="D83" s="315"/>
      <c r="E83" s="315"/>
      <c r="F83" s="315"/>
      <c r="G83" s="315"/>
      <c r="H83" s="315"/>
      <c r="I83" s="315"/>
      <c r="J83" s="315"/>
      <c r="K83" s="315"/>
      <c r="L83" s="315"/>
      <c r="M83" s="315"/>
      <c r="N83" s="315"/>
      <c r="O83" s="315"/>
      <c r="P83" s="315"/>
    </row>
    <row r="84" spans="1:16" ht="26.45" customHeight="1" x14ac:dyDescent="0.25">
      <c r="A84" s="315" t="s">
        <v>549</v>
      </c>
      <c r="B84" s="315"/>
      <c r="C84" s="315"/>
      <c r="D84" s="315"/>
      <c r="E84" s="315"/>
      <c r="F84" s="315"/>
      <c r="G84" s="315"/>
      <c r="H84" s="315"/>
      <c r="I84" s="315"/>
      <c r="J84" s="315"/>
      <c r="K84" s="315"/>
      <c r="L84" s="315"/>
      <c r="M84" s="315"/>
      <c r="N84" s="315"/>
      <c r="O84" s="315"/>
      <c r="P84" s="315"/>
    </row>
    <row r="85" spans="1:16" ht="16.350000000000001" customHeight="1" x14ac:dyDescent="0.25">
      <c r="A85" s="315" t="s">
        <v>496</v>
      </c>
      <c r="B85" s="315"/>
      <c r="C85" s="315"/>
      <c r="D85" s="315"/>
      <c r="E85" s="315"/>
      <c r="F85" s="315"/>
      <c r="G85" s="315"/>
      <c r="H85" s="315"/>
      <c r="I85" s="315"/>
      <c r="J85" s="315"/>
      <c r="K85" s="315"/>
      <c r="L85" s="315"/>
      <c r="M85" s="315"/>
      <c r="N85" s="315"/>
      <c r="O85" s="315"/>
      <c r="P85" s="315"/>
    </row>
    <row r="86" spans="1:16" ht="16.350000000000001" customHeight="1" x14ac:dyDescent="0.25">
      <c r="A86" s="315" t="s">
        <v>983</v>
      </c>
      <c r="B86" s="315"/>
      <c r="C86" s="315"/>
      <c r="D86" s="315"/>
      <c r="E86" s="315"/>
      <c r="F86" s="315"/>
      <c r="G86" s="315"/>
      <c r="H86" s="315"/>
      <c r="I86" s="315"/>
      <c r="J86" s="315"/>
      <c r="K86" s="315"/>
      <c r="L86" s="315"/>
      <c r="M86" s="315"/>
      <c r="N86" s="315"/>
      <c r="O86" s="315"/>
      <c r="P86" s="315"/>
    </row>
    <row r="87" spans="1:16" ht="16.350000000000001" customHeight="1" x14ac:dyDescent="0.25">
      <c r="A87" s="315" t="s">
        <v>550</v>
      </c>
      <c r="B87" s="315"/>
      <c r="C87" s="315"/>
      <c r="D87" s="315"/>
      <c r="E87" s="315"/>
      <c r="F87" s="315"/>
      <c r="G87" s="315"/>
      <c r="H87" s="315"/>
      <c r="I87" s="315"/>
      <c r="J87" s="315"/>
      <c r="K87" s="315"/>
      <c r="L87" s="315"/>
      <c r="M87" s="315"/>
      <c r="N87" s="315"/>
      <c r="O87" s="315"/>
      <c r="P87" s="315"/>
    </row>
    <row r="88" spans="1:16" ht="14.1" customHeight="1" x14ac:dyDescent="0.25">
      <c r="A88" s="315" t="s">
        <v>1047</v>
      </c>
      <c r="B88" s="315"/>
      <c r="C88" s="315"/>
      <c r="D88" s="315"/>
      <c r="E88" s="315"/>
      <c r="F88" s="315"/>
      <c r="G88" s="315"/>
      <c r="H88" s="315"/>
      <c r="I88" s="315"/>
      <c r="J88" s="315"/>
      <c r="K88" s="315"/>
      <c r="L88" s="315"/>
      <c r="M88" s="315"/>
      <c r="N88" s="315"/>
      <c r="O88" s="315"/>
      <c r="P88" s="315"/>
    </row>
    <row r="89" spans="1:16" ht="29.25" customHeight="1" x14ac:dyDescent="0.25">
      <c r="A89" s="315" t="s">
        <v>551</v>
      </c>
      <c r="B89" s="315"/>
      <c r="C89" s="315"/>
      <c r="D89" s="315"/>
      <c r="E89" s="315"/>
      <c r="F89" s="315"/>
      <c r="G89" s="315"/>
      <c r="H89" s="315"/>
      <c r="I89" s="315"/>
      <c r="J89" s="315"/>
      <c r="K89" s="315"/>
      <c r="L89" s="315"/>
      <c r="M89" s="315"/>
      <c r="N89" s="315"/>
      <c r="O89" s="315"/>
      <c r="P89" s="315"/>
    </row>
    <row r="90" spans="1:16" ht="39.75" customHeight="1" x14ac:dyDescent="0.25">
      <c r="A90" s="315" t="s">
        <v>1067</v>
      </c>
      <c r="B90" s="315"/>
      <c r="C90" s="315"/>
      <c r="D90" s="315"/>
      <c r="E90" s="315"/>
      <c r="F90" s="315"/>
      <c r="G90" s="315"/>
      <c r="H90" s="315"/>
      <c r="I90" s="315"/>
      <c r="J90" s="315"/>
      <c r="K90" s="315"/>
      <c r="L90" s="315"/>
      <c r="M90" s="315"/>
      <c r="N90" s="315"/>
      <c r="O90" s="315"/>
      <c r="P90" s="315"/>
    </row>
    <row r="91" spans="1:16" x14ac:dyDescent="0.25">
      <c r="A91" s="315" t="s">
        <v>552</v>
      </c>
      <c r="B91" s="315"/>
      <c r="C91" s="315"/>
      <c r="D91" s="315"/>
      <c r="E91" s="315"/>
      <c r="F91" s="315"/>
      <c r="G91" s="315"/>
      <c r="H91" s="315"/>
      <c r="I91" s="315"/>
      <c r="J91" s="315"/>
      <c r="K91" s="315"/>
      <c r="L91" s="315"/>
      <c r="M91" s="315"/>
      <c r="N91" s="315"/>
      <c r="O91" s="315"/>
      <c r="P91" s="315"/>
    </row>
    <row r="92" spans="1:16" ht="14.1" customHeight="1" x14ac:dyDescent="0.25">
      <c r="A92" s="315" t="s">
        <v>553</v>
      </c>
      <c r="B92" s="315"/>
      <c r="C92" s="315"/>
      <c r="D92" s="315"/>
      <c r="E92" s="315"/>
      <c r="F92" s="315"/>
      <c r="G92" s="315"/>
      <c r="H92" s="315"/>
      <c r="I92" s="315"/>
      <c r="J92" s="315"/>
      <c r="K92" s="315"/>
      <c r="L92" s="315"/>
      <c r="M92" s="315"/>
      <c r="N92" s="315"/>
      <c r="O92" s="315"/>
      <c r="P92" s="315"/>
    </row>
    <row r="93" spans="1:16" ht="25.5" customHeight="1" x14ac:dyDescent="0.25">
      <c r="A93" s="315" t="s">
        <v>1048</v>
      </c>
      <c r="B93" s="315"/>
      <c r="C93" s="315"/>
      <c r="D93" s="315"/>
      <c r="E93" s="315"/>
      <c r="F93" s="315"/>
      <c r="G93" s="315"/>
      <c r="H93" s="315"/>
      <c r="I93" s="315"/>
      <c r="J93" s="315"/>
      <c r="K93" s="315"/>
      <c r="L93" s="315"/>
      <c r="M93" s="315"/>
      <c r="N93" s="315"/>
      <c r="O93" s="315"/>
      <c r="P93" s="315"/>
    </row>
    <row r="94" spans="1:16" x14ac:dyDescent="0.25">
      <c r="A94" s="315" t="s">
        <v>554</v>
      </c>
      <c r="B94" s="315"/>
      <c r="C94" s="315"/>
      <c r="D94" s="315"/>
      <c r="E94" s="315"/>
      <c r="F94" s="315"/>
      <c r="G94" s="315"/>
      <c r="H94" s="315"/>
      <c r="I94" s="315"/>
      <c r="J94" s="315"/>
      <c r="K94" s="315"/>
      <c r="L94" s="315"/>
      <c r="M94" s="315"/>
      <c r="N94" s="315"/>
      <c r="O94" s="315"/>
      <c r="P94" s="315"/>
    </row>
    <row r="95" spans="1:16" ht="15.75" customHeight="1" x14ac:dyDescent="0.25">
      <c r="A95" s="315" t="s">
        <v>1049</v>
      </c>
      <c r="B95" s="315"/>
      <c r="C95" s="315"/>
      <c r="D95" s="315"/>
      <c r="E95" s="315"/>
      <c r="F95" s="315"/>
      <c r="G95" s="315"/>
      <c r="H95" s="315"/>
      <c r="I95" s="315"/>
      <c r="J95" s="315"/>
      <c r="K95" s="315"/>
      <c r="L95" s="315"/>
      <c r="M95" s="315"/>
      <c r="N95" s="315"/>
      <c r="O95" s="315"/>
      <c r="P95" s="315"/>
    </row>
    <row r="96" spans="1:16" ht="14.1" customHeight="1" x14ac:dyDescent="0.25">
      <c r="A96" s="315" t="s">
        <v>984</v>
      </c>
      <c r="B96" s="315"/>
      <c r="C96" s="315"/>
      <c r="D96" s="315"/>
      <c r="E96" s="315"/>
      <c r="F96" s="315"/>
      <c r="G96" s="315"/>
      <c r="H96" s="315"/>
      <c r="I96" s="315"/>
      <c r="J96" s="315"/>
      <c r="K96" s="315"/>
      <c r="L96" s="315"/>
      <c r="M96" s="315"/>
      <c r="N96" s="315"/>
      <c r="O96" s="315"/>
      <c r="P96" s="315"/>
    </row>
    <row r="97" spans="1:16" x14ac:dyDescent="0.25">
      <c r="A97" s="315" t="s">
        <v>555</v>
      </c>
      <c r="B97" s="315"/>
      <c r="C97" s="315"/>
      <c r="D97" s="315"/>
      <c r="E97" s="315"/>
      <c r="F97" s="315"/>
      <c r="G97" s="315"/>
      <c r="H97" s="315"/>
      <c r="I97" s="315"/>
      <c r="J97" s="315"/>
      <c r="K97" s="315"/>
      <c r="L97" s="315"/>
      <c r="M97" s="315"/>
      <c r="N97" s="315"/>
      <c r="O97" s="315"/>
      <c r="P97" s="315"/>
    </row>
    <row r="98" spans="1:16" x14ac:dyDescent="0.25">
      <c r="A98" s="315" t="s">
        <v>556</v>
      </c>
      <c r="B98" s="315"/>
      <c r="C98" s="315"/>
      <c r="D98" s="315"/>
      <c r="E98" s="315"/>
      <c r="F98" s="315"/>
      <c r="G98" s="315"/>
      <c r="H98" s="315"/>
      <c r="I98" s="315"/>
      <c r="J98" s="315"/>
      <c r="K98" s="315"/>
      <c r="L98" s="315"/>
      <c r="M98" s="315"/>
      <c r="N98" s="315"/>
      <c r="O98" s="315"/>
      <c r="P98" s="315"/>
    </row>
    <row r="99" spans="1:16" x14ac:dyDescent="0.25">
      <c r="A99" s="315" t="s">
        <v>557</v>
      </c>
      <c r="B99" s="315"/>
      <c r="C99" s="315"/>
      <c r="D99" s="315"/>
      <c r="E99" s="315"/>
      <c r="F99" s="315"/>
      <c r="G99" s="315"/>
      <c r="H99" s="315"/>
      <c r="I99" s="315"/>
      <c r="J99" s="315"/>
      <c r="K99" s="315"/>
      <c r="L99" s="315"/>
      <c r="M99" s="315"/>
      <c r="N99" s="315"/>
      <c r="O99" s="315"/>
      <c r="P99" s="315"/>
    </row>
    <row r="100" spans="1:16" x14ac:dyDescent="0.25">
      <c r="A100" s="315" t="s">
        <v>558</v>
      </c>
      <c r="B100" s="315"/>
      <c r="C100" s="315"/>
      <c r="D100" s="315"/>
      <c r="E100" s="315"/>
      <c r="F100" s="315"/>
      <c r="G100" s="315"/>
      <c r="H100" s="315"/>
      <c r="I100" s="315"/>
      <c r="J100" s="315"/>
      <c r="K100" s="315"/>
      <c r="L100" s="315"/>
      <c r="M100" s="315"/>
      <c r="N100" s="315"/>
      <c r="O100" s="315"/>
      <c r="P100" s="315"/>
    </row>
    <row r="101" spans="1:16" x14ac:dyDescent="0.25">
      <c r="A101" s="315" t="s">
        <v>559</v>
      </c>
      <c r="B101" s="315"/>
      <c r="C101" s="315"/>
      <c r="D101" s="315"/>
      <c r="E101" s="315"/>
      <c r="F101" s="315"/>
      <c r="G101" s="315"/>
      <c r="H101" s="315"/>
      <c r="I101" s="315"/>
      <c r="J101" s="315"/>
      <c r="K101" s="315"/>
      <c r="L101" s="315"/>
      <c r="M101" s="315"/>
      <c r="N101" s="315"/>
      <c r="O101" s="315"/>
      <c r="P101" s="315"/>
    </row>
    <row r="102" spans="1:16" x14ac:dyDescent="0.25">
      <c r="A102" s="315" t="s">
        <v>560</v>
      </c>
      <c r="B102" s="315"/>
      <c r="C102" s="315"/>
      <c r="D102" s="315"/>
      <c r="E102" s="315"/>
      <c r="F102" s="315"/>
      <c r="G102" s="315"/>
      <c r="H102" s="315"/>
      <c r="I102" s="315"/>
      <c r="J102" s="315"/>
      <c r="K102" s="315"/>
      <c r="L102" s="315"/>
      <c r="M102" s="315"/>
      <c r="N102" s="315"/>
      <c r="O102" s="315"/>
      <c r="P102" s="315"/>
    </row>
    <row r="103" spans="1:16" x14ac:dyDescent="0.25">
      <c r="A103" s="315" t="s">
        <v>561</v>
      </c>
      <c r="B103" s="315"/>
      <c r="C103" s="315"/>
      <c r="D103" s="315"/>
      <c r="E103" s="315"/>
      <c r="F103" s="315"/>
      <c r="G103" s="315"/>
      <c r="H103" s="315"/>
      <c r="I103" s="315"/>
      <c r="J103" s="315"/>
      <c r="K103" s="315"/>
      <c r="L103" s="315"/>
      <c r="M103" s="315"/>
      <c r="N103" s="315"/>
      <c r="O103" s="315"/>
      <c r="P103" s="315"/>
    </row>
    <row r="104" spans="1:16" x14ac:dyDescent="0.25">
      <c r="A104" s="315" t="s">
        <v>562</v>
      </c>
      <c r="B104" s="315"/>
      <c r="C104" s="315"/>
      <c r="D104" s="315"/>
      <c r="E104" s="315"/>
      <c r="F104" s="315"/>
      <c r="G104" s="315"/>
      <c r="H104" s="315"/>
      <c r="I104" s="315"/>
      <c r="J104" s="315"/>
      <c r="K104" s="315"/>
      <c r="L104" s="315"/>
      <c r="M104" s="315"/>
      <c r="N104" s="315"/>
      <c r="O104" s="315"/>
      <c r="P104" s="315"/>
    </row>
    <row r="105" spans="1:16" ht="40.5" customHeight="1" x14ac:dyDescent="0.25">
      <c r="A105" s="315" t="s">
        <v>1050</v>
      </c>
      <c r="B105" s="315"/>
      <c r="C105" s="315"/>
      <c r="D105" s="315"/>
      <c r="E105" s="315"/>
      <c r="F105" s="315"/>
      <c r="G105" s="315"/>
      <c r="H105" s="315"/>
      <c r="I105" s="315"/>
      <c r="J105" s="315"/>
      <c r="K105" s="315"/>
      <c r="L105" s="315"/>
      <c r="M105" s="315"/>
      <c r="N105" s="315"/>
      <c r="O105" s="315"/>
      <c r="P105" s="315"/>
    </row>
    <row r="106" spans="1:16" x14ac:dyDescent="0.25">
      <c r="A106" s="315" t="s">
        <v>563</v>
      </c>
      <c r="B106" s="315"/>
      <c r="C106" s="315"/>
      <c r="D106" s="315"/>
      <c r="E106" s="315"/>
      <c r="F106" s="315"/>
      <c r="G106" s="315"/>
      <c r="H106" s="315"/>
      <c r="I106" s="315"/>
      <c r="J106" s="315"/>
      <c r="K106" s="315"/>
      <c r="L106" s="315"/>
      <c r="M106" s="315"/>
      <c r="N106" s="315"/>
      <c r="O106" s="315"/>
      <c r="P106" s="315"/>
    </row>
    <row r="107" spans="1:16" x14ac:dyDescent="0.25">
      <c r="A107" s="306" t="s">
        <v>1005</v>
      </c>
      <c r="B107" s="306"/>
      <c r="C107" s="306"/>
      <c r="D107" s="306"/>
      <c r="E107" s="306"/>
      <c r="F107" s="306"/>
      <c r="G107" s="306"/>
      <c r="H107" s="306"/>
      <c r="I107" s="306"/>
      <c r="J107" s="306"/>
      <c r="K107" s="306"/>
      <c r="L107" s="306"/>
      <c r="M107" s="306"/>
      <c r="N107" s="306"/>
      <c r="O107" s="306"/>
      <c r="P107" s="306"/>
    </row>
    <row r="108" spans="1:16" x14ac:dyDescent="0.25">
      <c r="A108" s="23"/>
      <c r="B108" s="68"/>
      <c r="C108" s="68"/>
      <c r="D108" s="68"/>
      <c r="E108" s="68"/>
      <c r="F108" s="68"/>
      <c r="G108" s="68"/>
      <c r="H108" s="68"/>
      <c r="I108" s="23"/>
      <c r="J108" s="23"/>
      <c r="K108" s="23"/>
      <c r="L108" s="23"/>
      <c r="M108" s="23"/>
      <c r="N108" s="23"/>
      <c r="O108" s="104"/>
      <c r="P108" s="16"/>
    </row>
    <row r="109" spans="1:16" x14ac:dyDescent="0.25">
      <c r="A109" s="23"/>
      <c r="B109" s="68"/>
      <c r="C109" s="68"/>
      <c r="D109" s="68"/>
      <c r="E109" s="68"/>
      <c r="F109" s="68"/>
      <c r="G109" s="68"/>
      <c r="H109" s="68"/>
      <c r="I109" s="23"/>
      <c r="J109" s="23"/>
      <c r="K109" s="23"/>
      <c r="L109" s="23"/>
      <c r="M109" s="23"/>
      <c r="N109" s="23"/>
      <c r="O109" s="104"/>
      <c r="P109" s="16"/>
    </row>
    <row r="110" spans="1:16" x14ac:dyDescent="0.25">
      <c r="A110" s="23"/>
      <c r="B110" s="68"/>
      <c r="C110" s="68"/>
      <c r="D110" s="68"/>
      <c r="E110" s="68"/>
      <c r="F110" s="68"/>
      <c r="G110" s="68"/>
      <c r="H110" s="68"/>
      <c r="I110" s="23"/>
      <c r="J110" s="23"/>
      <c r="K110" s="23"/>
      <c r="L110" s="23"/>
      <c r="M110" s="23"/>
      <c r="N110" s="23"/>
      <c r="O110" s="104"/>
      <c r="P110" s="16"/>
    </row>
    <row r="111" spans="1:16" x14ac:dyDescent="0.25">
      <c r="A111" s="23"/>
      <c r="B111" s="68"/>
      <c r="C111" s="68"/>
      <c r="D111" s="68"/>
      <c r="E111" s="68"/>
      <c r="F111" s="68"/>
      <c r="G111" s="68"/>
      <c r="H111" s="68"/>
      <c r="I111" s="23"/>
      <c r="J111" s="23"/>
      <c r="K111" s="23"/>
      <c r="L111" s="23"/>
      <c r="M111" s="23"/>
      <c r="N111" s="23"/>
      <c r="O111" s="104"/>
      <c r="P111" s="16"/>
    </row>
    <row r="112" spans="1:16" x14ac:dyDescent="0.25">
      <c r="A112" s="23"/>
      <c r="B112" s="68"/>
      <c r="C112" s="68"/>
      <c r="D112" s="68"/>
      <c r="E112" s="68"/>
      <c r="F112" s="68"/>
      <c r="G112" s="68"/>
      <c r="H112" s="68"/>
      <c r="I112" s="23"/>
      <c r="J112" s="23"/>
      <c r="K112" s="23"/>
      <c r="L112" s="23"/>
      <c r="M112" s="23"/>
      <c r="N112" s="23"/>
      <c r="O112" s="104"/>
      <c r="P112" s="16"/>
    </row>
    <row r="113" spans="1:16" x14ac:dyDescent="0.25">
      <c r="A113" s="23"/>
      <c r="B113" s="68"/>
      <c r="C113" s="68"/>
      <c r="D113" s="68"/>
      <c r="E113" s="68"/>
      <c r="F113" s="68"/>
      <c r="G113" s="68"/>
      <c r="H113" s="68"/>
      <c r="I113" s="23"/>
      <c r="J113" s="23"/>
      <c r="K113" s="23"/>
      <c r="L113" s="23"/>
      <c r="M113" s="23"/>
      <c r="N113" s="23"/>
      <c r="O113" s="104"/>
      <c r="P113" s="16"/>
    </row>
    <row r="114" spans="1:16" x14ac:dyDescent="0.25">
      <c r="A114" s="23"/>
      <c r="B114" s="68"/>
      <c r="C114" s="68"/>
      <c r="D114" s="68"/>
      <c r="E114" s="68"/>
      <c r="F114" s="68"/>
      <c r="G114" s="68"/>
      <c r="H114" s="68"/>
      <c r="I114" s="23"/>
      <c r="J114" s="23"/>
      <c r="K114" s="23"/>
      <c r="L114" s="23"/>
      <c r="M114" s="23"/>
      <c r="N114" s="23"/>
      <c r="O114" s="104"/>
      <c r="P114" s="16"/>
    </row>
    <row r="115" spans="1:16" x14ac:dyDescent="0.25">
      <c r="A115" s="23"/>
      <c r="B115" s="68"/>
      <c r="C115" s="68"/>
      <c r="D115" s="68"/>
      <c r="E115" s="68"/>
      <c r="F115" s="68"/>
      <c r="G115" s="68"/>
      <c r="H115" s="68"/>
      <c r="I115" s="23"/>
      <c r="J115" s="23"/>
      <c r="K115" s="23"/>
      <c r="L115" s="23"/>
      <c r="M115" s="23"/>
      <c r="N115" s="23"/>
      <c r="O115" s="104"/>
      <c r="P115" s="16"/>
    </row>
    <row r="116" spans="1:16" x14ac:dyDescent="0.25">
      <c r="A116" s="23"/>
      <c r="B116" s="68"/>
      <c r="C116" s="68"/>
      <c r="D116" s="68"/>
      <c r="E116" s="68"/>
      <c r="F116" s="68"/>
      <c r="G116" s="68"/>
      <c r="H116" s="68"/>
      <c r="I116" s="23"/>
      <c r="J116" s="23"/>
      <c r="K116" s="23"/>
      <c r="L116" s="23"/>
      <c r="M116" s="23"/>
      <c r="N116" s="23"/>
      <c r="O116" s="104"/>
      <c r="P116" s="16"/>
    </row>
    <row r="117" spans="1:16" x14ac:dyDescent="0.25">
      <c r="A117" s="23"/>
      <c r="B117" s="68"/>
      <c r="C117" s="68"/>
      <c r="D117" s="68"/>
      <c r="E117" s="68"/>
      <c r="F117" s="68"/>
      <c r="G117" s="68"/>
      <c r="H117" s="68"/>
      <c r="I117" s="23"/>
      <c r="J117" s="23"/>
      <c r="K117" s="23"/>
      <c r="L117" s="23"/>
      <c r="M117" s="23"/>
      <c r="N117" s="23"/>
      <c r="O117" s="104"/>
      <c r="P117" s="16"/>
    </row>
    <row r="118" spans="1:16" x14ac:dyDescent="0.25">
      <c r="A118" s="23"/>
      <c r="B118" s="68"/>
      <c r="C118" s="68"/>
      <c r="D118" s="68"/>
      <c r="E118" s="68"/>
      <c r="F118" s="68"/>
      <c r="G118" s="68"/>
      <c r="H118" s="68"/>
      <c r="I118" s="23"/>
      <c r="J118" s="23"/>
      <c r="K118" s="23"/>
      <c r="L118" s="23"/>
      <c r="M118" s="23"/>
      <c r="N118" s="23"/>
      <c r="O118" s="104"/>
      <c r="P118" s="16"/>
    </row>
    <row r="119" spans="1:16" x14ac:dyDescent="0.25">
      <c r="A119" s="23"/>
      <c r="B119" s="68"/>
      <c r="C119" s="68"/>
      <c r="D119" s="68"/>
      <c r="E119" s="68"/>
      <c r="F119" s="68"/>
      <c r="G119" s="68"/>
      <c r="H119" s="68"/>
      <c r="I119" s="23"/>
      <c r="J119" s="23"/>
      <c r="K119" s="23"/>
      <c r="L119" s="23"/>
      <c r="M119" s="23"/>
      <c r="N119" s="23"/>
      <c r="O119" s="104"/>
      <c r="P119" s="16"/>
    </row>
    <row r="120" spans="1:16" x14ac:dyDescent="0.25">
      <c r="A120" s="23"/>
      <c r="B120" s="68"/>
      <c r="C120" s="68"/>
      <c r="D120" s="68"/>
      <c r="E120" s="68"/>
      <c r="F120" s="68"/>
      <c r="G120" s="68"/>
      <c r="H120" s="68"/>
      <c r="I120" s="23"/>
      <c r="J120" s="23"/>
      <c r="K120" s="23"/>
      <c r="L120" s="23"/>
      <c r="M120" s="23"/>
      <c r="N120" s="23"/>
      <c r="O120" s="104"/>
      <c r="P120" s="16"/>
    </row>
    <row r="121" spans="1:16" x14ac:dyDescent="0.25">
      <c r="A121" s="23"/>
      <c r="B121" s="68"/>
      <c r="C121" s="68"/>
      <c r="D121" s="68"/>
      <c r="E121" s="68"/>
      <c r="F121" s="68"/>
      <c r="G121" s="68"/>
      <c r="H121" s="68"/>
      <c r="I121" s="23"/>
      <c r="J121" s="23"/>
      <c r="K121" s="23"/>
      <c r="L121" s="23"/>
      <c r="M121" s="23"/>
      <c r="N121" s="23"/>
      <c r="O121" s="104"/>
      <c r="P121" s="16"/>
    </row>
    <row r="122" spans="1:16" x14ac:dyDescent="0.25">
      <c r="A122" s="23"/>
      <c r="B122" s="68"/>
      <c r="C122" s="68"/>
      <c r="D122" s="68"/>
      <c r="E122" s="68"/>
      <c r="F122" s="68"/>
      <c r="G122" s="68"/>
      <c r="H122" s="68"/>
      <c r="I122" s="23"/>
      <c r="J122" s="23"/>
      <c r="K122" s="23"/>
      <c r="L122" s="23"/>
      <c r="M122" s="23"/>
      <c r="N122" s="23"/>
      <c r="O122" s="104"/>
      <c r="P122" s="16"/>
    </row>
    <row r="123" spans="1:16" x14ac:dyDescent="0.25">
      <c r="A123" s="23"/>
      <c r="B123" s="68"/>
      <c r="C123" s="68"/>
      <c r="D123" s="68"/>
      <c r="E123" s="68"/>
      <c r="F123" s="68"/>
      <c r="G123" s="68"/>
      <c r="H123" s="68"/>
      <c r="I123" s="23"/>
      <c r="J123" s="23"/>
      <c r="K123" s="23"/>
      <c r="L123" s="23"/>
      <c r="M123" s="23"/>
      <c r="N123" s="23"/>
      <c r="O123" s="104"/>
      <c r="P123" s="16"/>
    </row>
    <row r="124" spans="1:16" x14ac:dyDescent="0.25">
      <c r="A124" s="23"/>
      <c r="B124" s="68"/>
      <c r="C124" s="68"/>
      <c r="D124" s="68"/>
      <c r="E124" s="68"/>
      <c r="F124" s="68"/>
      <c r="G124" s="68"/>
      <c r="H124" s="68"/>
      <c r="I124" s="23"/>
      <c r="J124" s="23"/>
      <c r="K124" s="23"/>
      <c r="L124" s="23"/>
      <c r="M124" s="23"/>
      <c r="N124" s="23"/>
      <c r="O124" s="104"/>
      <c r="P124" s="16"/>
    </row>
    <row r="125" spans="1:16" x14ac:dyDescent="0.25">
      <c r="A125" s="23"/>
      <c r="B125" s="68"/>
      <c r="C125" s="68"/>
      <c r="D125" s="68"/>
      <c r="E125" s="68"/>
      <c r="F125" s="68"/>
      <c r="G125" s="68"/>
      <c r="H125" s="68"/>
      <c r="I125" s="23"/>
      <c r="J125" s="23"/>
      <c r="K125" s="23"/>
      <c r="L125" s="23"/>
      <c r="M125" s="23"/>
      <c r="N125" s="23"/>
      <c r="O125" s="104"/>
      <c r="P125" s="16"/>
    </row>
    <row r="126" spans="1:16" x14ac:dyDescent="0.25">
      <c r="A126" s="23"/>
      <c r="B126" s="68"/>
      <c r="C126" s="68"/>
      <c r="D126" s="68"/>
      <c r="E126" s="68"/>
      <c r="F126" s="68"/>
      <c r="G126" s="68"/>
      <c r="H126" s="68"/>
      <c r="I126" s="23"/>
      <c r="J126" s="23"/>
      <c r="K126" s="23"/>
      <c r="L126" s="23"/>
      <c r="M126" s="23"/>
      <c r="N126" s="23"/>
      <c r="O126" s="104"/>
      <c r="P126" s="16"/>
    </row>
    <row r="127" spans="1:16" x14ac:dyDescent="0.25">
      <c r="A127" s="23"/>
      <c r="B127" s="68"/>
      <c r="C127" s="68"/>
      <c r="D127" s="68"/>
      <c r="E127" s="68"/>
      <c r="F127" s="68"/>
      <c r="G127" s="68"/>
      <c r="H127" s="68"/>
      <c r="I127" s="23"/>
      <c r="J127" s="23"/>
      <c r="K127" s="23"/>
      <c r="L127" s="23"/>
      <c r="M127" s="23"/>
      <c r="N127" s="23"/>
      <c r="O127" s="104"/>
      <c r="P127" s="16"/>
    </row>
    <row r="128" spans="1:16" x14ac:dyDescent="0.25">
      <c r="A128" s="23"/>
      <c r="B128" s="68"/>
      <c r="C128" s="68"/>
      <c r="D128" s="68"/>
      <c r="E128" s="68"/>
      <c r="F128" s="68"/>
      <c r="G128" s="68"/>
      <c r="H128" s="68"/>
      <c r="I128" s="23"/>
      <c r="J128" s="23"/>
      <c r="K128" s="23"/>
      <c r="L128" s="23"/>
      <c r="M128" s="23"/>
      <c r="N128" s="23"/>
      <c r="O128" s="104"/>
      <c r="P128" s="16"/>
    </row>
    <row r="129" spans="1:16" x14ac:dyDescent="0.25">
      <c r="A129" s="23"/>
      <c r="B129" s="68"/>
      <c r="C129" s="68"/>
      <c r="D129" s="68"/>
      <c r="E129" s="68"/>
      <c r="F129" s="68"/>
      <c r="G129" s="68"/>
      <c r="H129" s="68"/>
      <c r="I129" s="23"/>
      <c r="J129" s="23"/>
      <c r="K129" s="23"/>
      <c r="L129" s="23"/>
      <c r="M129" s="23"/>
      <c r="N129" s="23"/>
      <c r="O129" s="104"/>
      <c r="P129" s="16"/>
    </row>
    <row r="130" spans="1:16" x14ac:dyDescent="0.25">
      <c r="A130" s="23"/>
      <c r="B130" s="68"/>
      <c r="C130" s="68"/>
      <c r="D130" s="68"/>
      <c r="E130" s="68"/>
      <c r="F130" s="68"/>
      <c r="G130" s="68"/>
      <c r="H130" s="68"/>
      <c r="I130" s="23"/>
      <c r="J130" s="23"/>
      <c r="K130" s="23"/>
      <c r="L130" s="23"/>
      <c r="M130" s="23"/>
      <c r="N130" s="23"/>
      <c r="O130" s="104"/>
      <c r="P130" s="16"/>
    </row>
    <row r="131" spans="1:16" x14ac:dyDescent="0.25">
      <c r="A131" s="23"/>
      <c r="B131" s="68"/>
      <c r="C131" s="68"/>
      <c r="D131" s="68"/>
      <c r="E131" s="68"/>
      <c r="F131" s="68"/>
      <c r="G131" s="68"/>
      <c r="H131" s="68"/>
      <c r="I131" s="23"/>
      <c r="J131" s="23"/>
      <c r="K131" s="23"/>
      <c r="L131" s="23"/>
      <c r="M131" s="23"/>
      <c r="N131" s="23"/>
      <c r="O131" s="104"/>
      <c r="P131" s="16"/>
    </row>
    <row r="132" spans="1:16" x14ac:dyDescent="0.25">
      <c r="A132" s="23"/>
      <c r="B132" s="68"/>
      <c r="C132" s="68"/>
      <c r="D132" s="68"/>
      <c r="E132" s="68"/>
      <c r="F132" s="68"/>
      <c r="G132" s="68"/>
      <c r="H132" s="68"/>
      <c r="I132" s="23"/>
      <c r="J132" s="23"/>
      <c r="K132" s="23"/>
      <c r="L132" s="23"/>
      <c r="M132" s="23"/>
      <c r="N132" s="23"/>
      <c r="O132" s="104"/>
      <c r="P132" s="16"/>
    </row>
    <row r="133" spans="1:16" x14ac:dyDescent="0.25">
      <c r="A133" s="23"/>
      <c r="B133" s="68"/>
      <c r="C133" s="68"/>
      <c r="D133" s="68"/>
      <c r="E133" s="68"/>
      <c r="F133" s="68"/>
      <c r="G133" s="68"/>
      <c r="H133" s="68"/>
      <c r="I133" s="23"/>
      <c r="J133" s="23"/>
      <c r="K133" s="23"/>
      <c r="L133" s="23"/>
      <c r="M133" s="23"/>
      <c r="N133" s="23"/>
      <c r="O133" s="104"/>
      <c r="P133" s="16"/>
    </row>
    <row r="134" spans="1:16" x14ac:dyDescent="0.25">
      <c r="A134" s="23"/>
      <c r="B134" s="68"/>
      <c r="C134" s="68"/>
      <c r="D134" s="68"/>
      <c r="E134" s="68"/>
      <c r="F134" s="68"/>
      <c r="G134" s="68"/>
      <c r="H134" s="68"/>
      <c r="I134" s="23"/>
      <c r="J134" s="23"/>
      <c r="K134" s="23"/>
      <c r="L134" s="23"/>
      <c r="M134" s="23"/>
      <c r="N134" s="23"/>
      <c r="O134" s="104"/>
      <c r="P134" s="16"/>
    </row>
    <row r="135" spans="1:16" x14ac:dyDescent="0.25">
      <c r="A135" s="23"/>
      <c r="B135" s="68"/>
      <c r="C135" s="68"/>
      <c r="D135" s="68"/>
      <c r="E135" s="68"/>
      <c r="F135" s="68"/>
      <c r="G135" s="68"/>
      <c r="H135" s="68"/>
      <c r="I135" s="23"/>
      <c r="J135" s="23"/>
      <c r="K135" s="23"/>
      <c r="L135" s="23"/>
      <c r="M135" s="23"/>
      <c r="N135" s="23"/>
      <c r="O135" s="104"/>
      <c r="P135" s="16"/>
    </row>
    <row r="136" spans="1:16" x14ac:dyDescent="0.25">
      <c r="A136" s="23"/>
      <c r="B136" s="68"/>
      <c r="C136" s="68"/>
      <c r="D136" s="68"/>
      <c r="E136" s="68"/>
      <c r="F136" s="68"/>
      <c r="G136" s="68"/>
      <c r="H136" s="68"/>
      <c r="I136" s="23"/>
      <c r="J136" s="23"/>
      <c r="K136" s="23"/>
      <c r="L136" s="23"/>
      <c r="M136" s="23"/>
      <c r="N136" s="23"/>
      <c r="O136" s="104"/>
      <c r="P136" s="16"/>
    </row>
    <row r="137" spans="1:16" x14ac:dyDescent="0.25">
      <c r="A137" s="23"/>
      <c r="B137" s="68"/>
      <c r="C137" s="68"/>
      <c r="D137" s="68"/>
      <c r="E137" s="68"/>
      <c r="F137" s="68"/>
      <c r="G137" s="68"/>
      <c r="H137" s="68"/>
      <c r="I137" s="23"/>
      <c r="J137" s="23"/>
      <c r="K137" s="23"/>
      <c r="L137" s="23"/>
      <c r="M137" s="23"/>
      <c r="N137" s="23"/>
      <c r="O137" s="104"/>
      <c r="P137" s="16"/>
    </row>
    <row r="138" spans="1:16" x14ac:dyDescent="0.25">
      <c r="A138" s="23"/>
      <c r="B138" s="68"/>
      <c r="C138" s="68"/>
      <c r="D138" s="68"/>
      <c r="E138" s="68"/>
      <c r="F138" s="68"/>
      <c r="G138" s="68"/>
      <c r="H138" s="68"/>
      <c r="I138" s="23"/>
      <c r="J138" s="23"/>
      <c r="K138" s="23"/>
      <c r="L138" s="23"/>
      <c r="M138" s="23"/>
      <c r="N138" s="23"/>
      <c r="O138" s="104"/>
      <c r="P138" s="16"/>
    </row>
    <row r="139" spans="1:16" x14ac:dyDescent="0.25">
      <c r="A139" s="23"/>
      <c r="B139" s="68"/>
      <c r="C139" s="68"/>
      <c r="D139" s="68"/>
      <c r="E139" s="68"/>
      <c r="F139" s="68"/>
      <c r="G139" s="68"/>
      <c r="H139" s="68"/>
      <c r="I139" s="23"/>
      <c r="J139" s="23"/>
      <c r="K139" s="23"/>
      <c r="L139" s="23"/>
      <c r="M139" s="23"/>
      <c r="N139" s="23"/>
      <c r="O139" s="104"/>
      <c r="P139" s="16"/>
    </row>
    <row r="140" spans="1:16" x14ac:dyDescent="0.25">
      <c r="A140" s="23"/>
      <c r="B140" s="68"/>
      <c r="C140" s="68"/>
      <c r="D140" s="68"/>
      <c r="E140" s="68"/>
      <c r="F140" s="68"/>
      <c r="G140" s="68"/>
      <c r="H140" s="68"/>
      <c r="I140" s="23"/>
      <c r="J140" s="23"/>
      <c r="K140" s="23"/>
      <c r="L140" s="23"/>
      <c r="M140" s="23"/>
      <c r="N140" s="23"/>
      <c r="O140" s="104"/>
      <c r="P140" s="16"/>
    </row>
    <row r="141" spans="1:16" x14ac:dyDescent="0.25">
      <c r="A141" s="23"/>
      <c r="B141" s="68"/>
      <c r="C141" s="68"/>
      <c r="D141" s="68"/>
      <c r="E141" s="68"/>
      <c r="F141" s="68"/>
      <c r="G141" s="68"/>
      <c r="H141" s="68"/>
      <c r="I141" s="23"/>
      <c r="J141" s="23"/>
      <c r="K141" s="23"/>
      <c r="L141" s="23"/>
      <c r="M141" s="23"/>
      <c r="N141" s="23"/>
      <c r="O141" s="104"/>
      <c r="P141" s="16"/>
    </row>
    <row r="142" spans="1:16" x14ac:dyDescent="0.25">
      <c r="A142" s="23"/>
      <c r="B142" s="68"/>
      <c r="C142" s="68"/>
      <c r="D142" s="68"/>
      <c r="E142" s="68"/>
      <c r="F142" s="68"/>
      <c r="G142" s="68"/>
      <c r="H142" s="68"/>
      <c r="I142" s="23"/>
      <c r="J142" s="23"/>
      <c r="K142" s="23"/>
      <c r="L142" s="23"/>
      <c r="M142" s="23"/>
      <c r="N142" s="23"/>
      <c r="O142" s="104"/>
      <c r="P142" s="16"/>
    </row>
    <row r="143" spans="1:16" x14ac:dyDescent="0.25">
      <c r="A143" s="23"/>
      <c r="B143" s="68"/>
      <c r="C143" s="68"/>
      <c r="D143" s="68"/>
      <c r="E143" s="68"/>
      <c r="F143" s="68"/>
      <c r="G143" s="68"/>
      <c r="H143" s="68"/>
      <c r="I143" s="23"/>
      <c r="J143" s="23"/>
      <c r="K143" s="23"/>
      <c r="L143" s="23"/>
      <c r="M143" s="23"/>
      <c r="N143" s="23"/>
      <c r="O143" s="104"/>
      <c r="P143" s="16"/>
    </row>
    <row r="144" spans="1:16" x14ac:dyDescent="0.25">
      <c r="A144" s="23"/>
      <c r="B144" s="68"/>
      <c r="C144" s="68"/>
      <c r="D144" s="68"/>
      <c r="E144" s="68"/>
      <c r="F144" s="68"/>
      <c r="G144" s="68"/>
      <c r="H144" s="68"/>
      <c r="I144" s="23"/>
      <c r="J144" s="23"/>
      <c r="K144" s="23"/>
      <c r="L144" s="23"/>
      <c r="M144" s="23"/>
      <c r="N144" s="23"/>
      <c r="O144" s="104"/>
      <c r="P144" s="16"/>
    </row>
    <row r="145" spans="1:16" x14ac:dyDescent="0.25">
      <c r="A145" s="23"/>
      <c r="B145" s="68"/>
      <c r="C145" s="68"/>
      <c r="D145" s="68"/>
      <c r="E145" s="68"/>
      <c r="F145" s="68"/>
      <c r="G145" s="68"/>
      <c r="H145" s="68"/>
      <c r="I145" s="23"/>
      <c r="J145" s="23"/>
      <c r="K145" s="23"/>
      <c r="L145" s="23"/>
      <c r="M145" s="23"/>
      <c r="N145" s="23"/>
      <c r="O145" s="104"/>
      <c r="P145" s="16"/>
    </row>
    <row r="146" spans="1:16" x14ac:dyDescent="0.25">
      <c r="A146" s="23"/>
      <c r="B146" s="68"/>
      <c r="C146" s="68"/>
      <c r="D146" s="68"/>
      <c r="E146" s="68"/>
      <c r="F146" s="68"/>
      <c r="G146" s="68"/>
      <c r="H146" s="68"/>
      <c r="I146" s="23"/>
      <c r="J146" s="23"/>
      <c r="K146" s="23"/>
      <c r="L146" s="23"/>
      <c r="M146" s="23"/>
      <c r="N146" s="23"/>
      <c r="O146" s="104"/>
      <c r="P146" s="16"/>
    </row>
    <row r="147" spans="1:16" x14ac:dyDescent="0.25">
      <c r="A147" s="23"/>
      <c r="B147" s="68"/>
      <c r="C147" s="68"/>
      <c r="D147" s="68"/>
      <c r="E147" s="68"/>
      <c r="F147" s="68"/>
      <c r="G147" s="68"/>
      <c r="H147" s="68"/>
      <c r="I147" s="23"/>
      <c r="J147" s="23"/>
      <c r="K147" s="23"/>
      <c r="L147" s="23"/>
      <c r="M147" s="23"/>
      <c r="N147" s="23"/>
      <c r="O147" s="104"/>
      <c r="P147" s="16"/>
    </row>
    <row r="148" spans="1:16" x14ac:dyDescent="0.25">
      <c r="A148" s="23"/>
      <c r="B148" s="68"/>
      <c r="C148" s="68"/>
      <c r="D148" s="68"/>
      <c r="E148" s="68"/>
      <c r="F148" s="68"/>
      <c r="G148" s="68"/>
      <c r="H148" s="68"/>
      <c r="I148" s="23"/>
      <c r="J148" s="23"/>
      <c r="K148" s="23"/>
      <c r="L148" s="23"/>
      <c r="M148" s="23"/>
      <c r="N148" s="23"/>
      <c r="O148" s="104"/>
      <c r="P148" s="16"/>
    </row>
    <row r="149" spans="1:16" x14ac:dyDescent="0.25">
      <c r="A149" s="23"/>
      <c r="B149" s="68"/>
      <c r="C149" s="68"/>
      <c r="D149" s="68"/>
      <c r="E149" s="68"/>
      <c r="F149" s="68"/>
      <c r="G149" s="68"/>
      <c r="H149" s="68"/>
      <c r="I149" s="23"/>
      <c r="J149" s="23"/>
      <c r="K149" s="23"/>
      <c r="L149" s="23"/>
      <c r="M149" s="23"/>
      <c r="N149" s="23"/>
      <c r="O149" s="104"/>
      <c r="P149" s="16"/>
    </row>
    <row r="150" spans="1:16" x14ac:dyDescent="0.25">
      <c r="A150" s="23"/>
      <c r="B150" s="68"/>
      <c r="C150" s="68"/>
      <c r="D150" s="68"/>
      <c r="E150" s="68"/>
      <c r="F150" s="68"/>
      <c r="G150" s="68"/>
      <c r="H150" s="68"/>
      <c r="I150" s="23"/>
      <c r="J150" s="23"/>
      <c r="K150" s="23"/>
      <c r="L150" s="23"/>
      <c r="M150" s="23"/>
      <c r="N150" s="23"/>
      <c r="O150" s="104"/>
      <c r="P150" s="16"/>
    </row>
    <row r="151" spans="1:16" x14ac:dyDescent="0.25">
      <c r="A151" s="23"/>
      <c r="B151" s="68"/>
      <c r="C151" s="68"/>
      <c r="D151" s="68"/>
      <c r="E151" s="68"/>
      <c r="F151" s="68"/>
      <c r="G151" s="68"/>
      <c r="H151" s="68"/>
      <c r="I151" s="23"/>
      <c r="J151" s="23"/>
      <c r="K151" s="23"/>
      <c r="L151" s="23"/>
      <c r="M151" s="23"/>
      <c r="N151" s="23"/>
      <c r="O151" s="104"/>
      <c r="P151" s="16"/>
    </row>
    <row r="152" spans="1:16" x14ac:dyDescent="0.25">
      <c r="A152" s="23"/>
      <c r="B152" s="68"/>
      <c r="C152" s="68"/>
      <c r="D152" s="68"/>
      <c r="E152" s="68"/>
      <c r="F152" s="68"/>
      <c r="G152" s="68"/>
      <c r="H152" s="68"/>
      <c r="I152" s="23"/>
      <c r="J152" s="23"/>
      <c r="K152" s="23"/>
      <c r="L152" s="23"/>
      <c r="M152" s="23"/>
      <c r="N152" s="23"/>
      <c r="O152" s="104"/>
      <c r="P152" s="16"/>
    </row>
    <row r="153" spans="1:16" x14ac:dyDescent="0.25">
      <c r="A153" s="23"/>
      <c r="B153" s="68"/>
      <c r="C153" s="68"/>
      <c r="D153" s="68"/>
      <c r="E153" s="68"/>
      <c r="F153" s="68"/>
      <c r="G153" s="68"/>
      <c r="H153" s="68"/>
      <c r="I153" s="23"/>
      <c r="J153" s="23"/>
      <c r="K153" s="23"/>
      <c r="L153" s="23"/>
      <c r="M153" s="23"/>
      <c r="N153" s="23"/>
      <c r="O153" s="104"/>
      <c r="P153" s="16"/>
    </row>
    <row r="154" spans="1:16" x14ac:dyDescent="0.25">
      <c r="A154" s="23"/>
      <c r="B154" s="68"/>
      <c r="C154" s="68"/>
      <c r="D154" s="68"/>
      <c r="E154" s="68"/>
      <c r="F154" s="68"/>
      <c r="G154" s="68"/>
      <c r="H154" s="68"/>
      <c r="I154" s="23"/>
      <c r="J154" s="23"/>
      <c r="K154" s="23"/>
      <c r="L154" s="23"/>
      <c r="M154" s="23"/>
      <c r="N154" s="23"/>
      <c r="O154" s="104"/>
      <c r="P154" s="16"/>
    </row>
    <row r="155" spans="1:16" x14ac:dyDescent="0.25">
      <c r="A155" s="23"/>
      <c r="B155" s="68"/>
      <c r="C155" s="68"/>
      <c r="D155" s="68"/>
      <c r="E155" s="68"/>
      <c r="F155" s="68"/>
      <c r="G155" s="68"/>
      <c r="H155" s="68"/>
      <c r="I155" s="23"/>
      <c r="J155" s="23"/>
      <c r="K155" s="23"/>
      <c r="L155" s="23"/>
      <c r="M155" s="23"/>
      <c r="N155" s="23"/>
      <c r="O155" s="104"/>
      <c r="P155" s="16"/>
    </row>
    <row r="156" spans="1:16" x14ac:dyDescent="0.25">
      <c r="A156" s="23"/>
      <c r="B156" s="68"/>
      <c r="C156" s="68"/>
      <c r="D156" s="68"/>
      <c r="E156" s="68"/>
      <c r="F156" s="68"/>
      <c r="G156" s="68"/>
      <c r="H156" s="68"/>
      <c r="I156" s="23"/>
      <c r="J156" s="23"/>
      <c r="K156" s="23"/>
      <c r="L156" s="23"/>
      <c r="M156" s="23"/>
      <c r="N156" s="23"/>
      <c r="O156" s="104"/>
      <c r="P156" s="16"/>
    </row>
    <row r="157" spans="1:16" x14ac:dyDescent="0.25">
      <c r="A157" s="23"/>
      <c r="B157" s="68"/>
      <c r="C157" s="68"/>
      <c r="D157" s="68"/>
      <c r="E157" s="68"/>
      <c r="F157" s="68"/>
      <c r="G157" s="68"/>
      <c r="H157" s="68"/>
      <c r="I157" s="23"/>
      <c r="J157" s="23"/>
      <c r="K157" s="23"/>
      <c r="L157" s="23"/>
      <c r="M157" s="23"/>
      <c r="N157" s="23"/>
      <c r="O157" s="104"/>
      <c r="P157" s="16"/>
    </row>
    <row r="158" spans="1:16" x14ac:dyDescent="0.25">
      <c r="A158" s="23"/>
      <c r="B158" s="68"/>
      <c r="C158" s="68"/>
      <c r="D158" s="68"/>
      <c r="E158" s="68"/>
      <c r="F158" s="68"/>
      <c r="G158" s="68"/>
      <c r="H158" s="68"/>
      <c r="I158" s="23"/>
      <c r="J158" s="23"/>
      <c r="K158" s="23"/>
      <c r="L158" s="23"/>
      <c r="M158" s="23"/>
      <c r="N158" s="23"/>
      <c r="O158" s="104"/>
      <c r="P158" s="16"/>
    </row>
    <row r="159" spans="1:16" x14ac:dyDescent="0.25">
      <c r="A159" s="23"/>
      <c r="B159" s="68"/>
      <c r="C159" s="68"/>
      <c r="D159" s="68"/>
      <c r="E159" s="68"/>
      <c r="F159" s="68"/>
      <c r="G159" s="68"/>
      <c r="H159" s="68"/>
      <c r="I159" s="23"/>
      <c r="J159" s="23"/>
      <c r="K159" s="23"/>
      <c r="L159" s="23"/>
      <c r="M159" s="23"/>
      <c r="N159" s="23"/>
      <c r="O159" s="104"/>
      <c r="P159" s="16"/>
    </row>
    <row r="160" spans="1:16" x14ac:dyDescent="0.25">
      <c r="A160" s="23"/>
      <c r="B160" s="68"/>
      <c r="C160" s="68"/>
      <c r="D160" s="68"/>
      <c r="E160" s="68"/>
      <c r="F160" s="68"/>
      <c r="G160" s="68"/>
      <c r="H160" s="68"/>
      <c r="I160" s="23"/>
      <c r="J160" s="23"/>
      <c r="K160" s="23"/>
      <c r="L160" s="23"/>
      <c r="M160" s="23"/>
      <c r="N160" s="23"/>
      <c r="O160" s="104"/>
      <c r="P160" s="16"/>
    </row>
    <row r="161" spans="1:16" x14ac:dyDescent="0.25">
      <c r="A161" s="23"/>
      <c r="B161" s="68"/>
      <c r="C161" s="68"/>
      <c r="D161" s="68"/>
      <c r="E161" s="68"/>
      <c r="F161" s="68"/>
      <c r="G161" s="68"/>
      <c r="H161" s="68"/>
      <c r="I161" s="23"/>
      <c r="J161" s="23"/>
      <c r="K161" s="23"/>
      <c r="L161" s="23"/>
      <c r="M161" s="23"/>
      <c r="N161" s="23"/>
      <c r="O161" s="104"/>
      <c r="P161" s="16"/>
    </row>
    <row r="162" spans="1:16" x14ac:dyDescent="0.25">
      <c r="A162" s="23"/>
      <c r="B162" s="68"/>
      <c r="C162" s="68"/>
      <c r="D162" s="68"/>
      <c r="E162" s="68"/>
      <c r="F162" s="68"/>
      <c r="G162" s="68"/>
      <c r="H162" s="68"/>
      <c r="I162" s="23"/>
      <c r="J162" s="23"/>
      <c r="K162" s="23"/>
      <c r="L162" s="23"/>
      <c r="M162" s="23"/>
      <c r="N162" s="23"/>
      <c r="O162" s="104"/>
      <c r="P162" s="16"/>
    </row>
    <row r="163" spans="1:16" x14ac:dyDescent="0.25">
      <c r="A163" s="23"/>
      <c r="B163" s="68"/>
      <c r="C163" s="68"/>
      <c r="D163" s="68"/>
      <c r="E163" s="68"/>
      <c r="F163" s="68"/>
      <c r="G163" s="68"/>
      <c r="H163" s="68"/>
      <c r="I163" s="23"/>
      <c r="J163" s="23"/>
      <c r="K163" s="23"/>
      <c r="L163" s="23"/>
      <c r="M163" s="23"/>
      <c r="N163" s="23"/>
      <c r="O163" s="104"/>
      <c r="P163" s="16"/>
    </row>
    <row r="164" spans="1:16" x14ac:dyDescent="0.25">
      <c r="A164" s="23"/>
      <c r="B164" s="68"/>
      <c r="C164" s="68"/>
      <c r="D164" s="68"/>
      <c r="E164" s="68"/>
      <c r="F164" s="68"/>
      <c r="G164" s="68"/>
      <c r="H164" s="68"/>
      <c r="I164" s="23"/>
      <c r="J164" s="23"/>
      <c r="K164" s="23"/>
      <c r="L164" s="23"/>
      <c r="M164" s="23"/>
      <c r="N164" s="23"/>
      <c r="O164" s="104"/>
      <c r="P164" s="16"/>
    </row>
    <row r="165" spans="1:16" x14ac:dyDescent="0.25">
      <c r="A165" s="23"/>
      <c r="B165" s="68"/>
      <c r="C165" s="68"/>
      <c r="D165" s="68"/>
      <c r="E165" s="68"/>
      <c r="F165" s="68"/>
      <c r="G165" s="68"/>
      <c r="H165" s="68"/>
      <c r="I165" s="23"/>
      <c r="J165" s="23"/>
      <c r="K165" s="23"/>
      <c r="L165" s="23"/>
      <c r="M165" s="23"/>
      <c r="N165" s="23"/>
      <c r="O165" s="104"/>
      <c r="P165" s="16"/>
    </row>
    <row r="166" spans="1:16" x14ac:dyDescent="0.25">
      <c r="A166" s="23"/>
      <c r="B166" s="68"/>
      <c r="C166" s="68"/>
      <c r="D166" s="68"/>
      <c r="E166" s="68"/>
      <c r="F166" s="68"/>
      <c r="G166" s="68"/>
      <c r="H166" s="68"/>
      <c r="I166" s="23"/>
      <c r="J166" s="23"/>
      <c r="K166" s="23"/>
      <c r="L166" s="23"/>
      <c r="M166" s="23"/>
      <c r="N166" s="23"/>
      <c r="O166" s="104"/>
      <c r="P166" s="16"/>
    </row>
    <row r="167" spans="1:16" x14ac:dyDescent="0.25">
      <c r="A167" s="23"/>
      <c r="B167" s="68"/>
      <c r="C167" s="68"/>
      <c r="D167" s="68"/>
      <c r="E167" s="68"/>
      <c r="F167" s="68"/>
      <c r="G167" s="68"/>
      <c r="H167" s="68"/>
      <c r="I167" s="23"/>
      <c r="J167" s="23"/>
      <c r="K167" s="23"/>
      <c r="L167" s="23"/>
      <c r="M167" s="23"/>
      <c r="N167" s="23"/>
      <c r="O167" s="104"/>
      <c r="P167" s="16"/>
    </row>
    <row r="168" spans="1:16" x14ac:dyDescent="0.25">
      <c r="A168" s="23"/>
      <c r="B168" s="68"/>
      <c r="C168" s="68"/>
      <c r="D168" s="68"/>
      <c r="E168" s="68"/>
      <c r="F168" s="68"/>
      <c r="G168" s="68"/>
      <c r="H168" s="68"/>
      <c r="I168" s="23"/>
      <c r="J168" s="23"/>
      <c r="K168" s="23"/>
      <c r="L168" s="23"/>
      <c r="M168" s="23"/>
      <c r="N168" s="23"/>
      <c r="O168" s="104"/>
      <c r="P168" s="16"/>
    </row>
    <row r="169" spans="1:16" x14ac:dyDescent="0.25">
      <c r="A169" s="23"/>
      <c r="B169" s="68"/>
      <c r="C169" s="68"/>
      <c r="D169" s="68"/>
      <c r="E169" s="68"/>
      <c r="F169" s="68"/>
      <c r="G169" s="68"/>
      <c r="H169" s="68"/>
      <c r="I169" s="23"/>
      <c r="J169" s="23"/>
      <c r="K169" s="23"/>
      <c r="L169" s="23"/>
      <c r="M169" s="23"/>
      <c r="N169" s="23"/>
      <c r="O169" s="104"/>
      <c r="P169" s="16"/>
    </row>
    <row r="170" spans="1:16" x14ac:dyDescent="0.25">
      <c r="A170" s="23"/>
      <c r="B170" s="68"/>
      <c r="C170" s="68"/>
      <c r="D170" s="68"/>
      <c r="E170" s="68"/>
      <c r="F170" s="68"/>
      <c r="G170" s="68"/>
      <c r="H170" s="68"/>
      <c r="I170" s="23"/>
      <c r="J170" s="23"/>
      <c r="K170" s="23"/>
      <c r="L170" s="23"/>
      <c r="M170" s="23"/>
      <c r="N170" s="23"/>
      <c r="O170" s="104"/>
      <c r="P170" s="16"/>
    </row>
    <row r="171" spans="1:16" x14ac:dyDescent="0.25">
      <c r="A171" s="23"/>
      <c r="B171" s="68"/>
      <c r="C171" s="68"/>
      <c r="D171" s="68"/>
      <c r="E171" s="68"/>
      <c r="F171" s="68"/>
      <c r="G171" s="68"/>
      <c r="H171" s="68"/>
      <c r="I171" s="23"/>
      <c r="J171" s="23"/>
      <c r="K171" s="23"/>
      <c r="L171" s="23"/>
      <c r="M171" s="23"/>
      <c r="N171" s="23"/>
      <c r="O171" s="104"/>
      <c r="P171" s="16"/>
    </row>
    <row r="172" spans="1:16" x14ac:dyDescent="0.25">
      <c r="A172" s="23"/>
      <c r="B172" s="68"/>
      <c r="C172" s="68"/>
      <c r="D172" s="68"/>
      <c r="E172" s="68"/>
      <c r="F172" s="68"/>
      <c r="G172" s="68"/>
      <c r="H172" s="68"/>
      <c r="I172" s="23"/>
      <c r="J172" s="23"/>
      <c r="K172" s="23"/>
      <c r="L172" s="23"/>
      <c r="M172" s="23"/>
      <c r="N172" s="23"/>
      <c r="O172" s="104"/>
      <c r="P172" s="16"/>
    </row>
    <row r="173" spans="1:16" x14ac:dyDescent="0.25">
      <c r="A173" s="23"/>
      <c r="B173" s="68"/>
      <c r="C173" s="68"/>
      <c r="D173" s="68"/>
      <c r="E173" s="68"/>
      <c r="F173" s="68"/>
      <c r="G173" s="68"/>
      <c r="H173" s="68"/>
      <c r="I173" s="23"/>
      <c r="J173" s="23"/>
      <c r="K173" s="23"/>
      <c r="L173" s="23"/>
      <c r="M173" s="23"/>
      <c r="N173" s="23"/>
      <c r="O173" s="104"/>
      <c r="P173" s="16"/>
    </row>
    <row r="174" spans="1:16" x14ac:dyDescent="0.25">
      <c r="A174" s="23"/>
      <c r="B174" s="68"/>
      <c r="C174" s="68"/>
      <c r="D174" s="68"/>
      <c r="E174" s="68"/>
      <c r="F174" s="68"/>
      <c r="G174" s="68"/>
      <c r="H174" s="68"/>
      <c r="I174" s="23"/>
      <c r="J174" s="23"/>
      <c r="K174" s="23"/>
      <c r="L174" s="23"/>
      <c r="M174" s="23"/>
      <c r="N174" s="23"/>
      <c r="O174" s="104"/>
      <c r="P174" s="16"/>
    </row>
    <row r="175" spans="1:16" x14ac:dyDescent="0.25">
      <c r="A175" s="23"/>
      <c r="B175" s="68"/>
      <c r="C175" s="68"/>
      <c r="D175" s="68"/>
      <c r="E175" s="68"/>
      <c r="F175" s="68"/>
      <c r="G175" s="68"/>
      <c r="H175" s="68"/>
      <c r="I175" s="23"/>
      <c r="J175" s="23"/>
      <c r="K175" s="23"/>
      <c r="L175" s="23"/>
      <c r="M175" s="23"/>
      <c r="N175" s="23"/>
      <c r="O175" s="104"/>
      <c r="P175" s="16"/>
    </row>
    <row r="176" spans="1:16" x14ac:dyDescent="0.25">
      <c r="A176" s="23"/>
      <c r="B176" s="68"/>
      <c r="C176" s="68"/>
      <c r="D176" s="68"/>
      <c r="E176" s="68"/>
      <c r="F176" s="68"/>
      <c r="G176" s="68"/>
      <c r="H176" s="68"/>
      <c r="I176" s="23"/>
      <c r="J176" s="23"/>
      <c r="K176" s="23"/>
      <c r="L176" s="23"/>
      <c r="M176" s="23"/>
      <c r="N176" s="23"/>
      <c r="O176" s="104"/>
      <c r="P176" s="16"/>
    </row>
    <row r="177" spans="1:16" x14ac:dyDescent="0.25">
      <c r="A177" s="23"/>
      <c r="B177" s="68"/>
      <c r="C177" s="68"/>
      <c r="D177" s="68"/>
      <c r="E177" s="68"/>
      <c r="F177" s="68"/>
      <c r="G177" s="68"/>
      <c r="H177" s="68"/>
      <c r="I177" s="23"/>
      <c r="J177" s="23"/>
      <c r="K177" s="23"/>
      <c r="L177" s="23"/>
      <c r="M177" s="23"/>
      <c r="N177" s="23"/>
      <c r="O177" s="104"/>
      <c r="P177" s="16"/>
    </row>
    <row r="178" spans="1:16" x14ac:dyDescent="0.25">
      <c r="A178" s="23"/>
      <c r="B178" s="68"/>
      <c r="C178" s="68"/>
      <c r="D178" s="68"/>
      <c r="E178" s="68"/>
      <c r="F178" s="68"/>
      <c r="G178" s="68"/>
      <c r="H178" s="68"/>
      <c r="I178" s="23"/>
      <c r="J178" s="23"/>
      <c r="K178" s="23"/>
      <c r="L178" s="23"/>
      <c r="M178" s="23"/>
      <c r="N178" s="23"/>
      <c r="O178" s="104"/>
      <c r="P178" s="16"/>
    </row>
    <row r="179" spans="1:16" x14ac:dyDescent="0.25">
      <c r="A179" s="23"/>
      <c r="B179" s="68"/>
      <c r="C179" s="68"/>
      <c r="D179" s="68"/>
      <c r="E179" s="68"/>
      <c r="F179" s="68"/>
      <c r="G179" s="68"/>
      <c r="H179" s="68"/>
      <c r="I179" s="23"/>
      <c r="J179" s="23"/>
      <c r="K179" s="23"/>
      <c r="L179" s="23"/>
      <c r="M179" s="23"/>
      <c r="N179" s="23"/>
      <c r="O179" s="104"/>
      <c r="P179" s="16"/>
    </row>
    <row r="180" spans="1:16" x14ac:dyDescent="0.25">
      <c r="A180" s="23"/>
      <c r="B180" s="68"/>
      <c r="C180" s="68"/>
      <c r="D180" s="68"/>
      <c r="E180" s="68"/>
      <c r="F180" s="68"/>
      <c r="G180" s="68"/>
      <c r="H180" s="68"/>
      <c r="I180" s="23"/>
      <c r="J180" s="23"/>
      <c r="K180" s="23"/>
      <c r="L180" s="23"/>
      <c r="M180" s="23"/>
      <c r="N180" s="23"/>
      <c r="O180" s="104"/>
      <c r="P180" s="16"/>
    </row>
    <row r="181" spans="1:16" x14ac:dyDescent="0.25">
      <c r="A181" s="23"/>
      <c r="B181" s="68"/>
      <c r="C181" s="68"/>
      <c r="D181" s="68"/>
      <c r="E181" s="68"/>
      <c r="F181" s="68"/>
      <c r="G181" s="68"/>
      <c r="H181" s="68"/>
      <c r="I181" s="23"/>
      <c r="J181" s="23"/>
      <c r="K181" s="23"/>
      <c r="L181" s="23"/>
      <c r="M181" s="23"/>
      <c r="N181" s="23"/>
      <c r="O181" s="104"/>
      <c r="P181" s="16"/>
    </row>
    <row r="182" spans="1:16" x14ac:dyDescent="0.25">
      <c r="A182" s="23"/>
      <c r="B182" s="68"/>
      <c r="C182" s="68"/>
      <c r="D182" s="68"/>
      <c r="E182" s="68"/>
      <c r="F182" s="68"/>
      <c r="G182" s="68"/>
      <c r="H182" s="68"/>
      <c r="I182" s="23"/>
      <c r="J182" s="23"/>
      <c r="K182" s="23"/>
      <c r="L182" s="23"/>
      <c r="M182" s="23"/>
      <c r="N182" s="23"/>
      <c r="O182" s="104"/>
      <c r="P182" s="16"/>
    </row>
    <row r="183" spans="1:16" x14ac:dyDescent="0.25">
      <c r="A183" s="23"/>
      <c r="B183" s="68"/>
      <c r="C183" s="68"/>
      <c r="D183" s="68"/>
      <c r="E183" s="68"/>
      <c r="F183" s="68"/>
      <c r="G183" s="68"/>
      <c r="H183" s="68"/>
      <c r="I183" s="23"/>
      <c r="J183" s="23"/>
      <c r="K183" s="23"/>
      <c r="L183" s="23"/>
      <c r="M183" s="23"/>
      <c r="N183" s="23"/>
      <c r="O183" s="104"/>
      <c r="P183" s="16"/>
    </row>
    <row r="184" spans="1:16" x14ac:dyDescent="0.25">
      <c r="A184" s="23"/>
      <c r="B184" s="68"/>
      <c r="C184" s="68"/>
      <c r="D184" s="68"/>
      <c r="E184" s="68"/>
      <c r="F184" s="68"/>
      <c r="G184" s="68"/>
      <c r="H184" s="68"/>
      <c r="I184" s="23"/>
      <c r="J184" s="23"/>
      <c r="K184" s="23"/>
      <c r="L184" s="23"/>
      <c r="M184" s="23"/>
      <c r="N184" s="23"/>
      <c r="O184" s="104"/>
      <c r="P184" s="16"/>
    </row>
    <row r="185" spans="1:16" x14ac:dyDescent="0.25">
      <c r="A185" s="23"/>
      <c r="B185" s="68"/>
      <c r="C185" s="68"/>
      <c r="D185" s="68"/>
      <c r="E185" s="68"/>
      <c r="F185" s="68"/>
      <c r="G185" s="68"/>
      <c r="H185" s="68"/>
      <c r="I185" s="23"/>
      <c r="J185" s="23"/>
      <c r="K185" s="23"/>
      <c r="L185" s="23"/>
      <c r="M185" s="23"/>
      <c r="N185" s="23"/>
      <c r="O185" s="104"/>
      <c r="P185" s="16"/>
    </row>
    <row r="186" spans="1:16" x14ac:dyDescent="0.25">
      <c r="A186" s="23"/>
      <c r="B186" s="68"/>
      <c r="C186" s="68"/>
      <c r="D186" s="68"/>
      <c r="E186" s="68"/>
      <c r="F186" s="68"/>
      <c r="G186" s="68"/>
      <c r="H186" s="68"/>
      <c r="I186" s="23"/>
      <c r="J186" s="23"/>
      <c r="K186" s="23"/>
      <c r="L186" s="23"/>
      <c r="M186" s="23"/>
      <c r="N186" s="23"/>
      <c r="O186" s="104"/>
      <c r="P186" s="16"/>
    </row>
    <row r="187" spans="1:16" x14ac:dyDescent="0.25">
      <c r="A187" s="23"/>
      <c r="B187" s="68"/>
      <c r="C187" s="68"/>
      <c r="D187" s="68"/>
      <c r="E187" s="68"/>
      <c r="F187" s="68"/>
      <c r="G187" s="68"/>
      <c r="H187" s="68"/>
      <c r="I187" s="23"/>
      <c r="J187" s="23"/>
      <c r="K187" s="23"/>
      <c r="L187" s="23"/>
      <c r="M187" s="23"/>
      <c r="N187" s="23"/>
      <c r="O187" s="104"/>
      <c r="P187" s="16"/>
    </row>
    <row r="188" spans="1:16" x14ac:dyDescent="0.25">
      <c r="A188" s="23"/>
      <c r="B188" s="68"/>
      <c r="C188" s="68"/>
      <c r="D188" s="68"/>
      <c r="E188" s="68"/>
      <c r="F188" s="68"/>
      <c r="G188" s="68"/>
      <c r="H188" s="68"/>
      <c r="I188" s="23"/>
      <c r="J188" s="23"/>
      <c r="K188" s="23"/>
      <c r="L188" s="23"/>
      <c r="M188" s="23"/>
      <c r="N188" s="23"/>
      <c r="O188" s="104"/>
      <c r="P188" s="16"/>
    </row>
    <row r="189" spans="1:16" x14ac:dyDescent="0.25">
      <c r="A189" s="23"/>
    </row>
  </sheetData>
  <mergeCells count="52">
    <mergeCell ref="A107:P107"/>
    <mergeCell ref="A1:P1"/>
    <mergeCell ref="A94:P94"/>
    <mergeCell ref="A99:P99"/>
    <mergeCell ref="A96:P96"/>
    <mergeCell ref="A95:P95"/>
    <mergeCell ref="A62:P62"/>
    <mergeCell ref="A65:P65"/>
    <mergeCell ref="A68:P68"/>
    <mergeCell ref="A69:P69"/>
    <mergeCell ref="A70:P70"/>
    <mergeCell ref="A67:P67"/>
    <mergeCell ref="A64:P64"/>
    <mergeCell ref="A66:P66"/>
    <mergeCell ref="A63:P63"/>
    <mergeCell ref="A77:P77"/>
    <mergeCell ref="A71:P71"/>
    <mergeCell ref="A74:P74"/>
    <mergeCell ref="A57:P57"/>
    <mergeCell ref="A58:P58"/>
    <mergeCell ref="A59:P59"/>
    <mergeCell ref="A61:P61"/>
    <mergeCell ref="A60:P60"/>
    <mergeCell ref="A76:P76"/>
    <mergeCell ref="A72:P72"/>
    <mergeCell ref="A73:P73"/>
    <mergeCell ref="A78:P78"/>
    <mergeCell ref="A88:P88"/>
    <mergeCell ref="A79:P79"/>
    <mergeCell ref="A84:P84"/>
    <mergeCell ref="A83:P83"/>
    <mergeCell ref="A80:P80"/>
    <mergeCell ref="A85:P85"/>
    <mergeCell ref="A86:P86"/>
    <mergeCell ref="A87:P87"/>
    <mergeCell ref="A75:P75"/>
    <mergeCell ref="A105:P105"/>
    <mergeCell ref="A104:P104"/>
    <mergeCell ref="A106:P106"/>
    <mergeCell ref="A89:P89"/>
    <mergeCell ref="A81:P81"/>
    <mergeCell ref="A82:P82"/>
    <mergeCell ref="A93:P93"/>
    <mergeCell ref="A90:P90"/>
    <mergeCell ref="A103:P103"/>
    <mergeCell ref="A98:P98"/>
    <mergeCell ref="A97:P97"/>
    <mergeCell ref="A92:P92"/>
    <mergeCell ref="A91:P91"/>
    <mergeCell ref="A102:P102"/>
    <mergeCell ref="A100:P100"/>
    <mergeCell ref="A101:P101"/>
  </mergeCells>
  <phoneticPr fontId="3" type="noConversion"/>
  <conditionalFormatting sqref="A3:P53">
    <cfRule type="expression" dxfId="37" priority="1">
      <formula>(MOD(ROW(),2)=0)</formula>
    </cfRule>
  </conditionalFormatting>
  <pageMargins left="0.7" right="0.7" top="0.75" bottom="0.75" header="0.3" footer="0.3"/>
  <pageSetup paperSize="9" scale="67" fitToHeight="2" orientation="landscape"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F256"/>
  <sheetViews>
    <sheetView zoomScaleNormal="100" zoomScaleSheetLayoutView="100" zoomScalePageLayoutView="115" workbookViewId="0">
      <pane ySplit="2" topLeftCell="A3" activePane="bottomLeft" state="frozen"/>
      <selection activeCell="A62" sqref="A62:E62"/>
      <selection pane="bottomLeft" activeCell="C12" sqref="C12"/>
    </sheetView>
  </sheetViews>
  <sheetFormatPr defaultColWidth="9.140625" defaultRowHeight="13.5" x14ac:dyDescent="0.25"/>
  <cols>
    <col min="1" max="1" width="13.85546875" style="25" customWidth="1"/>
    <col min="2" max="2" width="27.140625" style="57" customWidth="1"/>
    <col min="3" max="3" width="46.85546875" style="26" customWidth="1"/>
    <col min="4" max="4" width="8.5703125" style="26" customWidth="1"/>
    <col min="5" max="5" width="44.85546875" style="26" customWidth="1"/>
    <col min="6" max="6" width="9.140625" style="21"/>
    <col min="7" max="16384" width="9.140625" style="5"/>
  </cols>
  <sheetData>
    <row r="1" spans="1:5" s="1" customFormat="1" ht="16.350000000000001" customHeight="1" x14ac:dyDescent="0.25">
      <c r="A1" s="314" t="s">
        <v>282</v>
      </c>
      <c r="B1" s="314"/>
      <c r="C1" s="314"/>
      <c r="D1" s="314"/>
      <c r="E1" s="314"/>
    </row>
    <row r="2" spans="1:5" ht="29.25" x14ac:dyDescent="0.25">
      <c r="A2" s="35" t="s">
        <v>58</v>
      </c>
      <c r="B2" s="222" t="s">
        <v>497</v>
      </c>
      <c r="C2" s="221" t="s">
        <v>268</v>
      </c>
      <c r="D2" s="217" t="s">
        <v>498</v>
      </c>
      <c r="E2" s="217" t="s">
        <v>286</v>
      </c>
    </row>
    <row r="3" spans="1:5" s="4" customFormat="1" ht="11.45" customHeight="1" x14ac:dyDescent="0.25">
      <c r="A3" s="208" t="s">
        <v>7</v>
      </c>
      <c r="B3" s="128">
        <v>7</v>
      </c>
      <c r="C3" s="96" t="s">
        <v>274</v>
      </c>
      <c r="D3" s="84" t="s">
        <v>6</v>
      </c>
      <c r="E3" s="98" t="s">
        <v>274</v>
      </c>
    </row>
    <row r="4" spans="1:5" s="4" customFormat="1" ht="94.5" x14ac:dyDescent="0.25">
      <c r="A4" s="208" t="s">
        <v>8</v>
      </c>
      <c r="B4" s="240">
        <v>63.3</v>
      </c>
      <c r="C4" s="96" t="s">
        <v>1078</v>
      </c>
      <c r="D4" s="84" t="s">
        <v>919</v>
      </c>
      <c r="E4" s="98" t="s">
        <v>274</v>
      </c>
    </row>
    <row r="5" spans="1:5" s="4" customFormat="1" ht="16.350000000000001" customHeight="1" x14ac:dyDescent="0.25">
      <c r="A5" s="208" t="s">
        <v>9</v>
      </c>
      <c r="B5" s="128">
        <v>4.4000000000000004</v>
      </c>
      <c r="C5" s="96" t="s">
        <v>274</v>
      </c>
      <c r="D5" s="84" t="s">
        <v>274</v>
      </c>
      <c r="E5" s="98" t="s">
        <v>274</v>
      </c>
    </row>
    <row r="6" spans="1:5" s="4" customFormat="1" ht="16.350000000000001" customHeight="1" x14ac:dyDescent="0.25">
      <c r="A6" s="208" t="s">
        <v>10</v>
      </c>
      <c r="B6" s="128">
        <v>6.7</v>
      </c>
      <c r="C6" s="37" t="s">
        <v>274</v>
      </c>
      <c r="D6" s="84" t="s">
        <v>6</v>
      </c>
      <c r="E6" s="98" t="s">
        <v>274</v>
      </c>
    </row>
    <row r="7" spans="1:5" s="4" customFormat="1" ht="33" customHeight="1" x14ac:dyDescent="0.25">
      <c r="A7" s="208" t="s">
        <v>11</v>
      </c>
      <c r="B7" s="128">
        <v>5</v>
      </c>
      <c r="C7" s="96" t="s">
        <v>360</v>
      </c>
      <c r="D7" s="84" t="s">
        <v>274</v>
      </c>
      <c r="E7" s="98" t="s">
        <v>274</v>
      </c>
    </row>
    <row r="8" spans="1:5" s="4" customFormat="1" ht="16.350000000000001" customHeight="1" x14ac:dyDescent="0.25">
      <c r="A8" s="208" t="s">
        <v>12</v>
      </c>
      <c r="B8" s="240">
        <v>1</v>
      </c>
      <c r="C8" s="96" t="s">
        <v>274</v>
      </c>
      <c r="D8" s="84" t="s">
        <v>6</v>
      </c>
      <c r="E8" s="98" t="s">
        <v>274</v>
      </c>
    </row>
    <row r="9" spans="1:5" s="4" customFormat="1" ht="16.350000000000001" customHeight="1" x14ac:dyDescent="0.25">
      <c r="A9" s="208" t="s">
        <v>13</v>
      </c>
      <c r="B9" s="128">
        <v>8.9</v>
      </c>
      <c r="C9" s="96" t="s">
        <v>274</v>
      </c>
      <c r="D9" s="84" t="s">
        <v>6</v>
      </c>
      <c r="E9" s="98" t="s">
        <v>274</v>
      </c>
    </row>
    <row r="10" spans="1:5" s="4" customFormat="1" x14ac:dyDescent="0.25">
      <c r="A10" s="208" t="s">
        <v>14</v>
      </c>
      <c r="B10" s="128">
        <v>6.8</v>
      </c>
      <c r="C10" s="96" t="s">
        <v>274</v>
      </c>
      <c r="D10" s="84" t="s">
        <v>6</v>
      </c>
      <c r="E10" s="98" t="s">
        <v>274</v>
      </c>
    </row>
    <row r="11" spans="1:5" s="4" customFormat="1" ht="16.350000000000001" customHeight="1" x14ac:dyDescent="0.25">
      <c r="A11" s="208" t="s">
        <v>56</v>
      </c>
      <c r="B11" s="128">
        <v>8</v>
      </c>
      <c r="C11" s="96" t="s">
        <v>274</v>
      </c>
      <c r="D11" s="84" t="s">
        <v>274</v>
      </c>
      <c r="E11" s="98" t="s">
        <v>396</v>
      </c>
    </row>
    <row r="12" spans="1:5" s="4" customFormat="1" ht="54" x14ac:dyDescent="0.25">
      <c r="A12" s="208" t="s">
        <v>15</v>
      </c>
      <c r="B12" s="128">
        <v>8.8000000000000007</v>
      </c>
      <c r="C12" s="96" t="s">
        <v>1079</v>
      </c>
      <c r="D12" s="84" t="s">
        <v>6</v>
      </c>
      <c r="E12" s="98" t="s">
        <v>274</v>
      </c>
    </row>
    <row r="13" spans="1:5" s="4" customFormat="1" x14ac:dyDescent="0.25">
      <c r="A13" s="208" t="s">
        <v>16</v>
      </c>
      <c r="B13" s="128">
        <v>5.0999999999999996</v>
      </c>
      <c r="C13" s="96" t="s">
        <v>274</v>
      </c>
      <c r="D13" s="77" t="s">
        <v>6</v>
      </c>
      <c r="E13" s="98" t="s">
        <v>274</v>
      </c>
    </row>
    <row r="14" spans="1:5" s="4" customFormat="1" ht="27" x14ac:dyDescent="0.25">
      <c r="A14" s="208" t="s">
        <v>17</v>
      </c>
      <c r="B14" s="128">
        <v>11.6</v>
      </c>
      <c r="C14" s="96" t="s">
        <v>319</v>
      </c>
      <c r="D14" s="84" t="s">
        <v>6</v>
      </c>
      <c r="E14" s="98" t="s">
        <v>274</v>
      </c>
    </row>
    <row r="15" spans="1:5" s="4" customFormat="1" ht="16.350000000000001" customHeight="1" x14ac:dyDescent="0.25">
      <c r="A15" s="208" t="s">
        <v>18</v>
      </c>
      <c r="B15" s="240">
        <v>15</v>
      </c>
      <c r="C15" s="96" t="s">
        <v>274</v>
      </c>
      <c r="D15" s="84" t="s">
        <v>6</v>
      </c>
      <c r="E15" s="98" t="s">
        <v>274</v>
      </c>
    </row>
    <row r="16" spans="1:5" s="4" customFormat="1" ht="27" x14ac:dyDescent="0.25">
      <c r="A16" s="208" t="s">
        <v>19</v>
      </c>
      <c r="B16" s="128">
        <v>8.9</v>
      </c>
      <c r="C16" s="96" t="s">
        <v>274</v>
      </c>
      <c r="D16" s="84" t="s">
        <v>274</v>
      </c>
      <c r="E16" s="66" t="s">
        <v>1034</v>
      </c>
    </row>
    <row r="17" spans="1:5" s="4" customFormat="1" x14ac:dyDescent="0.25">
      <c r="A17" s="208" t="s">
        <v>20</v>
      </c>
      <c r="B17" s="128">
        <v>10.199999999999999</v>
      </c>
      <c r="C17" s="97" t="s">
        <v>274</v>
      </c>
      <c r="D17" s="84" t="s">
        <v>6</v>
      </c>
      <c r="E17" s="98" t="s">
        <v>274</v>
      </c>
    </row>
    <row r="18" spans="1:5" s="4" customFormat="1" ht="17.25" customHeight="1" x14ac:dyDescent="0.25">
      <c r="A18" s="208" t="s">
        <v>21</v>
      </c>
      <c r="B18" s="240">
        <v>20.3</v>
      </c>
      <c r="C18" s="96" t="s">
        <v>274</v>
      </c>
      <c r="D18" s="77" t="s">
        <v>6</v>
      </c>
      <c r="E18" s="98" t="s">
        <v>274</v>
      </c>
    </row>
    <row r="19" spans="1:5" s="4" customFormat="1" ht="16.350000000000001" customHeight="1" x14ac:dyDescent="0.25">
      <c r="A19" s="208" t="s">
        <v>22</v>
      </c>
      <c r="B19" s="128">
        <v>9.4</v>
      </c>
      <c r="C19" s="96" t="s">
        <v>274</v>
      </c>
      <c r="D19" s="84" t="s">
        <v>6</v>
      </c>
      <c r="E19" s="98" t="s">
        <v>274</v>
      </c>
    </row>
    <row r="20" spans="1:5" s="4" customFormat="1" ht="16.350000000000001" customHeight="1" x14ac:dyDescent="0.25">
      <c r="A20" s="208" t="s">
        <v>23</v>
      </c>
      <c r="B20" s="128">
        <v>8.6</v>
      </c>
      <c r="C20" s="96" t="s">
        <v>274</v>
      </c>
      <c r="D20" s="84" t="s">
        <v>274</v>
      </c>
      <c r="E20" s="66" t="s">
        <v>407</v>
      </c>
    </row>
    <row r="21" spans="1:5" s="4" customFormat="1" x14ac:dyDescent="0.25">
      <c r="A21" s="208" t="s">
        <v>24</v>
      </c>
      <c r="B21" s="128">
        <v>6</v>
      </c>
      <c r="C21" s="96" t="s">
        <v>274</v>
      </c>
      <c r="D21" s="84" t="s">
        <v>6</v>
      </c>
      <c r="E21" s="98" t="s">
        <v>274</v>
      </c>
    </row>
    <row r="22" spans="1:5" s="4" customFormat="1" ht="16.350000000000001" customHeight="1" x14ac:dyDescent="0.25">
      <c r="A22" s="208" t="s">
        <v>25</v>
      </c>
      <c r="B22" s="128">
        <v>12.3</v>
      </c>
      <c r="C22" s="96" t="s">
        <v>274</v>
      </c>
      <c r="D22" s="84" t="s">
        <v>6</v>
      </c>
      <c r="E22" s="98" t="s">
        <v>274</v>
      </c>
    </row>
    <row r="23" spans="1:5" s="4" customFormat="1" ht="16.350000000000001" customHeight="1" x14ac:dyDescent="0.25">
      <c r="A23" s="208" t="s">
        <v>26</v>
      </c>
      <c r="B23" s="128">
        <v>3</v>
      </c>
      <c r="C23" s="96" t="s">
        <v>274</v>
      </c>
      <c r="D23" s="84" t="s">
        <v>6</v>
      </c>
      <c r="E23" s="98" t="s">
        <v>274</v>
      </c>
    </row>
    <row r="24" spans="1:5" s="4" customFormat="1" ht="16.350000000000001" customHeight="1" x14ac:dyDescent="0.25">
      <c r="A24" s="208" t="s">
        <v>27</v>
      </c>
      <c r="B24" s="128">
        <v>9.5</v>
      </c>
      <c r="C24" s="96" t="s">
        <v>274</v>
      </c>
      <c r="D24" s="84" t="s">
        <v>274</v>
      </c>
      <c r="E24" s="98" t="s">
        <v>331</v>
      </c>
    </row>
    <row r="25" spans="1:5" s="4" customFormat="1" ht="16.350000000000001" customHeight="1" x14ac:dyDescent="0.25">
      <c r="A25" s="208" t="s">
        <v>28</v>
      </c>
      <c r="B25" s="128">
        <v>9.5</v>
      </c>
      <c r="C25" s="96" t="s">
        <v>274</v>
      </c>
      <c r="D25" s="77" t="s">
        <v>6</v>
      </c>
      <c r="E25" s="98" t="s">
        <v>274</v>
      </c>
    </row>
    <row r="26" spans="1:5" s="4" customFormat="1" ht="15.75" customHeight="1" x14ac:dyDescent="0.25">
      <c r="A26" s="208" t="s">
        <v>29</v>
      </c>
      <c r="B26" s="128">
        <v>10.4</v>
      </c>
      <c r="C26" s="96" t="s">
        <v>274</v>
      </c>
      <c r="D26" s="84" t="s">
        <v>6</v>
      </c>
      <c r="E26" s="98" t="s">
        <v>274</v>
      </c>
    </row>
    <row r="27" spans="1:5" s="4" customFormat="1" x14ac:dyDescent="0.25">
      <c r="A27" s="208" t="s">
        <v>30</v>
      </c>
      <c r="B27" s="128">
        <v>3.6</v>
      </c>
      <c r="C27" s="97" t="s">
        <v>274</v>
      </c>
      <c r="D27" s="77" t="s">
        <v>6</v>
      </c>
      <c r="E27" s="98" t="s">
        <v>274</v>
      </c>
    </row>
    <row r="28" spans="1:5" s="4" customFormat="1" ht="16.350000000000001" customHeight="1" x14ac:dyDescent="0.25">
      <c r="A28" s="208" t="s">
        <v>31</v>
      </c>
      <c r="B28" s="128">
        <v>9.4</v>
      </c>
      <c r="C28" s="96" t="s">
        <v>274</v>
      </c>
      <c r="D28" s="84" t="s">
        <v>274</v>
      </c>
      <c r="E28" s="98" t="s">
        <v>274</v>
      </c>
    </row>
    <row r="29" spans="1:5" s="4" customFormat="1" ht="16.350000000000001" customHeight="1" x14ac:dyDescent="0.25">
      <c r="A29" s="208" t="s">
        <v>32</v>
      </c>
      <c r="B29" s="128">
        <v>5.3</v>
      </c>
      <c r="C29" s="96" t="s">
        <v>274</v>
      </c>
      <c r="D29" s="84" t="s">
        <v>6</v>
      </c>
      <c r="E29" s="98" t="s">
        <v>274</v>
      </c>
    </row>
    <row r="30" spans="1:5" s="4" customFormat="1" ht="29.25" x14ac:dyDescent="0.25">
      <c r="A30" s="208" t="s">
        <v>33</v>
      </c>
      <c r="B30" s="240">
        <v>1.1000000000000001</v>
      </c>
      <c r="C30" s="96" t="s">
        <v>274</v>
      </c>
      <c r="D30" s="84" t="s">
        <v>274</v>
      </c>
      <c r="E30" s="98" t="s">
        <v>1035</v>
      </c>
    </row>
    <row r="31" spans="1:5" s="4" customFormat="1" ht="16.350000000000001" customHeight="1" x14ac:dyDescent="0.25">
      <c r="A31" s="208" t="s">
        <v>34</v>
      </c>
      <c r="B31" s="128">
        <v>8.1999999999999993</v>
      </c>
      <c r="C31" s="96" t="s">
        <v>274</v>
      </c>
      <c r="D31" s="84" t="s">
        <v>6</v>
      </c>
      <c r="E31" s="98" t="s">
        <v>274</v>
      </c>
    </row>
    <row r="32" spans="1:5" s="4" customFormat="1" ht="16.350000000000001" customHeight="1" x14ac:dyDescent="0.25">
      <c r="A32" s="208" t="s">
        <v>35</v>
      </c>
      <c r="B32" s="128">
        <v>7.5</v>
      </c>
      <c r="C32" s="96" t="s">
        <v>274</v>
      </c>
      <c r="D32" s="84" t="s">
        <v>6</v>
      </c>
      <c r="E32" s="98" t="s">
        <v>274</v>
      </c>
    </row>
    <row r="33" spans="1:5" s="4" customFormat="1" ht="18" customHeight="1" x14ac:dyDescent="0.25">
      <c r="A33" s="208" t="s">
        <v>36</v>
      </c>
      <c r="B33" s="128">
        <v>8.3000000000000007</v>
      </c>
      <c r="C33" s="96" t="s">
        <v>274</v>
      </c>
      <c r="D33" s="84" t="s">
        <v>274</v>
      </c>
      <c r="E33" s="98" t="s">
        <v>274</v>
      </c>
    </row>
    <row r="34" spans="1:5" s="4" customFormat="1" ht="16.350000000000001" customHeight="1" x14ac:dyDescent="0.25">
      <c r="A34" s="208" t="s">
        <v>37</v>
      </c>
      <c r="B34" s="128">
        <v>3.7</v>
      </c>
      <c r="C34" s="96" t="s">
        <v>274</v>
      </c>
      <c r="D34" s="84" t="s">
        <v>6</v>
      </c>
      <c r="E34" s="98" t="s">
        <v>274</v>
      </c>
    </row>
    <row r="35" spans="1:5" s="4" customFormat="1" ht="62.25" customHeight="1" x14ac:dyDescent="0.25">
      <c r="A35" s="208" t="s">
        <v>38</v>
      </c>
      <c r="B35" s="128">
        <v>10.199999999999999</v>
      </c>
      <c r="C35" s="78" t="s">
        <v>985</v>
      </c>
      <c r="D35" s="84" t="s">
        <v>274</v>
      </c>
      <c r="E35" s="98" t="s">
        <v>274</v>
      </c>
    </row>
    <row r="36" spans="1:5" s="4" customFormat="1" ht="54" x14ac:dyDescent="0.25">
      <c r="A36" s="208" t="s">
        <v>39</v>
      </c>
      <c r="B36" s="128">
        <v>8.1</v>
      </c>
      <c r="C36" s="96" t="s">
        <v>1080</v>
      </c>
      <c r="D36" s="84" t="s">
        <v>881</v>
      </c>
      <c r="E36" s="78" t="s">
        <v>1036</v>
      </c>
    </row>
    <row r="37" spans="1:5" s="4" customFormat="1" ht="13.5" customHeight="1" x14ac:dyDescent="0.25">
      <c r="A37" s="208" t="s">
        <v>40</v>
      </c>
      <c r="B37" s="240">
        <v>19.2</v>
      </c>
      <c r="C37" s="96" t="s">
        <v>274</v>
      </c>
      <c r="D37" s="84" t="s">
        <v>274</v>
      </c>
      <c r="E37" s="98" t="s">
        <v>274</v>
      </c>
    </row>
    <row r="38" spans="1:5" s="4" customFormat="1" x14ac:dyDescent="0.25">
      <c r="A38" s="208" t="s">
        <v>41</v>
      </c>
      <c r="B38" s="128">
        <v>6.7</v>
      </c>
      <c r="C38" s="96" t="s">
        <v>274</v>
      </c>
      <c r="D38" s="84" t="s">
        <v>6</v>
      </c>
      <c r="E38" s="98" t="s">
        <v>274</v>
      </c>
    </row>
    <row r="39" spans="1:5" s="4" customFormat="1" x14ac:dyDescent="0.25">
      <c r="A39" s="208" t="s">
        <v>42</v>
      </c>
      <c r="B39" s="128">
        <v>12.7</v>
      </c>
      <c r="C39" s="96" t="s">
        <v>274</v>
      </c>
      <c r="D39" s="84" t="s">
        <v>6</v>
      </c>
      <c r="E39" s="98" t="s">
        <v>274</v>
      </c>
    </row>
    <row r="40" spans="1:5" s="4" customFormat="1" ht="32.25" customHeight="1" x14ac:dyDescent="0.25">
      <c r="A40" s="208" t="s">
        <v>43</v>
      </c>
      <c r="B40" s="128">
        <v>5.2</v>
      </c>
      <c r="C40" s="96" t="s">
        <v>274</v>
      </c>
      <c r="D40" s="84" t="s">
        <v>274</v>
      </c>
      <c r="E40" s="79" t="s">
        <v>1037</v>
      </c>
    </row>
    <row r="41" spans="1:5" s="4" customFormat="1" x14ac:dyDescent="0.25">
      <c r="A41" s="208" t="s">
        <v>44</v>
      </c>
      <c r="B41" s="128">
        <v>11.5</v>
      </c>
      <c r="C41" s="96" t="s">
        <v>274</v>
      </c>
      <c r="D41" s="84" t="s">
        <v>274</v>
      </c>
      <c r="E41" s="98" t="s">
        <v>274</v>
      </c>
    </row>
    <row r="42" spans="1:5" s="4" customFormat="1" x14ac:dyDescent="0.25">
      <c r="A42" s="208" t="s">
        <v>45</v>
      </c>
      <c r="B42" s="240">
        <v>16.399999999999999</v>
      </c>
      <c r="C42" s="96"/>
      <c r="D42" s="84" t="s">
        <v>274</v>
      </c>
      <c r="E42" s="98" t="s">
        <v>274</v>
      </c>
    </row>
    <row r="43" spans="1:5" s="4" customFormat="1" ht="15" customHeight="1" x14ac:dyDescent="0.25">
      <c r="A43" s="208" t="s">
        <v>46</v>
      </c>
      <c r="B43" s="128">
        <v>5.6</v>
      </c>
      <c r="C43" s="96" t="s">
        <v>274</v>
      </c>
      <c r="D43" s="84" t="s">
        <v>6</v>
      </c>
      <c r="E43" s="98" t="s">
        <v>274</v>
      </c>
    </row>
    <row r="44" spans="1:5" s="4" customFormat="1" ht="15" customHeight="1" x14ac:dyDescent="0.25">
      <c r="A44" s="208" t="s">
        <v>47</v>
      </c>
      <c r="B44" s="128">
        <v>12.3</v>
      </c>
      <c r="C44" s="96" t="s">
        <v>274</v>
      </c>
      <c r="D44" s="77" t="s">
        <v>6</v>
      </c>
      <c r="E44" s="98" t="s">
        <v>274</v>
      </c>
    </row>
    <row r="45" spans="1:5" s="4" customFormat="1" ht="40.5" x14ac:dyDescent="0.25">
      <c r="A45" s="208" t="s">
        <v>48</v>
      </c>
      <c r="B45" s="128">
        <v>14.1</v>
      </c>
      <c r="C45" s="97" t="s">
        <v>289</v>
      </c>
      <c r="D45" s="84" t="s">
        <v>6</v>
      </c>
      <c r="E45" s="98" t="s">
        <v>274</v>
      </c>
    </row>
    <row r="46" spans="1:5" s="4" customFormat="1" ht="16.350000000000001" customHeight="1" x14ac:dyDescent="0.25">
      <c r="A46" s="208" t="s">
        <v>49</v>
      </c>
      <c r="B46" s="128">
        <v>6.6</v>
      </c>
      <c r="C46" s="96" t="s">
        <v>274</v>
      </c>
      <c r="D46" s="84" t="s">
        <v>274</v>
      </c>
      <c r="E46" s="78" t="s">
        <v>331</v>
      </c>
    </row>
    <row r="47" spans="1:5" s="4" customFormat="1" ht="45" customHeight="1" x14ac:dyDescent="0.25">
      <c r="A47" s="208" t="s">
        <v>50</v>
      </c>
      <c r="B47" s="128">
        <v>11.7</v>
      </c>
      <c r="C47" s="173" t="s">
        <v>986</v>
      </c>
      <c r="D47" s="77" t="s">
        <v>6</v>
      </c>
      <c r="E47" s="98" t="s">
        <v>274</v>
      </c>
    </row>
    <row r="48" spans="1:5" s="4" customFormat="1" ht="27" x14ac:dyDescent="0.25">
      <c r="A48" s="208" t="s">
        <v>51</v>
      </c>
      <c r="B48" s="240">
        <v>16.7</v>
      </c>
      <c r="C48" s="96" t="s">
        <v>274</v>
      </c>
      <c r="D48" s="84" t="s">
        <v>274</v>
      </c>
      <c r="E48" s="98" t="s">
        <v>287</v>
      </c>
    </row>
    <row r="49" spans="1:6" s="4" customFormat="1" ht="16.350000000000001" customHeight="1" x14ac:dyDescent="0.25">
      <c r="A49" s="208" t="s">
        <v>52</v>
      </c>
      <c r="B49" s="128">
        <v>6.7</v>
      </c>
      <c r="C49" s="96" t="s">
        <v>274</v>
      </c>
      <c r="D49" s="84" t="s">
        <v>6</v>
      </c>
      <c r="E49" s="98" t="s">
        <v>274</v>
      </c>
    </row>
    <row r="50" spans="1:6" s="4" customFormat="1" ht="16.350000000000001" customHeight="1" x14ac:dyDescent="0.25">
      <c r="A50" s="208" t="s">
        <v>53</v>
      </c>
      <c r="B50" s="128">
        <v>7.2</v>
      </c>
      <c r="C50" s="96" t="s">
        <v>274</v>
      </c>
      <c r="D50" s="84" t="s">
        <v>882</v>
      </c>
      <c r="E50" s="98" t="s">
        <v>274</v>
      </c>
    </row>
    <row r="51" spans="1:6" s="4" customFormat="1" ht="16.350000000000001" customHeight="1" x14ac:dyDescent="0.25">
      <c r="A51" s="208" t="s">
        <v>54</v>
      </c>
      <c r="B51" s="128">
        <v>9.6999999999999993</v>
      </c>
      <c r="C51" s="96" t="s">
        <v>361</v>
      </c>
      <c r="D51" s="77" t="s">
        <v>6</v>
      </c>
      <c r="E51" s="98" t="s">
        <v>274</v>
      </c>
    </row>
    <row r="52" spans="1:6" s="4" customFormat="1" ht="16.350000000000001" customHeight="1" x14ac:dyDescent="0.25">
      <c r="A52" s="208" t="s">
        <v>499</v>
      </c>
      <c r="B52" s="240">
        <v>18.8</v>
      </c>
      <c r="C52" s="96" t="s">
        <v>274</v>
      </c>
      <c r="D52" s="84" t="s">
        <v>6</v>
      </c>
      <c r="E52" s="98" t="s">
        <v>274</v>
      </c>
    </row>
    <row r="53" spans="1:6" s="4" customFormat="1" ht="16.350000000000001" customHeight="1" x14ac:dyDescent="0.25">
      <c r="A53" s="208" t="s">
        <v>55</v>
      </c>
      <c r="B53" s="128">
        <v>4.8</v>
      </c>
      <c r="C53" s="96" t="s">
        <v>274</v>
      </c>
      <c r="D53" s="77" t="s">
        <v>6</v>
      </c>
      <c r="E53" s="98" t="s">
        <v>274</v>
      </c>
    </row>
    <row r="54" spans="1:6" ht="16.350000000000001" customHeight="1" x14ac:dyDescent="0.25">
      <c r="A54" s="293" t="s">
        <v>0</v>
      </c>
      <c r="B54" s="294">
        <v>8.1055700149920717</v>
      </c>
      <c r="C54" s="295" t="s">
        <v>274</v>
      </c>
      <c r="D54" s="273">
        <v>35</v>
      </c>
      <c r="E54" s="295" t="s">
        <v>274</v>
      </c>
      <c r="F54" s="116"/>
    </row>
    <row r="55" spans="1:6" ht="16.350000000000001" customHeight="1" x14ac:dyDescent="0.25">
      <c r="A55" s="315" t="s">
        <v>207</v>
      </c>
      <c r="B55" s="315"/>
      <c r="C55" s="315"/>
      <c r="D55" s="315"/>
      <c r="E55" s="315"/>
    </row>
    <row r="56" spans="1:6" ht="16.350000000000001" customHeight="1" x14ac:dyDescent="0.25">
      <c r="A56" s="315" t="s">
        <v>500</v>
      </c>
      <c r="B56" s="315"/>
      <c r="C56" s="315"/>
      <c r="D56" s="315"/>
      <c r="E56" s="315"/>
    </row>
    <row r="57" spans="1:6" ht="16.350000000000001" customHeight="1" x14ac:dyDescent="0.25">
      <c r="A57" s="315" t="s">
        <v>501</v>
      </c>
      <c r="B57" s="315"/>
      <c r="C57" s="315"/>
      <c r="D57" s="315"/>
      <c r="E57" s="315"/>
    </row>
    <row r="58" spans="1:6" ht="16.350000000000001" customHeight="1" x14ac:dyDescent="0.25">
      <c r="A58" s="315" t="s">
        <v>987</v>
      </c>
      <c r="B58" s="315"/>
      <c r="C58" s="315"/>
      <c r="D58" s="315"/>
      <c r="E58" s="315"/>
    </row>
    <row r="59" spans="1:6" x14ac:dyDescent="0.25">
      <c r="A59" s="315" t="s">
        <v>1038</v>
      </c>
      <c r="B59" s="315"/>
      <c r="C59" s="315"/>
      <c r="D59" s="315"/>
      <c r="E59" s="315"/>
    </row>
    <row r="60" spans="1:6" x14ac:dyDescent="0.25">
      <c r="A60" s="315" t="s">
        <v>1039</v>
      </c>
      <c r="B60" s="315"/>
      <c r="C60" s="315"/>
      <c r="D60" s="315"/>
      <c r="E60" s="315"/>
    </row>
    <row r="61" spans="1:6" ht="15.75" customHeight="1" x14ac:dyDescent="0.25">
      <c r="A61" s="321" t="s">
        <v>1040</v>
      </c>
      <c r="B61" s="321"/>
      <c r="C61" s="321"/>
      <c r="D61" s="321"/>
      <c r="E61" s="321"/>
    </row>
    <row r="62" spans="1:6" x14ac:dyDescent="0.25">
      <c r="A62" s="315" t="s">
        <v>502</v>
      </c>
      <c r="B62" s="315"/>
      <c r="C62" s="315"/>
      <c r="D62" s="315"/>
      <c r="E62" s="315"/>
    </row>
    <row r="63" spans="1:6" x14ac:dyDescent="0.25">
      <c r="A63" s="306" t="s">
        <v>1005</v>
      </c>
      <c r="B63" s="306"/>
      <c r="C63" s="306"/>
      <c r="D63" s="306"/>
      <c r="E63" s="306"/>
    </row>
    <row r="64" spans="1:6" x14ac:dyDescent="0.25">
      <c r="A64" s="23"/>
      <c r="B64" s="56"/>
      <c r="C64" s="24"/>
      <c r="D64" s="24"/>
      <c r="E64" s="24"/>
    </row>
    <row r="65" spans="1:5" x14ac:dyDescent="0.25">
      <c r="A65" s="23"/>
      <c r="B65" s="56"/>
      <c r="C65" s="24"/>
      <c r="D65" s="24"/>
      <c r="E65" s="24"/>
    </row>
    <row r="66" spans="1:5" x14ac:dyDescent="0.25">
      <c r="A66" s="23"/>
      <c r="B66" s="56"/>
      <c r="C66" s="24"/>
      <c r="D66" s="24"/>
      <c r="E66" s="24"/>
    </row>
    <row r="67" spans="1:5" x14ac:dyDescent="0.25">
      <c r="A67" s="23"/>
      <c r="B67" s="56"/>
      <c r="C67" s="24"/>
      <c r="D67" s="24"/>
      <c r="E67" s="24"/>
    </row>
    <row r="68" spans="1:5" x14ac:dyDescent="0.25">
      <c r="A68" s="23"/>
      <c r="B68" s="56"/>
      <c r="C68" s="24"/>
      <c r="D68" s="24"/>
      <c r="E68" s="24"/>
    </row>
    <row r="69" spans="1:5" x14ac:dyDescent="0.25">
      <c r="A69" s="23"/>
      <c r="B69" s="56"/>
      <c r="C69" s="24"/>
      <c r="D69" s="24"/>
      <c r="E69" s="24"/>
    </row>
    <row r="70" spans="1:5" x14ac:dyDescent="0.25">
      <c r="A70" s="23"/>
      <c r="B70" s="56"/>
      <c r="C70" s="24"/>
      <c r="D70" s="24"/>
      <c r="E70" s="24"/>
    </row>
    <row r="71" spans="1:5" x14ac:dyDescent="0.25">
      <c r="A71" s="23"/>
      <c r="B71" s="56"/>
      <c r="C71" s="24"/>
      <c r="D71" s="24"/>
      <c r="E71" s="24"/>
    </row>
    <row r="72" spans="1:5" x14ac:dyDescent="0.25">
      <c r="A72" s="23"/>
      <c r="B72" s="56"/>
      <c r="C72" s="24"/>
      <c r="D72" s="24"/>
      <c r="E72" s="24"/>
    </row>
    <row r="73" spans="1:5" x14ac:dyDescent="0.25">
      <c r="A73" s="23"/>
      <c r="B73" s="56"/>
      <c r="C73" s="24"/>
      <c r="D73" s="24"/>
      <c r="E73" s="24"/>
    </row>
    <row r="74" spans="1:5" x14ac:dyDescent="0.25">
      <c r="A74" s="23"/>
      <c r="B74" s="56"/>
      <c r="C74" s="24"/>
      <c r="D74" s="24"/>
      <c r="E74" s="24"/>
    </row>
    <row r="75" spans="1:5" x14ac:dyDescent="0.25">
      <c r="A75" s="23"/>
      <c r="B75" s="56"/>
      <c r="C75" s="24"/>
      <c r="D75" s="24"/>
      <c r="E75" s="24"/>
    </row>
    <row r="76" spans="1:5" x14ac:dyDescent="0.25">
      <c r="A76" s="23"/>
      <c r="B76" s="56"/>
      <c r="C76" s="24"/>
      <c r="D76" s="24"/>
      <c r="E76" s="24"/>
    </row>
    <row r="77" spans="1:5" x14ac:dyDescent="0.25">
      <c r="A77" s="23"/>
      <c r="B77" s="56"/>
      <c r="C77" s="24"/>
      <c r="D77" s="24"/>
      <c r="E77" s="24"/>
    </row>
    <row r="78" spans="1:5" x14ac:dyDescent="0.25">
      <c r="A78" s="23"/>
      <c r="B78" s="56"/>
      <c r="C78" s="24"/>
      <c r="D78" s="24"/>
      <c r="E78" s="24"/>
    </row>
    <row r="79" spans="1:5" x14ac:dyDescent="0.25">
      <c r="A79" s="23"/>
      <c r="B79" s="56"/>
      <c r="C79" s="24"/>
      <c r="D79" s="24"/>
      <c r="E79" s="24"/>
    </row>
    <row r="80" spans="1:5" x14ac:dyDescent="0.25">
      <c r="A80" s="23"/>
      <c r="B80" s="56"/>
      <c r="C80" s="24"/>
      <c r="D80" s="24"/>
      <c r="E80" s="24"/>
    </row>
    <row r="81" spans="1:5" x14ac:dyDescent="0.25">
      <c r="A81" s="23"/>
      <c r="B81" s="56"/>
      <c r="C81" s="24"/>
      <c r="D81" s="24"/>
      <c r="E81" s="24"/>
    </row>
    <row r="82" spans="1:5" x14ac:dyDescent="0.25">
      <c r="A82" s="23"/>
      <c r="B82" s="56"/>
      <c r="C82" s="24"/>
      <c r="D82" s="24"/>
      <c r="E82" s="24"/>
    </row>
    <row r="83" spans="1:5" x14ac:dyDescent="0.25">
      <c r="A83" s="23"/>
      <c r="B83" s="56"/>
      <c r="C83" s="24"/>
      <c r="D83" s="24"/>
      <c r="E83" s="24"/>
    </row>
    <row r="84" spans="1:5" x14ac:dyDescent="0.25">
      <c r="A84" s="23"/>
      <c r="B84" s="56"/>
      <c r="C84" s="24"/>
      <c r="D84" s="24"/>
      <c r="E84" s="24"/>
    </row>
    <row r="85" spans="1:5" x14ac:dyDescent="0.25">
      <c r="A85" s="23"/>
      <c r="B85" s="56"/>
      <c r="C85" s="24"/>
      <c r="D85" s="24"/>
      <c r="E85" s="24"/>
    </row>
    <row r="86" spans="1:5" x14ac:dyDescent="0.25">
      <c r="A86" s="23"/>
      <c r="B86" s="56"/>
      <c r="C86" s="24"/>
      <c r="D86" s="24"/>
      <c r="E86" s="24"/>
    </row>
    <row r="87" spans="1:5" x14ac:dyDescent="0.25">
      <c r="A87" s="23"/>
      <c r="B87" s="56"/>
      <c r="C87" s="24"/>
      <c r="D87" s="24"/>
      <c r="E87" s="24"/>
    </row>
    <row r="88" spans="1:5" x14ac:dyDescent="0.25">
      <c r="A88" s="23"/>
      <c r="B88" s="56"/>
      <c r="C88" s="24"/>
      <c r="D88" s="24"/>
      <c r="E88" s="24"/>
    </row>
    <row r="89" spans="1:5" x14ac:dyDescent="0.25">
      <c r="A89" s="23"/>
      <c r="B89" s="56"/>
      <c r="C89" s="24"/>
      <c r="D89" s="24"/>
      <c r="E89" s="24"/>
    </row>
    <row r="90" spans="1:5" x14ac:dyDescent="0.25">
      <c r="A90" s="23"/>
      <c r="B90" s="56"/>
      <c r="C90" s="24"/>
      <c r="D90" s="24"/>
      <c r="E90" s="24"/>
    </row>
    <row r="91" spans="1:5" x14ac:dyDescent="0.25">
      <c r="A91" s="23"/>
      <c r="B91" s="56"/>
      <c r="C91" s="24"/>
      <c r="D91" s="24"/>
      <c r="E91" s="24"/>
    </row>
    <row r="92" spans="1:5" x14ac:dyDescent="0.25">
      <c r="A92" s="23"/>
      <c r="B92" s="56"/>
      <c r="C92" s="24"/>
      <c r="D92" s="24"/>
      <c r="E92" s="24"/>
    </row>
    <row r="93" spans="1:5" x14ac:dyDescent="0.25">
      <c r="A93" s="23"/>
      <c r="B93" s="56"/>
      <c r="C93" s="24"/>
      <c r="D93" s="24"/>
      <c r="E93" s="24"/>
    </row>
    <row r="94" spans="1:5" x14ac:dyDescent="0.25">
      <c r="A94" s="23"/>
      <c r="B94" s="56"/>
      <c r="C94" s="24"/>
      <c r="D94" s="24"/>
      <c r="E94" s="24"/>
    </row>
    <row r="95" spans="1:5" x14ac:dyDescent="0.25">
      <c r="A95" s="23"/>
      <c r="B95" s="56"/>
      <c r="C95" s="24"/>
      <c r="D95" s="24"/>
      <c r="E95" s="24"/>
    </row>
    <row r="96" spans="1:5" x14ac:dyDescent="0.25">
      <c r="A96" s="23"/>
      <c r="B96" s="56"/>
      <c r="C96" s="24"/>
      <c r="D96" s="24"/>
      <c r="E96" s="24"/>
    </row>
    <row r="97" spans="1:5" x14ac:dyDescent="0.25">
      <c r="A97" s="23"/>
      <c r="B97" s="56"/>
      <c r="C97" s="24"/>
      <c r="D97" s="24"/>
      <c r="E97" s="24"/>
    </row>
    <row r="98" spans="1:5" x14ac:dyDescent="0.25">
      <c r="A98" s="23"/>
      <c r="B98" s="56"/>
      <c r="C98" s="24"/>
      <c r="D98" s="24"/>
      <c r="E98" s="24"/>
    </row>
    <row r="99" spans="1:5" x14ac:dyDescent="0.25">
      <c r="A99" s="23"/>
      <c r="B99" s="56"/>
      <c r="C99" s="24"/>
      <c r="D99" s="24"/>
      <c r="E99" s="24"/>
    </row>
    <row r="100" spans="1:5" x14ac:dyDescent="0.25">
      <c r="A100" s="23"/>
      <c r="B100" s="56"/>
      <c r="C100" s="24"/>
      <c r="D100" s="24"/>
      <c r="E100" s="24"/>
    </row>
    <row r="101" spans="1:5" x14ac:dyDescent="0.25">
      <c r="A101" s="23"/>
      <c r="B101" s="56"/>
      <c r="C101" s="24"/>
      <c r="D101" s="24"/>
      <c r="E101" s="24"/>
    </row>
    <row r="102" spans="1:5" x14ac:dyDescent="0.25">
      <c r="A102" s="23"/>
      <c r="B102" s="56"/>
      <c r="C102" s="24"/>
      <c r="D102" s="24"/>
      <c r="E102" s="24"/>
    </row>
    <row r="103" spans="1:5" x14ac:dyDescent="0.25">
      <c r="A103" s="23"/>
      <c r="B103" s="56"/>
      <c r="C103" s="24"/>
      <c r="D103" s="24"/>
      <c r="E103" s="24"/>
    </row>
    <row r="104" spans="1:5" x14ac:dyDescent="0.25">
      <c r="A104" s="23"/>
      <c r="B104" s="56"/>
      <c r="C104" s="24"/>
      <c r="D104" s="24"/>
      <c r="E104" s="24"/>
    </row>
    <row r="105" spans="1:5" x14ac:dyDescent="0.25">
      <c r="A105" s="23"/>
      <c r="B105" s="56"/>
      <c r="C105" s="24"/>
      <c r="D105" s="24"/>
      <c r="E105" s="24"/>
    </row>
    <row r="106" spans="1:5" x14ac:dyDescent="0.25">
      <c r="A106" s="23"/>
      <c r="B106" s="56"/>
      <c r="C106" s="24"/>
      <c r="D106" s="24"/>
      <c r="E106" s="24"/>
    </row>
    <row r="107" spans="1:5" x14ac:dyDescent="0.25">
      <c r="A107" s="23"/>
      <c r="B107" s="56"/>
      <c r="C107" s="24"/>
      <c r="D107" s="24"/>
      <c r="E107" s="24"/>
    </row>
    <row r="108" spans="1:5" x14ac:dyDescent="0.25">
      <c r="A108" s="23"/>
      <c r="B108" s="56"/>
      <c r="C108" s="24"/>
      <c r="D108" s="24"/>
      <c r="E108" s="24"/>
    </row>
    <row r="109" spans="1:5" x14ac:dyDescent="0.25">
      <c r="A109" s="23"/>
      <c r="B109" s="56"/>
      <c r="C109" s="24"/>
      <c r="D109" s="24"/>
      <c r="E109" s="24"/>
    </row>
    <row r="110" spans="1:5" x14ac:dyDescent="0.25">
      <c r="A110" s="23"/>
      <c r="B110" s="56"/>
      <c r="C110" s="24"/>
      <c r="D110" s="24"/>
      <c r="E110" s="24"/>
    </row>
    <row r="111" spans="1:5" x14ac:dyDescent="0.25">
      <c r="A111" s="23"/>
      <c r="B111" s="56"/>
      <c r="C111" s="24"/>
      <c r="D111" s="24"/>
      <c r="E111" s="24"/>
    </row>
    <row r="112" spans="1:5" x14ac:dyDescent="0.25">
      <c r="A112" s="23"/>
      <c r="B112" s="56"/>
      <c r="C112" s="24"/>
      <c r="D112" s="24"/>
      <c r="E112" s="24"/>
    </row>
    <row r="113" spans="1:5" x14ac:dyDescent="0.25">
      <c r="A113" s="23"/>
      <c r="B113" s="56"/>
      <c r="C113" s="24"/>
      <c r="D113" s="24"/>
      <c r="E113" s="24"/>
    </row>
    <row r="114" spans="1:5" x14ac:dyDescent="0.25">
      <c r="A114" s="23"/>
      <c r="B114" s="56"/>
      <c r="C114" s="24"/>
      <c r="D114" s="24"/>
      <c r="E114" s="24"/>
    </row>
    <row r="115" spans="1:5" x14ac:dyDescent="0.25">
      <c r="A115" s="23"/>
      <c r="B115" s="56"/>
      <c r="C115" s="24"/>
      <c r="D115" s="24"/>
      <c r="E115" s="24"/>
    </row>
    <row r="116" spans="1:5" x14ac:dyDescent="0.25">
      <c r="A116" s="23"/>
      <c r="B116" s="56"/>
      <c r="C116" s="24"/>
      <c r="D116" s="24"/>
      <c r="E116" s="24"/>
    </row>
    <row r="117" spans="1:5" x14ac:dyDescent="0.25">
      <c r="A117" s="23"/>
      <c r="B117" s="56"/>
      <c r="C117" s="24"/>
      <c r="D117" s="24"/>
      <c r="E117" s="24"/>
    </row>
    <row r="118" spans="1:5" x14ac:dyDescent="0.25">
      <c r="A118" s="23"/>
      <c r="B118" s="56"/>
      <c r="C118" s="24"/>
      <c r="D118" s="24"/>
      <c r="E118" s="24"/>
    </row>
    <row r="119" spans="1:5" x14ac:dyDescent="0.25">
      <c r="A119" s="23"/>
      <c r="B119" s="56"/>
      <c r="C119" s="24"/>
      <c r="D119" s="24"/>
      <c r="E119" s="24"/>
    </row>
    <row r="120" spans="1:5" x14ac:dyDescent="0.25">
      <c r="A120" s="23"/>
      <c r="B120" s="56"/>
      <c r="C120" s="24"/>
      <c r="D120" s="24"/>
      <c r="E120" s="24"/>
    </row>
    <row r="121" spans="1:5" x14ac:dyDescent="0.25">
      <c r="A121" s="23"/>
      <c r="B121" s="56"/>
      <c r="C121" s="24"/>
      <c r="D121" s="24"/>
      <c r="E121" s="24"/>
    </row>
    <row r="122" spans="1:5" x14ac:dyDescent="0.25">
      <c r="A122" s="23"/>
      <c r="B122" s="56"/>
      <c r="C122" s="24"/>
      <c r="D122" s="24"/>
      <c r="E122" s="24"/>
    </row>
    <row r="123" spans="1:5" x14ac:dyDescent="0.25">
      <c r="A123" s="23"/>
      <c r="B123" s="56"/>
      <c r="C123" s="24"/>
      <c r="D123" s="24"/>
      <c r="E123" s="24"/>
    </row>
    <row r="124" spans="1:5" x14ac:dyDescent="0.25">
      <c r="A124" s="23"/>
      <c r="B124" s="56"/>
      <c r="C124" s="24"/>
      <c r="D124" s="24"/>
      <c r="E124" s="24"/>
    </row>
    <row r="125" spans="1:5" x14ac:dyDescent="0.25">
      <c r="A125" s="23"/>
      <c r="B125" s="56"/>
      <c r="C125" s="24"/>
      <c r="D125" s="24"/>
      <c r="E125" s="24"/>
    </row>
    <row r="126" spans="1:5" x14ac:dyDescent="0.25">
      <c r="A126" s="23"/>
      <c r="B126" s="56"/>
      <c r="C126" s="24"/>
      <c r="D126" s="24"/>
      <c r="E126" s="24"/>
    </row>
    <row r="127" spans="1:5" x14ac:dyDescent="0.25">
      <c r="A127" s="23"/>
      <c r="B127" s="56"/>
      <c r="C127" s="24"/>
      <c r="D127" s="24"/>
      <c r="E127" s="24"/>
    </row>
    <row r="128" spans="1:5" x14ac:dyDescent="0.25">
      <c r="A128" s="23"/>
      <c r="B128" s="56"/>
      <c r="C128" s="24"/>
      <c r="D128" s="24"/>
      <c r="E128" s="24"/>
    </row>
    <row r="129" spans="1:5" x14ac:dyDescent="0.25">
      <c r="A129" s="23"/>
      <c r="B129" s="56"/>
      <c r="C129" s="24"/>
      <c r="D129" s="24"/>
      <c r="E129" s="24"/>
    </row>
    <row r="130" spans="1:5" x14ac:dyDescent="0.25">
      <c r="A130" s="23"/>
      <c r="B130" s="56"/>
      <c r="C130" s="24"/>
      <c r="D130" s="24"/>
      <c r="E130" s="24"/>
    </row>
    <row r="131" spans="1:5" x14ac:dyDescent="0.25">
      <c r="A131" s="23"/>
      <c r="B131" s="56"/>
      <c r="C131" s="24"/>
      <c r="D131" s="24"/>
      <c r="E131" s="24"/>
    </row>
    <row r="132" spans="1:5" x14ac:dyDescent="0.25">
      <c r="A132" s="23"/>
      <c r="B132" s="56"/>
      <c r="C132" s="24"/>
      <c r="D132" s="24"/>
      <c r="E132" s="24"/>
    </row>
    <row r="133" spans="1:5" x14ac:dyDescent="0.25">
      <c r="A133" s="23"/>
      <c r="B133" s="56"/>
      <c r="C133" s="24"/>
      <c r="D133" s="24"/>
      <c r="E133" s="24"/>
    </row>
    <row r="134" spans="1:5" x14ac:dyDescent="0.25">
      <c r="A134" s="23"/>
      <c r="B134" s="56"/>
      <c r="C134" s="24"/>
      <c r="D134" s="24"/>
      <c r="E134" s="24"/>
    </row>
    <row r="135" spans="1:5" x14ac:dyDescent="0.25">
      <c r="A135" s="23"/>
      <c r="B135" s="56"/>
      <c r="C135" s="24"/>
      <c r="D135" s="24"/>
      <c r="E135" s="24"/>
    </row>
    <row r="136" spans="1:5" x14ac:dyDescent="0.25">
      <c r="A136" s="23"/>
      <c r="B136" s="56"/>
      <c r="C136" s="24"/>
      <c r="D136" s="24"/>
      <c r="E136" s="24"/>
    </row>
    <row r="137" spans="1:5" x14ac:dyDescent="0.25">
      <c r="A137" s="23"/>
      <c r="B137" s="56"/>
      <c r="C137" s="24"/>
      <c r="D137" s="24"/>
      <c r="E137" s="24"/>
    </row>
    <row r="138" spans="1:5" x14ac:dyDescent="0.25">
      <c r="A138" s="23"/>
      <c r="B138" s="56"/>
      <c r="C138" s="24"/>
      <c r="D138" s="24"/>
      <c r="E138" s="24"/>
    </row>
    <row r="139" spans="1:5" x14ac:dyDescent="0.25">
      <c r="A139" s="23"/>
      <c r="B139" s="56"/>
      <c r="C139" s="24"/>
      <c r="D139" s="24"/>
      <c r="E139" s="24"/>
    </row>
    <row r="140" spans="1:5" x14ac:dyDescent="0.25">
      <c r="A140" s="23"/>
      <c r="B140" s="56"/>
      <c r="C140" s="24"/>
      <c r="D140" s="24"/>
      <c r="E140" s="24"/>
    </row>
    <row r="141" spans="1:5" x14ac:dyDescent="0.25">
      <c r="A141" s="23"/>
      <c r="B141" s="56"/>
      <c r="C141" s="24"/>
      <c r="D141" s="24"/>
      <c r="E141" s="24"/>
    </row>
    <row r="142" spans="1:5" x14ac:dyDescent="0.25">
      <c r="A142" s="23"/>
      <c r="B142" s="56"/>
      <c r="C142" s="24"/>
      <c r="D142" s="24"/>
      <c r="E142" s="24"/>
    </row>
    <row r="143" spans="1:5" x14ac:dyDescent="0.25">
      <c r="A143" s="23"/>
      <c r="B143" s="56"/>
      <c r="C143" s="24"/>
      <c r="D143" s="24"/>
      <c r="E143" s="24"/>
    </row>
    <row r="144" spans="1:5" x14ac:dyDescent="0.25">
      <c r="A144" s="23"/>
      <c r="B144" s="56"/>
      <c r="C144" s="24"/>
      <c r="D144" s="24"/>
      <c r="E144" s="24"/>
    </row>
    <row r="145" spans="1:5" x14ac:dyDescent="0.25">
      <c r="A145" s="23"/>
      <c r="B145" s="56"/>
      <c r="C145" s="24"/>
      <c r="D145" s="24"/>
      <c r="E145" s="24"/>
    </row>
    <row r="146" spans="1:5" x14ac:dyDescent="0.25">
      <c r="A146" s="23"/>
      <c r="B146" s="56"/>
      <c r="C146" s="24"/>
      <c r="D146" s="24"/>
      <c r="E146" s="24"/>
    </row>
    <row r="147" spans="1:5" x14ac:dyDescent="0.25">
      <c r="A147" s="23"/>
      <c r="B147" s="56"/>
      <c r="C147" s="24"/>
      <c r="D147" s="24"/>
      <c r="E147" s="24"/>
    </row>
    <row r="148" spans="1:5" x14ac:dyDescent="0.25">
      <c r="A148" s="23"/>
      <c r="B148" s="56"/>
      <c r="C148" s="24"/>
      <c r="D148" s="24"/>
      <c r="E148" s="24"/>
    </row>
    <row r="149" spans="1:5" x14ac:dyDescent="0.25">
      <c r="A149" s="23"/>
      <c r="B149" s="56"/>
      <c r="C149" s="24"/>
      <c r="D149" s="24"/>
      <c r="E149" s="24"/>
    </row>
    <row r="150" spans="1:5" x14ac:dyDescent="0.25">
      <c r="A150" s="23"/>
      <c r="B150" s="56"/>
      <c r="C150" s="24"/>
      <c r="D150" s="24"/>
      <c r="E150" s="24"/>
    </row>
    <row r="151" spans="1:5" x14ac:dyDescent="0.25">
      <c r="A151" s="23"/>
      <c r="B151" s="56"/>
      <c r="C151" s="24"/>
      <c r="D151" s="24"/>
      <c r="E151" s="24"/>
    </row>
    <row r="152" spans="1:5" x14ac:dyDescent="0.25">
      <c r="A152" s="23"/>
      <c r="B152" s="56"/>
      <c r="C152" s="24"/>
      <c r="D152" s="24"/>
      <c r="E152" s="24"/>
    </row>
    <row r="153" spans="1:5" x14ac:dyDescent="0.25">
      <c r="A153" s="23"/>
      <c r="B153" s="56"/>
      <c r="C153" s="24"/>
      <c r="D153" s="24"/>
      <c r="E153" s="24"/>
    </row>
    <row r="154" spans="1:5" x14ac:dyDescent="0.25">
      <c r="A154" s="23"/>
      <c r="B154" s="56"/>
      <c r="C154" s="24"/>
      <c r="D154" s="24"/>
      <c r="E154" s="24"/>
    </row>
    <row r="155" spans="1:5" x14ac:dyDescent="0.25">
      <c r="A155" s="23"/>
      <c r="B155" s="56"/>
      <c r="C155" s="24"/>
      <c r="D155" s="24"/>
      <c r="E155" s="24"/>
    </row>
    <row r="156" spans="1:5" x14ac:dyDescent="0.25">
      <c r="A156" s="23"/>
      <c r="B156" s="56"/>
      <c r="C156" s="24"/>
      <c r="D156" s="24"/>
      <c r="E156" s="24"/>
    </row>
    <row r="157" spans="1:5" x14ac:dyDescent="0.25">
      <c r="A157" s="23"/>
      <c r="B157" s="56"/>
      <c r="C157" s="24"/>
      <c r="D157" s="24"/>
      <c r="E157" s="24"/>
    </row>
    <row r="158" spans="1:5" x14ac:dyDescent="0.25">
      <c r="A158" s="23"/>
      <c r="B158" s="56"/>
      <c r="C158" s="24"/>
      <c r="D158" s="24"/>
      <c r="E158" s="24"/>
    </row>
    <row r="159" spans="1:5" x14ac:dyDescent="0.25">
      <c r="A159" s="23"/>
      <c r="B159" s="56"/>
      <c r="C159" s="24"/>
      <c r="D159" s="24"/>
      <c r="E159" s="24"/>
    </row>
    <row r="160" spans="1:5" x14ac:dyDescent="0.25">
      <c r="A160" s="23"/>
      <c r="B160" s="56"/>
      <c r="C160" s="24"/>
      <c r="D160" s="24"/>
      <c r="E160" s="24"/>
    </row>
    <row r="161" spans="1:5" x14ac:dyDescent="0.25">
      <c r="A161" s="23"/>
      <c r="B161" s="56"/>
      <c r="C161" s="24"/>
      <c r="D161" s="24"/>
      <c r="E161" s="24"/>
    </row>
    <row r="162" spans="1:5" x14ac:dyDescent="0.25">
      <c r="A162" s="23"/>
      <c r="B162" s="56"/>
      <c r="C162" s="24"/>
      <c r="D162" s="24"/>
      <c r="E162" s="24"/>
    </row>
    <row r="163" spans="1:5" x14ac:dyDescent="0.25">
      <c r="A163" s="23"/>
      <c r="B163" s="56"/>
      <c r="C163" s="24"/>
      <c r="D163" s="24"/>
      <c r="E163" s="24"/>
    </row>
    <row r="164" spans="1:5" x14ac:dyDescent="0.25">
      <c r="A164" s="23"/>
      <c r="B164" s="56"/>
      <c r="C164" s="24"/>
      <c r="D164" s="24"/>
      <c r="E164" s="24"/>
    </row>
    <row r="165" spans="1:5" x14ac:dyDescent="0.25">
      <c r="A165" s="23"/>
      <c r="B165" s="56"/>
      <c r="C165" s="24"/>
      <c r="D165" s="24"/>
      <c r="E165" s="24"/>
    </row>
    <row r="166" spans="1:5" x14ac:dyDescent="0.25">
      <c r="A166" s="23"/>
      <c r="B166" s="56"/>
      <c r="C166" s="24"/>
      <c r="D166" s="24"/>
      <c r="E166" s="24"/>
    </row>
    <row r="167" spans="1:5" x14ac:dyDescent="0.25">
      <c r="A167" s="23"/>
      <c r="B167" s="56"/>
      <c r="C167" s="24"/>
      <c r="D167" s="24"/>
      <c r="E167" s="24"/>
    </row>
    <row r="168" spans="1:5" x14ac:dyDescent="0.25">
      <c r="A168" s="23"/>
      <c r="B168" s="56"/>
      <c r="C168" s="24"/>
      <c r="D168" s="24"/>
      <c r="E168" s="24"/>
    </row>
    <row r="169" spans="1:5" x14ac:dyDescent="0.25">
      <c r="A169" s="23"/>
      <c r="B169" s="56"/>
      <c r="C169" s="24"/>
      <c r="D169" s="24"/>
      <c r="E169" s="24"/>
    </row>
    <row r="170" spans="1:5" x14ac:dyDescent="0.25">
      <c r="A170" s="23"/>
      <c r="B170" s="56"/>
      <c r="C170" s="24"/>
      <c r="D170" s="24"/>
      <c r="E170" s="24"/>
    </row>
    <row r="171" spans="1:5" x14ac:dyDescent="0.25">
      <c r="A171" s="23"/>
      <c r="B171" s="56"/>
      <c r="C171" s="24"/>
      <c r="D171" s="24"/>
      <c r="E171" s="24"/>
    </row>
    <row r="172" spans="1:5" x14ac:dyDescent="0.25">
      <c r="A172" s="23"/>
      <c r="B172" s="56"/>
      <c r="C172" s="24"/>
      <c r="D172" s="24"/>
      <c r="E172" s="24"/>
    </row>
    <row r="173" spans="1:5" x14ac:dyDescent="0.25">
      <c r="A173" s="23"/>
      <c r="B173" s="56"/>
      <c r="C173" s="24"/>
      <c r="D173" s="24"/>
      <c r="E173" s="24"/>
    </row>
    <row r="174" spans="1:5" x14ac:dyDescent="0.25">
      <c r="A174" s="23"/>
      <c r="B174" s="56"/>
      <c r="C174" s="24"/>
      <c r="D174" s="24"/>
      <c r="E174" s="24"/>
    </row>
    <row r="175" spans="1:5" x14ac:dyDescent="0.25">
      <c r="A175" s="23"/>
      <c r="B175" s="56"/>
      <c r="C175" s="24"/>
      <c r="D175" s="24"/>
      <c r="E175" s="24"/>
    </row>
    <row r="176" spans="1:5" x14ac:dyDescent="0.25">
      <c r="A176" s="23"/>
      <c r="B176" s="56"/>
      <c r="C176" s="24"/>
      <c r="D176" s="24"/>
      <c r="E176" s="24"/>
    </row>
    <row r="177" spans="1:5" x14ac:dyDescent="0.25">
      <c r="A177" s="23"/>
      <c r="B177" s="56"/>
      <c r="C177" s="24"/>
      <c r="D177" s="24"/>
      <c r="E177" s="24"/>
    </row>
    <row r="178" spans="1:5" x14ac:dyDescent="0.25">
      <c r="A178" s="23"/>
      <c r="B178" s="56"/>
      <c r="C178" s="24"/>
      <c r="D178" s="24"/>
      <c r="E178" s="24"/>
    </row>
    <row r="179" spans="1:5" x14ac:dyDescent="0.25">
      <c r="A179" s="23"/>
      <c r="B179" s="56"/>
      <c r="C179" s="24"/>
      <c r="D179" s="24"/>
      <c r="E179" s="24"/>
    </row>
    <row r="180" spans="1:5" x14ac:dyDescent="0.25">
      <c r="A180" s="23"/>
      <c r="B180" s="56"/>
      <c r="C180" s="24"/>
      <c r="D180" s="24"/>
      <c r="E180" s="24"/>
    </row>
    <row r="181" spans="1:5" x14ac:dyDescent="0.25">
      <c r="A181" s="23"/>
      <c r="B181" s="56"/>
      <c r="C181" s="24"/>
      <c r="D181" s="24"/>
      <c r="E181" s="24"/>
    </row>
    <row r="182" spans="1:5" x14ac:dyDescent="0.25">
      <c r="A182" s="23"/>
      <c r="B182" s="56"/>
      <c r="C182" s="24"/>
      <c r="D182" s="24"/>
      <c r="E182" s="24"/>
    </row>
    <row r="183" spans="1:5" x14ac:dyDescent="0.25">
      <c r="A183" s="23"/>
      <c r="B183" s="56"/>
      <c r="C183" s="24"/>
      <c r="D183" s="24"/>
      <c r="E183" s="24"/>
    </row>
    <row r="184" spans="1:5" x14ac:dyDescent="0.25">
      <c r="A184" s="23"/>
      <c r="B184" s="56"/>
      <c r="C184" s="24"/>
      <c r="D184" s="24"/>
      <c r="E184" s="24"/>
    </row>
    <row r="185" spans="1:5" x14ac:dyDescent="0.25">
      <c r="A185" s="23"/>
      <c r="B185" s="56"/>
      <c r="C185" s="24"/>
      <c r="D185" s="24"/>
      <c r="E185" s="24"/>
    </row>
    <row r="186" spans="1:5" x14ac:dyDescent="0.25">
      <c r="A186" s="23"/>
      <c r="B186" s="56"/>
      <c r="C186" s="24"/>
      <c r="D186" s="24"/>
      <c r="E186" s="24"/>
    </row>
    <row r="187" spans="1:5" x14ac:dyDescent="0.25">
      <c r="A187" s="23"/>
      <c r="B187" s="56"/>
      <c r="C187" s="24"/>
      <c r="D187" s="24"/>
      <c r="E187" s="24"/>
    </row>
    <row r="188" spans="1:5" x14ac:dyDescent="0.25">
      <c r="A188" s="23"/>
      <c r="B188" s="56"/>
      <c r="C188" s="24"/>
      <c r="D188" s="24"/>
      <c r="E188" s="24"/>
    </row>
    <row r="189" spans="1:5" x14ac:dyDescent="0.25">
      <c r="A189" s="23"/>
      <c r="B189" s="56"/>
      <c r="C189" s="24"/>
      <c r="D189" s="24"/>
      <c r="E189" s="24"/>
    </row>
    <row r="190" spans="1:5" x14ac:dyDescent="0.25">
      <c r="A190" s="23"/>
      <c r="B190" s="56"/>
      <c r="C190" s="24"/>
      <c r="D190" s="24"/>
      <c r="E190" s="24"/>
    </row>
    <row r="191" spans="1:5" x14ac:dyDescent="0.25">
      <c r="A191" s="23"/>
      <c r="B191" s="56"/>
      <c r="C191" s="24"/>
      <c r="D191" s="24"/>
      <c r="E191" s="24"/>
    </row>
    <row r="192" spans="1:5" x14ac:dyDescent="0.25">
      <c r="A192" s="23"/>
      <c r="B192" s="56"/>
      <c r="C192" s="24"/>
      <c r="D192" s="24"/>
      <c r="E192" s="24"/>
    </row>
    <row r="193" spans="1:5" x14ac:dyDescent="0.25">
      <c r="A193" s="23"/>
      <c r="B193" s="56"/>
      <c r="C193" s="24"/>
      <c r="D193" s="24"/>
      <c r="E193" s="24"/>
    </row>
    <row r="194" spans="1:5" x14ac:dyDescent="0.25">
      <c r="A194" s="23"/>
      <c r="B194" s="56"/>
      <c r="C194" s="24"/>
      <c r="D194" s="24"/>
      <c r="E194" s="24"/>
    </row>
    <row r="195" spans="1:5" x14ac:dyDescent="0.25">
      <c r="A195" s="23"/>
      <c r="B195" s="56"/>
      <c r="C195" s="24"/>
      <c r="D195" s="24"/>
      <c r="E195" s="24"/>
    </row>
    <row r="196" spans="1:5" x14ac:dyDescent="0.25">
      <c r="A196" s="23"/>
      <c r="B196" s="56"/>
      <c r="C196" s="24"/>
      <c r="D196" s="24"/>
      <c r="E196" s="24"/>
    </row>
    <row r="197" spans="1:5" x14ac:dyDescent="0.25">
      <c r="A197" s="23"/>
      <c r="B197" s="56"/>
      <c r="C197" s="24"/>
      <c r="D197" s="24"/>
      <c r="E197" s="24"/>
    </row>
    <row r="198" spans="1:5" x14ac:dyDescent="0.25">
      <c r="A198" s="23"/>
      <c r="B198" s="56"/>
      <c r="C198" s="24"/>
      <c r="D198" s="24"/>
      <c r="E198" s="24"/>
    </row>
    <row r="199" spans="1:5" x14ac:dyDescent="0.25">
      <c r="A199" s="23"/>
      <c r="B199" s="56"/>
      <c r="C199" s="24"/>
      <c r="D199" s="24"/>
      <c r="E199" s="24"/>
    </row>
    <row r="200" spans="1:5" x14ac:dyDescent="0.25">
      <c r="A200" s="23"/>
      <c r="B200" s="56"/>
      <c r="C200" s="24"/>
      <c r="D200" s="24"/>
      <c r="E200" s="24"/>
    </row>
    <row r="201" spans="1:5" x14ac:dyDescent="0.25">
      <c r="A201" s="23"/>
      <c r="B201" s="56"/>
      <c r="C201" s="24"/>
      <c r="D201" s="24"/>
      <c r="E201" s="24"/>
    </row>
    <row r="202" spans="1:5" x14ac:dyDescent="0.25">
      <c r="A202" s="23"/>
      <c r="B202" s="56"/>
      <c r="C202" s="24"/>
      <c r="D202" s="24"/>
      <c r="E202" s="24"/>
    </row>
    <row r="203" spans="1:5" x14ac:dyDescent="0.25">
      <c r="A203" s="23"/>
      <c r="B203" s="56"/>
      <c r="C203" s="24"/>
      <c r="D203" s="24"/>
      <c r="E203" s="24"/>
    </row>
    <row r="204" spans="1:5" x14ac:dyDescent="0.25">
      <c r="A204" s="23"/>
      <c r="B204" s="56"/>
      <c r="C204" s="24"/>
      <c r="D204" s="24"/>
      <c r="E204" s="24"/>
    </row>
    <row r="205" spans="1:5" x14ac:dyDescent="0.25">
      <c r="A205" s="23"/>
      <c r="B205" s="56"/>
      <c r="C205" s="24"/>
      <c r="D205" s="24"/>
      <c r="E205" s="24"/>
    </row>
    <row r="206" spans="1:5" x14ac:dyDescent="0.25">
      <c r="A206" s="23"/>
      <c r="B206" s="56"/>
      <c r="C206" s="24"/>
      <c r="D206" s="24"/>
      <c r="E206" s="24"/>
    </row>
    <row r="207" spans="1:5" x14ac:dyDescent="0.25">
      <c r="A207" s="23"/>
      <c r="B207" s="56"/>
      <c r="C207" s="24"/>
      <c r="D207" s="24"/>
      <c r="E207" s="24"/>
    </row>
    <row r="208" spans="1:5" x14ac:dyDescent="0.25">
      <c r="A208" s="23"/>
      <c r="B208" s="56"/>
      <c r="C208" s="24"/>
      <c r="D208" s="24"/>
      <c r="E208" s="24"/>
    </row>
    <row r="209" spans="1:5" x14ac:dyDescent="0.25">
      <c r="A209" s="23"/>
      <c r="B209" s="56"/>
      <c r="C209" s="24"/>
      <c r="D209" s="24"/>
      <c r="E209" s="24"/>
    </row>
    <row r="210" spans="1:5" x14ac:dyDescent="0.25">
      <c r="A210" s="23"/>
      <c r="B210" s="56"/>
      <c r="C210" s="24"/>
      <c r="D210" s="24"/>
      <c r="E210" s="24"/>
    </row>
    <row r="211" spans="1:5" x14ac:dyDescent="0.25">
      <c r="A211" s="23"/>
      <c r="B211" s="56"/>
      <c r="C211" s="24"/>
      <c r="D211" s="24"/>
      <c r="E211" s="24"/>
    </row>
    <row r="212" spans="1:5" x14ac:dyDescent="0.25">
      <c r="A212" s="23"/>
      <c r="B212" s="56"/>
      <c r="C212" s="24"/>
      <c r="D212" s="24"/>
      <c r="E212" s="24"/>
    </row>
    <row r="213" spans="1:5" x14ac:dyDescent="0.25">
      <c r="A213" s="23"/>
      <c r="B213" s="56"/>
      <c r="C213" s="24"/>
      <c r="D213" s="24"/>
      <c r="E213" s="24"/>
    </row>
    <row r="214" spans="1:5" x14ac:dyDescent="0.25">
      <c r="A214" s="23"/>
      <c r="B214" s="56"/>
      <c r="C214" s="24"/>
      <c r="D214" s="24"/>
      <c r="E214" s="24"/>
    </row>
    <row r="215" spans="1:5" x14ac:dyDescent="0.25">
      <c r="A215" s="23"/>
      <c r="B215" s="56"/>
      <c r="C215" s="24"/>
      <c r="D215" s="24"/>
      <c r="E215" s="24"/>
    </row>
    <row r="216" spans="1:5" x14ac:dyDescent="0.25">
      <c r="A216" s="23"/>
      <c r="B216" s="56"/>
      <c r="C216" s="24"/>
      <c r="D216" s="24"/>
      <c r="E216" s="24"/>
    </row>
    <row r="217" spans="1:5" x14ac:dyDescent="0.25">
      <c r="A217" s="23"/>
      <c r="B217" s="56"/>
      <c r="C217" s="24"/>
      <c r="D217" s="24"/>
      <c r="E217" s="24"/>
    </row>
    <row r="218" spans="1:5" x14ac:dyDescent="0.25">
      <c r="A218" s="23"/>
      <c r="B218" s="56"/>
      <c r="C218" s="24"/>
      <c r="D218" s="24"/>
      <c r="E218" s="24"/>
    </row>
    <row r="219" spans="1:5" x14ac:dyDescent="0.25">
      <c r="A219" s="23"/>
      <c r="B219" s="56"/>
      <c r="C219" s="24"/>
      <c r="D219" s="24"/>
      <c r="E219" s="24"/>
    </row>
    <row r="220" spans="1:5" x14ac:dyDescent="0.25">
      <c r="A220" s="23"/>
      <c r="B220" s="56"/>
      <c r="C220" s="24"/>
      <c r="D220" s="24"/>
      <c r="E220" s="24"/>
    </row>
    <row r="221" spans="1:5" x14ac:dyDescent="0.25">
      <c r="A221" s="23"/>
      <c r="B221" s="56"/>
      <c r="C221" s="24"/>
      <c r="D221" s="24"/>
      <c r="E221" s="24"/>
    </row>
    <row r="222" spans="1:5" x14ac:dyDescent="0.25">
      <c r="A222" s="23"/>
      <c r="B222" s="56"/>
      <c r="C222" s="24"/>
      <c r="D222" s="24"/>
      <c r="E222" s="24"/>
    </row>
    <row r="223" spans="1:5" x14ac:dyDescent="0.25">
      <c r="A223" s="23"/>
      <c r="B223" s="56"/>
      <c r="C223" s="24"/>
      <c r="D223" s="24"/>
      <c r="E223" s="24"/>
    </row>
    <row r="224" spans="1:5" x14ac:dyDescent="0.25">
      <c r="A224" s="23"/>
      <c r="B224" s="56"/>
      <c r="C224" s="24"/>
      <c r="D224" s="24"/>
      <c r="E224" s="24"/>
    </row>
    <row r="225" spans="1:5" x14ac:dyDescent="0.25">
      <c r="A225" s="23"/>
      <c r="B225" s="56"/>
      <c r="C225" s="24"/>
      <c r="D225" s="24"/>
      <c r="E225" s="24"/>
    </row>
    <row r="226" spans="1:5" x14ac:dyDescent="0.25">
      <c r="A226" s="23"/>
      <c r="B226" s="56"/>
      <c r="C226" s="24"/>
      <c r="D226" s="24"/>
      <c r="E226" s="24"/>
    </row>
    <row r="227" spans="1:5" x14ac:dyDescent="0.25">
      <c r="A227" s="23"/>
      <c r="B227" s="56"/>
      <c r="C227" s="24"/>
      <c r="D227" s="24"/>
      <c r="E227" s="24"/>
    </row>
    <row r="228" spans="1:5" x14ac:dyDescent="0.25">
      <c r="A228" s="23"/>
      <c r="B228" s="56"/>
      <c r="C228" s="24"/>
      <c r="D228" s="24"/>
      <c r="E228" s="24"/>
    </row>
    <row r="229" spans="1:5" x14ac:dyDescent="0.25">
      <c r="A229" s="23"/>
      <c r="B229" s="56"/>
      <c r="C229" s="24"/>
      <c r="D229" s="24"/>
      <c r="E229" s="24"/>
    </row>
    <row r="230" spans="1:5" x14ac:dyDescent="0.25">
      <c r="A230" s="23"/>
      <c r="B230" s="56"/>
      <c r="C230" s="24"/>
      <c r="D230" s="24"/>
      <c r="E230" s="24"/>
    </row>
    <row r="231" spans="1:5" x14ac:dyDescent="0.25">
      <c r="A231" s="23"/>
      <c r="B231" s="56"/>
      <c r="C231" s="24"/>
      <c r="D231" s="24"/>
      <c r="E231" s="24"/>
    </row>
    <row r="232" spans="1:5" x14ac:dyDescent="0.25">
      <c r="A232" s="23"/>
      <c r="B232" s="56"/>
      <c r="C232" s="24"/>
      <c r="D232" s="24"/>
      <c r="E232" s="24"/>
    </row>
    <row r="233" spans="1:5" x14ac:dyDescent="0.25">
      <c r="A233" s="23"/>
      <c r="B233" s="56"/>
      <c r="C233" s="24"/>
      <c r="D233" s="24"/>
      <c r="E233" s="24"/>
    </row>
    <row r="234" spans="1:5" x14ac:dyDescent="0.25">
      <c r="A234" s="23"/>
      <c r="B234" s="56"/>
      <c r="C234" s="24"/>
      <c r="D234" s="24"/>
      <c r="E234" s="24"/>
    </row>
    <row r="235" spans="1:5" x14ac:dyDescent="0.25">
      <c r="A235" s="23"/>
      <c r="B235" s="56"/>
      <c r="C235" s="24"/>
      <c r="D235" s="24"/>
      <c r="E235" s="24"/>
    </row>
    <row r="236" spans="1:5" x14ac:dyDescent="0.25">
      <c r="A236" s="23"/>
      <c r="B236" s="56"/>
      <c r="C236" s="24"/>
      <c r="D236" s="24"/>
      <c r="E236" s="24"/>
    </row>
    <row r="237" spans="1:5" x14ac:dyDescent="0.25">
      <c r="A237" s="23"/>
      <c r="B237" s="56"/>
      <c r="C237" s="24"/>
      <c r="D237" s="24"/>
      <c r="E237" s="24"/>
    </row>
    <row r="238" spans="1:5" x14ac:dyDescent="0.25">
      <c r="A238" s="23"/>
      <c r="B238" s="56"/>
      <c r="C238" s="24"/>
      <c r="D238" s="24"/>
      <c r="E238" s="24"/>
    </row>
    <row r="239" spans="1:5" x14ac:dyDescent="0.25">
      <c r="A239" s="23"/>
      <c r="B239" s="56"/>
      <c r="C239" s="24"/>
      <c r="D239" s="24"/>
      <c r="E239" s="24"/>
    </row>
    <row r="240" spans="1:5" x14ac:dyDescent="0.25">
      <c r="A240" s="23"/>
      <c r="B240" s="56"/>
      <c r="C240" s="24"/>
      <c r="D240" s="24"/>
      <c r="E240" s="24"/>
    </row>
    <row r="241" spans="1:5" x14ac:dyDescent="0.25">
      <c r="A241" s="23"/>
      <c r="B241" s="56"/>
      <c r="C241" s="24"/>
      <c r="D241" s="24"/>
      <c r="E241" s="24"/>
    </row>
    <row r="242" spans="1:5" x14ac:dyDescent="0.25">
      <c r="A242" s="23"/>
      <c r="B242" s="56"/>
      <c r="C242" s="24"/>
      <c r="D242" s="24"/>
      <c r="E242" s="24"/>
    </row>
    <row r="243" spans="1:5" x14ac:dyDescent="0.25">
      <c r="A243" s="23"/>
      <c r="B243" s="56"/>
      <c r="C243" s="24"/>
      <c r="D243" s="24"/>
      <c r="E243" s="24"/>
    </row>
    <row r="244" spans="1:5" x14ac:dyDescent="0.25">
      <c r="A244" s="23"/>
      <c r="B244" s="56"/>
      <c r="C244" s="24"/>
      <c r="D244" s="24"/>
      <c r="E244" s="24"/>
    </row>
    <row r="245" spans="1:5" x14ac:dyDescent="0.25">
      <c r="A245" s="23"/>
      <c r="B245" s="56"/>
      <c r="C245" s="24"/>
      <c r="D245" s="24"/>
      <c r="E245" s="24"/>
    </row>
    <row r="246" spans="1:5" x14ac:dyDescent="0.25">
      <c r="A246" s="23"/>
      <c r="B246" s="56"/>
      <c r="C246" s="24"/>
      <c r="D246" s="24"/>
      <c r="E246" s="24"/>
    </row>
    <row r="247" spans="1:5" x14ac:dyDescent="0.25">
      <c r="A247" s="23"/>
      <c r="B247" s="56"/>
      <c r="C247" s="24"/>
      <c r="D247" s="24"/>
      <c r="E247" s="24"/>
    </row>
    <row r="248" spans="1:5" x14ac:dyDescent="0.25">
      <c r="A248" s="23"/>
      <c r="B248" s="56"/>
      <c r="C248" s="24"/>
      <c r="D248" s="24"/>
      <c r="E248" s="24"/>
    </row>
    <row r="249" spans="1:5" x14ac:dyDescent="0.25">
      <c r="A249" s="23"/>
      <c r="B249" s="56"/>
      <c r="C249" s="24"/>
      <c r="D249" s="24"/>
      <c r="E249" s="24"/>
    </row>
    <row r="250" spans="1:5" x14ac:dyDescent="0.25">
      <c r="A250" s="23"/>
      <c r="B250" s="56"/>
      <c r="C250" s="24"/>
      <c r="D250" s="24"/>
      <c r="E250" s="24"/>
    </row>
    <row r="251" spans="1:5" x14ac:dyDescent="0.25">
      <c r="A251" s="23"/>
      <c r="B251" s="56"/>
      <c r="C251" s="24"/>
      <c r="D251" s="24"/>
      <c r="E251" s="24"/>
    </row>
    <row r="252" spans="1:5" x14ac:dyDescent="0.25">
      <c r="A252" s="23"/>
      <c r="B252" s="56"/>
      <c r="C252" s="24"/>
      <c r="D252" s="24"/>
      <c r="E252" s="24"/>
    </row>
    <row r="253" spans="1:5" x14ac:dyDescent="0.25">
      <c r="A253" s="23"/>
      <c r="B253" s="56"/>
      <c r="C253" s="24"/>
      <c r="D253" s="24"/>
      <c r="E253" s="24"/>
    </row>
    <row r="254" spans="1:5" x14ac:dyDescent="0.25">
      <c r="B254" s="56"/>
      <c r="C254" s="24"/>
      <c r="D254" s="24"/>
      <c r="E254" s="24"/>
    </row>
    <row r="255" spans="1:5" x14ac:dyDescent="0.25">
      <c r="B255" s="56"/>
      <c r="C255" s="24"/>
      <c r="D255" s="24"/>
      <c r="E255" s="24"/>
    </row>
    <row r="256" spans="1:5" x14ac:dyDescent="0.25">
      <c r="B256" s="56"/>
      <c r="C256" s="24"/>
      <c r="D256" s="24"/>
      <c r="E256" s="24"/>
    </row>
  </sheetData>
  <mergeCells count="10">
    <mergeCell ref="A63:E63"/>
    <mergeCell ref="A1:E1"/>
    <mergeCell ref="A62:E62"/>
    <mergeCell ref="A61:E61"/>
    <mergeCell ref="A60:E60"/>
    <mergeCell ref="A59:E59"/>
    <mergeCell ref="A55:E55"/>
    <mergeCell ref="A56:E56"/>
    <mergeCell ref="A57:E57"/>
    <mergeCell ref="A58:E58"/>
  </mergeCells>
  <phoneticPr fontId="3" type="noConversion"/>
  <conditionalFormatting sqref="A3:E53">
    <cfRule type="expression" dxfId="32" priority="19">
      <formula>(MOD(ROW(),2)=0)</formula>
    </cfRule>
  </conditionalFormatting>
  <pageMargins left="0.7" right="0.7" top="0.75" bottom="0.75" header="0.3" footer="0.3"/>
  <pageSetup paperSize="9" scale="67" orientation="landscape" r:id="rId1"/>
  <rowBreaks count="1" manualBreakCount="1">
    <brk id="30" max="4" man="1"/>
  </rowBreak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O220"/>
  <sheetViews>
    <sheetView zoomScaleNormal="100" zoomScaleSheetLayoutView="90" workbookViewId="0">
      <pane ySplit="2" topLeftCell="A3" activePane="bottomLeft" state="frozen"/>
      <selection activeCell="A62" sqref="A62:E62"/>
      <selection pane="bottomLeft" activeCell="A4" sqref="A4"/>
    </sheetView>
  </sheetViews>
  <sheetFormatPr defaultColWidth="9.140625" defaultRowHeight="13.5" x14ac:dyDescent="0.25"/>
  <cols>
    <col min="1" max="1" width="14" style="14" customWidth="1"/>
    <col min="2" max="2" width="8.28515625" style="20" customWidth="1"/>
    <col min="3" max="3" width="8" style="14" customWidth="1"/>
    <col min="4" max="4" width="9.42578125" style="14" customWidth="1"/>
    <col min="5" max="5" width="8.140625" style="14" customWidth="1"/>
    <col min="6" max="6" width="7.42578125" style="14" customWidth="1"/>
    <col min="7" max="7" width="9.42578125" style="14" customWidth="1"/>
    <col min="8" max="9" width="7.85546875" style="14" customWidth="1"/>
    <col min="10" max="10" width="9" style="14" customWidth="1"/>
    <col min="11" max="11" width="9.85546875" style="14" customWidth="1"/>
    <col min="12" max="12" width="16" style="91" customWidth="1"/>
    <col min="13" max="13" width="11.42578125" style="91" customWidth="1"/>
    <col min="14" max="14" width="18.140625" style="14" customWidth="1"/>
    <col min="15" max="15" width="34.7109375" style="12" customWidth="1"/>
    <col min="16" max="16384" width="9.140625" style="2"/>
  </cols>
  <sheetData>
    <row r="1" spans="1:15" s="7" customFormat="1" ht="16.350000000000001" customHeight="1" x14ac:dyDescent="0.25">
      <c r="A1" s="305" t="s">
        <v>1041</v>
      </c>
      <c r="B1" s="305"/>
      <c r="C1" s="305"/>
      <c r="D1" s="305"/>
      <c r="E1" s="305"/>
      <c r="F1" s="305"/>
      <c r="G1" s="305"/>
      <c r="H1" s="305"/>
      <c r="I1" s="305"/>
      <c r="J1" s="305"/>
      <c r="K1" s="305"/>
      <c r="L1" s="305"/>
      <c r="M1" s="305"/>
      <c r="N1" s="305"/>
      <c r="O1" s="305"/>
    </row>
    <row r="2" spans="1:15" ht="118.5" customHeight="1" x14ac:dyDescent="0.25">
      <c r="A2" s="297" t="s">
        <v>58</v>
      </c>
      <c r="B2" s="217" t="s">
        <v>269</v>
      </c>
      <c r="C2" s="215" t="s">
        <v>755</v>
      </c>
      <c r="D2" s="215" t="s">
        <v>756</v>
      </c>
      <c r="E2" s="215" t="s">
        <v>757</v>
      </c>
      <c r="F2" s="215" t="s">
        <v>758</v>
      </c>
      <c r="G2" s="215" t="s">
        <v>270</v>
      </c>
      <c r="H2" s="215" t="s">
        <v>759</v>
      </c>
      <c r="I2" s="215" t="s">
        <v>760</v>
      </c>
      <c r="J2" s="215" t="s">
        <v>271</v>
      </c>
      <c r="K2" s="215" t="s">
        <v>1042</v>
      </c>
      <c r="L2" s="244" t="s">
        <v>514</v>
      </c>
      <c r="M2" s="244" t="s">
        <v>515</v>
      </c>
      <c r="N2" s="215" t="s">
        <v>284</v>
      </c>
      <c r="O2" s="215" t="s">
        <v>210</v>
      </c>
    </row>
    <row r="3" spans="1:15" s="4" customFormat="1" ht="15" customHeight="1" x14ac:dyDescent="0.25">
      <c r="A3" s="208" t="s">
        <v>7</v>
      </c>
      <c r="B3" s="129">
        <v>14115</v>
      </c>
      <c r="C3" s="129">
        <v>8040</v>
      </c>
      <c r="D3" s="129">
        <v>0</v>
      </c>
      <c r="E3" s="129">
        <v>473</v>
      </c>
      <c r="F3" s="129">
        <v>0</v>
      </c>
      <c r="G3" s="129">
        <v>41</v>
      </c>
      <c r="H3" s="129">
        <v>5534</v>
      </c>
      <c r="I3" s="129">
        <v>0</v>
      </c>
      <c r="J3" s="129">
        <v>27</v>
      </c>
      <c r="K3" s="129">
        <v>0</v>
      </c>
      <c r="L3" s="131">
        <v>1.1000000000000001</v>
      </c>
      <c r="M3" s="131">
        <v>1.5</v>
      </c>
      <c r="N3" s="85" t="s">
        <v>274</v>
      </c>
      <c r="O3" s="86" t="s">
        <v>274</v>
      </c>
    </row>
    <row r="4" spans="1:15" s="4" customFormat="1" ht="81" x14ac:dyDescent="0.25">
      <c r="A4" s="208" t="s">
        <v>8</v>
      </c>
      <c r="B4" s="129" t="s">
        <v>920</v>
      </c>
      <c r="C4" s="129">
        <v>0</v>
      </c>
      <c r="D4" s="129" t="s">
        <v>928</v>
      </c>
      <c r="E4" s="129" t="s">
        <v>930</v>
      </c>
      <c r="F4" s="129">
        <v>0</v>
      </c>
      <c r="G4" s="129">
        <v>0</v>
      </c>
      <c r="H4" s="129" t="s">
        <v>933</v>
      </c>
      <c r="I4" s="129">
        <v>0</v>
      </c>
      <c r="J4" s="129" t="s">
        <v>836</v>
      </c>
      <c r="K4" s="129">
        <v>0</v>
      </c>
      <c r="L4" s="241">
        <v>12.9</v>
      </c>
      <c r="M4" s="131">
        <v>5.3</v>
      </c>
      <c r="N4" s="85" t="s">
        <v>274</v>
      </c>
      <c r="O4" s="103" t="s">
        <v>1068</v>
      </c>
    </row>
    <row r="5" spans="1:15" s="4" customFormat="1" ht="16.350000000000001" customHeight="1" x14ac:dyDescent="0.25">
      <c r="A5" s="208" t="s">
        <v>9</v>
      </c>
      <c r="B5" s="129">
        <v>0</v>
      </c>
      <c r="C5" s="129">
        <v>0</v>
      </c>
      <c r="D5" s="129">
        <v>0</v>
      </c>
      <c r="E5" s="129">
        <v>0</v>
      </c>
      <c r="F5" s="129">
        <v>0</v>
      </c>
      <c r="G5" s="129">
        <v>0</v>
      </c>
      <c r="H5" s="129">
        <v>0</v>
      </c>
      <c r="I5" s="129">
        <v>0</v>
      </c>
      <c r="J5" s="129">
        <v>0</v>
      </c>
      <c r="K5" s="129">
        <v>0</v>
      </c>
      <c r="L5" s="240" t="s">
        <v>290</v>
      </c>
      <c r="M5" s="240" t="s">
        <v>290</v>
      </c>
      <c r="N5" s="85" t="s">
        <v>274</v>
      </c>
      <c r="O5" s="86" t="s">
        <v>274</v>
      </c>
    </row>
    <row r="6" spans="1:15" s="4" customFormat="1" ht="16.350000000000001" customHeight="1" x14ac:dyDescent="0.25">
      <c r="A6" s="208" t="s">
        <v>10</v>
      </c>
      <c r="B6" s="129" t="s">
        <v>921</v>
      </c>
      <c r="C6" s="129">
        <v>975</v>
      </c>
      <c r="D6" s="129">
        <v>6857</v>
      </c>
      <c r="E6" s="129">
        <v>2617</v>
      </c>
      <c r="F6" s="129">
        <v>0</v>
      </c>
      <c r="G6" s="129">
        <v>0</v>
      </c>
      <c r="H6" s="129">
        <v>4174</v>
      </c>
      <c r="I6" s="129">
        <v>0</v>
      </c>
      <c r="J6" s="129">
        <v>0</v>
      </c>
      <c r="K6" s="129">
        <v>104</v>
      </c>
      <c r="L6" s="131">
        <v>0.3</v>
      </c>
      <c r="M6" s="241">
        <v>29</v>
      </c>
      <c r="N6" s="85" t="s">
        <v>274</v>
      </c>
      <c r="O6" s="86" t="s">
        <v>274</v>
      </c>
    </row>
    <row r="7" spans="1:15" s="6" customFormat="1" ht="15.75" x14ac:dyDescent="0.25">
      <c r="A7" s="208" t="s">
        <v>11</v>
      </c>
      <c r="B7" s="129" t="s">
        <v>922</v>
      </c>
      <c r="C7" s="129">
        <v>2406</v>
      </c>
      <c r="D7" s="129">
        <v>10742</v>
      </c>
      <c r="E7" s="129">
        <v>2781</v>
      </c>
      <c r="F7" s="129">
        <v>0</v>
      </c>
      <c r="G7" s="129">
        <v>2096</v>
      </c>
      <c r="H7" s="129">
        <v>109917</v>
      </c>
      <c r="I7" s="129">
        <v>0</v>
      </c>
      <c r="J7" s="129">
        <v>112</v>
      </c>
      <c r="K7" s="129">
        <v>0</v>
      </c>
      <c r="L7" s="131">
        <v>2.8</v>
      </c>
      <c r="M7" s="131">
        <v>8.5</v>
      </c>
      <c r="N7" s="85" t="s">
        <v>274</v>
      </c>
      <c r="O7" s="86" t="s">
        <v>274</v>
      </c>
    </row>
    <row r="8" spans="1:15" s="4" customFormat="1" ht="120.75" customHeight="1" x14ac:dyDescent="0.25">
      <c r="A8" s="208" t="s">
        <v>12</v>
      </c>
      <c r="B8" s="129">
        <v>19286</v>
      </c>
      <c r="C8" s="129" t="s">
        <v>925</v>
      </c>
      <c r="D8" s="129">
        <v>0</v>
      </c>
      <c r="E8" s="129" t="s">
        <v>925</v>
      </c>
      <c r="F8" s="129" t="s">
        <v>925</v>
      </c>
      <c r="G8" s="129" t="s">
        <v>925</v>
      </c>
      <c r="H8" s="129" t="s">
        <v>832</v>
      </c>
      <c r="I8" s="129" t="s">
        <v>925</v>
      </c>
      <c r="J8" s="129" t="s">
        <v>925</v>
      </c>
      <c r="K8" s="129" t="s">
        <v>925</v>
      </c>
      <c r="L8" s="131">
        <v>9.4</v>
      </c>
      <c r="M8" s="131">
        <v>5.4</v>
      </c>
      <c r="N8" s="85" t="s">
        <v>274</v>
      </c>
      <c r="O8" s="103" t="s">
        <v>1069</v>
      </c>
    </row>
    <row r="9" spans="1:15" s="4" customFormat="1" ht="16.350000000000001" customHeight="1" x14ac:dyDescent="0.25">
      <c r="A9" s="208" t="s">
        <v>13</v>
      </c>
      <c r="B9" s="129">
        <v>25690</v>
      </c>
      <c r="C9" s="129">
        <v>0</v>
      </c>
      <c r="D9" s="129">
        <v>13796</v>
      </c>
      <c r="E9" s="129">
        <v>1147</v>
      </c>
      <c r="F9" s="129">
        <v>518</v>
      </c>
      <c r="G9" s="129">
        <v>0</v>
      </c>
      <c r="H9" s="129">
        <v>9865</v>
      </c>
      <c r="I9" s="129">
        <v>302</v>
      </c>
      <c r="J9" s="129">
        <v>0</v>
      </c>
      <c r="K9" s="129">
        <v>62</v>
      </c>
      <c r="L9" s="131">
        <v>1.5</v>
      </c>
      <c r="M9" s="131">
        <v>4.5999999999999996</v>
      </c>
      <c r="N9" s="85" t="s">
        <v>274</v>
      </c>
      <c r="O9" s="86" t="s">
        <v>274</v>
      </c>
    </row>
    <row r="10" spans="1:15" s="4" customFormat="1" x14ac:dyDescent="0.25">
      <c r="A10" s="208" t="s">
        <v>14</v>
      </c>
      <c r="B10" s="129">
        <v>950</v>
      </c>
      <c r="C10" s="129">
        <v>0</v>
      </c>
      <c r="D10" s="129">
        <v>0</v>
      </c>
      <c r="E10" s="129">
        <v>0</v>
      </c>
      <c r="F10" s="129">
        <v>0</v>
      </c>
      <c r="G10" s="129">
        <v>0</v>
      </c>
      <c r="H10" s="129">
        <v>950</v>
      </c>
      <c r="I10" s="129">
        <v>0</v>
      </c>
      <c r="J10" s="129">
        <v>0</v>
      </c>
      <c r="K10" s="129">
        <v>0</v>
      </c>
      <c r="L10" s="131">
        <v>1.5</v>
      </c>
      <c r="M10" s="131">
        <v>1.5</v>
      </c>
      <c r="N10" s="85" t="s">
        <v>274</v>
      </c>
      <c r="O10" s="86" t="s">
        <v>274</v>
      </c>
    </row>
    <row r="11" spans="1:15" s="4" customFormat="1" ht="16.350000000000001" customHeight="1" x14ac:dyDescent="0.25">
      <c r="A11" s="209" t="s">
        <v>56</v>
      </c>
      <c r="B11" s="129">
        <v>5027</v>
      </c>
      <c r="C11" s="129">
        <v>3346</v>
      </c>
      <c r="D11" s="129">
        <v>0</v>
      </c>
      <c r="E11" s="129">
        <v>0</v>
      </c>
      <c r="F11" s="129">
        <v>0</v>
      </c>
      <c r="G11" s="129">
        <v>0</v>
      </c>
      <c r="H11" s="129">
        <v>1681</v>
      </c>
      <c r="I11" s="129">
        <v>0</v>
      </c>
      <c r="J11" s="129">
        <v>0</v>
      </c>
      <c r="K11" s="129">
        <v>0</v>
      </c>
      <c r="L11" s="131">
        <v>9.1</v>
      </c>
      <c r="M11" s="131">
        <v>8.3000000000000007</v>
      </c>
      <c r="N11" s="85" t="s">
        <v>274</v>
      </c>
      <c r="O11" s="86" t="s">
        <v>274</v>
      </c>
    </row>
    <row r="12" spans="1:15" s="4" customFormat="1" ht="202.5" x14ac:dyDescent="0.25">
      <c r="A12" s="208" t="s">
        <v>15</v>
      </c>
      <c r="B12" s="129">
        <v>82043</v>
      </c>
      <c r="C12" s="129" t="s">
        <v>926</v>
      </c>
      <c r="D12" s="129" t="s">
        <v>929</v>
      </c>
      <c r="E12" s="129">
        <v>11</v>
      </c>
      <c r="F12" s="129" t="s">
        <v>931</v>
      </c>
      <c r="G12" s="129">
        <v>7346</v>
      </c>
      <c r="H12" s="129" t="s">
        <v>934</v>
      </c>
      <c r="I12" s="129">
        <v>0</v>
      </c>
      <c r="J12" s="129">
        <v>0</v>
      </c>
      <c r="K12" s="129">
        <v>0</v>
      </c>
      <c r="L12" s="241">
        <v>10.1</v>
      </c>
      <c r="M12" s="241">
        <v>27</v>
      </c>
      <c r="N12" s="85" t="s">
        <v>274</v>
      </c>
      <c r="O12" s="103" t="s">
        <v>1070</v>
      </c>
    </row>
    <row r="13" spans="1:15" s="4" customFormat="1" x14ac:dyDescent="0.25">
      <c r="A13" s="208" t="s">
        <v>16</v>
      </c>
      <c r="B13" s="129">
        <v>26977</v>
      </c>
      <c r="C13" s="129">
        <v>12399</v>
      </c>
      <c r="D13" s="129">
        <v>0</v>
      </c>
      <c r="E13" s="129">
        <v>1246</v>
      </c>
      <c r="F13" s="129">
        <v>0</v>
      </c>
      <c r="G13" s="129">
        <v>0</v>
      </c>
      <c r="H13" s="129">
        <v>12006</v>
      </c>
      <c r="I13" s="129">
        <v>69</v>
      </c>
      <c r="J13" s="129">
        <v>1257</v>
      </c>
      <c r="K13" s="129">
        <v>0</v>
      </c>
      <c r="L13" s="241">
        <v>42.8</v>
      </c>
      <c r="M13" s="131">
        <v>7.6</v>
      </c>
      <c r="N13" s="85" t="s">
        <v>274</v>
      </c>
      <c r="O13" s="86" t="s">
        <v>274</v>
      </c>
    </row>
    <row r="14" spans="1:15" s="6" customFormat="1" ht="16.350000000000001" customHeight="1" x14ac:dyDescent="0.25">
      <c r="A14" s="208" t="s">
        <v>516</v>
      </c>
      <c r="B14" s="129">
        <v>2812</v>
      </c>
      <c r="C14" s="129">
        <v>0</v>
      </c>
      <c r="D14" s="129">
        <v>0</v>
      </c>
      <c r="E14" s="129">
        <v>0</v>
      </c>
      <c r="F14" s="129">
        <v>0</v>
      </c>
      <c r="G14" s="129">
        <v>0</v>
      </c>
      <c r="H14" s="129">
        <v>2812</v>
      </c>
      <c r="I14" s="129">
        <v>0</v>
      </c>
      <c r="J14" s="129">
        <v>0</v>
      </c>
      <c r="K14" s="129">
        <v>0</v>
      </c>
      <c r="L14" s="241" t="s">
        <v>938</v>
      </c>
      <c r="M14" s="131">
        <v>15</v>
      </c>
      <c r="N14" s="85" t="s">
        <v>274</v>
      </c>
      <c r="O14" s="86" t="s">
        <v>274</v>
      </c>
    </row>
    <row r="15" spans="1:15" s="6" customFormat="1" ht="16.350000000000001" customHeight="1" x14ac:dyDescent="0.25">
      <c r="A15" s="208" t="s">
        <v>18</v>
      </c>
      <c r="B15" s="129">
        <v>13882</v>
      </c>
      <c r="C15" s="129">
        <v>10271</v>
      </c>
      <c r="D15" s="129">
        <v>0</v>
      </c>
      <c r="E15" s="129">
        <v>0</v>
      </c>
      <c r="F15" s="129">
        <v>0</v>
      </c>
      <c r="G15" s="129">
        <v>0</v>
      </c>
      <c r="H15" s="129">
        <v>3611</v>
      </c>
      <c r="I15" s="129">
        <v>0</v>
      </c>
      <c r="J15" s="129">
        <v>0</v>
      </c>
      <c r="K15" s="129">
        <v>0</v>
      </c>
      <c r="L15" s="241" t="s">
        <v>939</v>
      </c>
      <c r="M15" s="131" t="s">
        <v>948</v>
      </c>
      <c r="N15" s="85" t="s">
        <v>274</v>
      </c>
      <c r="O15" s="86" t="s">
        <v>274</v>
      </c>
    </row>
    <row r="16" spans="1:15" s="6" customFormat="1" ht="44.25" customHeight="1" x14ac:dyDescent="0.25">
      <c r="A16" s="208" t="s">
        <v>19</v>
      </c>
      <c r="B16" s="129">
        <v>135550</v>
      </c>
      <c r="C16" s="129">
        <v>9098</v>
      </c>
      <c r="D16" s="129">
        <v>77417</v>
      </c>
      <c r="E16" s="129">
        <v>21786</v>
      </c>
      <c r="F16" s="129">
        <v>4323</v>
      </c>
      <c r="G16" s="129">
        <v>1416</v>
      </c>
      <c r="H16" s="129">
        <v>20876</v>
      </c>
      <c r="I16" s="129">
        <v>0</v>
      </c>
      <c r="J16" s="129">
        <v>634</v>
      </c>
      <c r="K16" s="129">
        <v>0</v>
      </c>
      <c r="L16" s="241">
        <v>15</v>
      </c>
      <c r="M16" s="241">
        <v>21.9</v>
      </c>
      <c r="N16" s="85" t="s">
        <v>274</v>
      </c>
      <c r="O16" s="209" t="s">
        <v>993</v>
      </c>
    </row>
    <row r="17" spans="1:15" s="6" customFormat="1" ht="15.75" customHeight="1" x14ac:dyDescent="0.25">
      <c r="A17" s="208" t="s">
        <v>20</v>
      </c>
      <c r="B17" s="129">
        <v>30236</v>
      </c>
      <c r="C17" s="129">
        <v>13930</v>
      </c>
      <c r="D17" s="129">
        <v>0</v>
      </c>
      <c r="E17" s="129">
        <v>0</v>
      </c>
      <c r="F17" s="129">
        <v>191</v>
      </c>
      <c r="G17" s="129">
        <v>0</v>
      </c>
      <c r="H17" s="129">
        <v>15497</v>
      </c>
      <c r="I17" s="129">
        <v>618</v>
      </c>
      <c r="J17" s="129">
        <v>0</v>
      </c>
      <c r="K17" s="129">
        <v>0</v>
      </c>
      <c r="L17" s="131">
        <v>2.2000000000000002</v>
      </c>
      <c r="M17" s="131">
        <v>2</v>
      </c>
      <c r="N17" s="85" t="s">
        <v>274</v>
      </c>
      <c r="O17" s="86" t="s">
        <v>274</v>
      </c>
    </row>
    <row r="18" spans="1:15" s="6" customFormat="1" ht="15.75" x14ac:dyDescent="0.25">
      <c r="A18" s="94" t="s">
        <v>21</v>
      </c>
      <c r="B18" s="147">
        <v>30694</v>
      </c>
      <c r="C18" s="147">
        <v>0</v>
      </c>
      <c r="D18" s="147">
        <v>11553</v>
      </c>
      <c r="E18" s="147">
        <v>3701</v>
      </c>
      <c r="F18" s="147">
        <v>1495</v>
      </c>
      <c r="G18" s="147">
        <v>41</v>
      </c>
      <c r="H18" s="147">
        <v>12915</v>
      </c>
      <c r="I18" s="147" t="s">
        <v>936</v>
      </c>
      <c r="J18" s="147">
        <v>0</v>
      </c>
      <c r="K18" s="147">
        <v>0</v>
      </c>
      <c r="L18" s="148">
        <v>0.8</v>
      </c>
      <c r="M18" s="148">
        <v>4.2</v>
      </c>
      <c r="N18" s="149" t="s">
        <v>274</v>
      </c>
      <c r="O18" s="245" t="s">
        <v>274</v>
      </c>
    </row>
    <row r="19" spans="1:15" s="6" customFormat="1" ht="16.350000000000001" customHeight="1" x14ac:dyDescent="0.25">
      <c r="A19" s="208" t="s">
        <v>22</v>
      </c>
      <c r="B19" s="129">
        <v>15717</v>
      </c>
      <c r="C19" s="129">
        <v>0</v>
      </c>
      <c r="D19" s="129">
        <v>0.5</v>
      </c>
      <c r="E19" s="129">
        <v>0.5</v>
      </c>
      <c r="F19" s="129">
        <v>0.5</v>
      </c>
      <c r="G19" s="129">
        <v>0</v>
      </c>
      <c r="H19" s="129">
        <v>0.5</v>
      </c>
      <c r="I19" s="129">
        <v>0.5</v>
      </c>
      <c r="J19" s="129">
        <v>0.5</v>
      </c>
      <c r="K19" s="129">
        <v>0.5</v>
      </c>
      <c r="L19" s="131">
        <v>4.4000000000000004</v>
      </c>
      <c r="M19" s="241">
        <v>61.1</v>
      </c>
      <c r="N19" s="85" t="s">
        <v>274</v>
      </c>
      <c r="O19" s="86" t="s">
        <v>274</v>
      </c>
    </row>
    <row r="20" spans="1:15" s="6" customFormat="1" ht="16.350000000000001" customHeight="1" x14ac:dyDescent="0.25">
      <c r="A20" s="208" t="s">
        <v>23</v>
      </c>
      <c r="B20" s="129">
        <v>26764</v>
      </c>
      <c r="C20" s="129">
        <v>12115</v>
      </c>
      <c r="D20" s="129">
        <v>0</v>
      </c>
      <c r="E20" s="129">
        <v>0</v>
      </c>
      <c r="F20" s="129">
        <v>434</v>
      </c>
      <c r="G20" s="129">
        <v>0</v>
      </c>
      <c r="H20" s="129">
        <v>14137</v>
      </c>
      <c r="I20" s="129">
        <v>0</v>
      </c>
      <c r="J20" s="129">
        <v>78</v>
      </c>
      <c r="K20" s="129">
        <v>0</v>
      </c>
      <c r="L20" s="131">
        <v>0.1</v>
      </c>
      <c r="M20" s="131">
        <v>8.1999999999999993</v>
      </c>
      <c r="N20" s="85" t="s">
        <v>274</v>
      </c>
      <c r="O20" s="86" t="s">
        <v>274</v>
      </c>
    </row>
    <row r="21" spans="1:15" s="6" customFormat="1" ht="16.350000000000001" customHeight="1" x14ac:dyDescent="0.25">
      <c r="A21" s="208" t="s">
        <v>24</v>
      </c>
      <c r="B21" s="129">
        <v>17788</v>
      </c>
      <c r="C21" s="129">
        <v>6002</v>
      </c>
      <c r="D21" s="129">
        <v>0</v>
      </c>
      <c r="E21" s="129">
        <v>0</v>
      </c>
      <c r="F21" s="129">
        <v>0</v>
      </c>
      <c r="G21" s="129">
        <v>0</v>
      </c>
      <c r="H21" s="129">
        <v>11786</v>
      </c>
      <c r="I21" s="129">
        <v>0</v>
      </c>
      <c r="J21" s="129">
        <v>0</v>
      </c>
      <c r="K21" s="129">
        <v>0</v>
      </c>
      <c r="L21" s="131">
        <v>8.9</v>
      </c>
      <c r="M21" s="131">
        <v>2.6</v>
      </c>
      <c r="N21" s="85" t="s">
        <v>274</v>
      </c>
      <c r="O21" s="86" t="s">
        <v>274</v>
      </c>
    </row>
    <row r="22" spans="1:15" s="6" customFormat="1" ht="30" customHeight="1" x14ac:dyDescent="0.25">
      <c r="A22" s="208" t="s">
        <v>25</v>
      </c>
      <c r="B22" s="129">
        <v>5949</v>
      </c>
      <c r="C22" s="129">
        <v>1519</v>
      </c>
      <c r="D22" s="129">
        <v>0</v>
      </c>
      <c r="E22" s="129">
        <v>156</v>
      </c>
      <c r="F22" s="129">
        <v>0</v>
      </c>
      <c r="G22" s="129">
        <v>0</v>
      </c>
      <c r="H22" s="129">
        <v>2923</v>
      </c>
      <c r="I22" s="129">
        <v>0</v>
      </c>
      <c r="J22" s="129">
        <v>0</v>
      </c>
      <c r="K22" s="129">
        <v>1351</v>
      </c>
      <c r="L22" s="241">
        <v>16.600000000000001</v>
      </c>
      <c r="M22" s="241" t="s">
        <v>949</v>
      </c>
      <c r="N22" s="85" t="s">
        <v>402</v>
      </c>
      <c r="O22" s="103" t="s">
        <v>422</v>
      </c>
    </row>
    <row r="23" spans="1:15" s="6" customFormat="1" ht="16.350000000000001" customHeight="1" x14ac:dyDescent="0.25">
      <c r="A23" s="208" t="s">
        <v>26</v>
      </c>
      <c r="B23" s="129">
        <v>25150</v>
      </c>
      <c r="C23" s="129">
        <v>8932</v>
      </c>
      <c r="D23" s="129">
        <v>0</v>
      </c>
      <c r="E23" s="129">
        <v>583</v>
      </c>
      <c r="F23" s="129">
        <v>60</v>
      </c>
      <c r="G23" s="129">
        <v>0</v>
      </c>
      <c r="H23" s="129">
        <v>14228</v>
      </c>
      <c r="I23" s="129">
        <v>95</v>
      </c>
      <c r="J23" s="129">
        <v>217</v>
      </c>
      <c r="K23" s="129">
        <v>1035</v>
      </c>
      <c r="L23" s="131">
        <v>2.8</v>
      </c>
      <c r="M23" s="131">
        <v>7</v>
      </c>
      <c r="N23" s="85" t="s">
        <v>274</v>
      </c>
      <c r="O23" s="86" t="s">
        <v>274</v>
      </c>
    </row>
    <row r="24" spans="1:15" s="6" customFormat="1" ht="107.25" customHeight="1" x14ac:dyDescent="0.25">
      <c r="A24" s="208" t="s">
        <v>27</v>
      </c>
      <c r="B24" s="129">
        <v>11665</v>
      </c>
      <c r="C24" s="129">
        <v>11</v>
      </c>
      <c r="D24" s="129">
        <v>11212</v>
      </c>
      <c r="E24" s="129">
        <v>0</v>
      </c>
      <c r="F24" s="129">
        <v>259</v>
      </c>
      <c r="G24" s="129">
        <v>0</v>
      </c>
      <c r="H24" s="129">
        <v>0</v>
      </c>
      <c r="I24" s="129">
        <v>0</v>
      </c>
      <c r="J24" s="129">
        <v>0</v>
      </c>
      <c r="K24" s="129">
        <v>183</v>
      </c>
      <c r="L24" s="241" t="s">
        <v>940</v>
      </c>
      <c r="M24" s="131">
        <v>0</v>
      </c>
      <c r="N24" s="145" t="s">
        <v>332</v>
      </c>
      <c r="O24" s="146" t="s">
        <v>992</v>
      </c>
    </row>
    <row r="25" spans="1:15" s="6" customFormat="1" ht="16.350000000000001" customHeight="1" x14ac:dyDescent="0.25">
      <c r="A25" s="208" t="s">
        <v>28</v>
      </c>
      <c r="B25" s="129">
        <v>13403</v>
      </c>
      <c r="C25" s="129">
        <v>12805</v>
      </c>
      <c r="D25" s="129">
        <v>0</v>
      </c>
      <c r="E25" s="129">
        <v>0</v>
      </c>
      <c r="F25" s="129">
        <v>0</v>
      </c>
      <c r="G25" s="129">
        <v>0</v>
      </c>
      <c r="H25" s="129">
        <v>445</v>
      </c>
      <c r="I25" s="129">
        <v>153</v>
      </c>
      <c r="J25" s="129">
        <v>0</v>
      </c>
      <c r="K25" s="129">
        <v>0</v>
      </c>
      <c r="L25" s="241" t="s">
        <v>941</v>
      </c>
      <c r="M25" s="241">
        <v>16.600000000000001</v>
      </c>
      <c r="N25" s="85" t="s">
        <v>274</v>
      </c>
      <c r="O25" s="86" t="s">
        <v>274</v>
      </c>
    </row>
    <row r="26" spans="1:15" s="6" customFormat="1" ht="16.350000000000001" customHeight="1" x14ac:dyDescent="0.25">
      <c r="A26" s="208" t="s">
        <v>29</v>
      </c>
      <c r="B26" s="129">
        <v>63151</v>
      </c>
      <c r="C26" s="129">
        <v>0</v>
      </c>
      <c r="D26" s="129">
        <v>25077</v>
      </c>
      <c r="E26" s="129">
        <v>20192</v>
      </c>
      <c r="F26" s="129">
        <v>1470</v>
      </c>
      <c r="G26" s="129">
        <v>0</v>
      </c>
      <c r="H26" s="129">
        <v>16412</v>
      </c>
      <c r="I26" s="129">
        <v>0</v>
      </c>
      <c r="J26" s="129">
        <v>0</v>
      </c>
      <c r="K26" s="129">
        <v>0</v>
      </c>
      <c r="L26" s="131">
        <v>0.5</v>
      </c>
      <c r="M26" s="241">
        <v>31.5</v>
      </c>
      <c r="N26" s="85" t="s">
        <v>274</v>
      </c>
      <c r="O26" s="86" t="s">
        <v>274</v>
      </c>
    </row>
    <row r="27" spans="1:15" s="6" customFormat="1" ht="16.350000000000001" customHeight="1" x14ac:dyDescent="0.25">
      <c r="A27" s="208" t="s">
        <v>30</v>
      </c>
      <c r="B27" s="129">
        <v>24639</v>
      </c>
      <c r="C27" s="129">
        <v>21616</v>
      </c>
      <c r="D27" s="129">
        <v>0</v>
      </c>
      <c r="E27" s="129">
        <v>0</v>
      </c>
      <c r="F27" s="129">
        <v>884</v>
      </c>
      <c r="G27" s="129">
        <v>0</v>
      </c>
      <c r="H27" s="129">
        <v>2139</v>
      </c>
      <c r="I27" s="129">
        <v>0</v>
      </c>
      <c r="J27" s="129">
        <v>0</v>
      </c>
      <c r="K27" s="129">
        <v>0</v>
      </c>
      <c r="L27" s="131">
        <v>0.1</v>
      </c>
      <c r="M27" s="131">
        <v>1.5</v>
      </c>
      <c r="N27" s="85" t="s">
        <v>274</v>
      </c>
      <c r="O27" s="86" t="s">
        <v>274</v>
      </c>
    </row>
    <row r="28" spans="1:15" s="6" customFormat="1" x14ac:dyDescent="0.25">
      <c r="A28" s="208" t="s">
        <v>31</v>
      </c>
      <c r="B28" s="129">
        <v>31933</v>
      </c>
      <c r="C28" s="129">
        <v>18358</v>
      </c>
      <c r="D28" s="129">
        <v>0</v>
      </c>
      <c r="E28" s="129">
        <v>375</v>
      </c>
      <c r="F28" s="129">
        <v>0</v>
      </c>
      <c r="G28" s="129">
        <v>76</v>
      </c>
      <c r="H28" s="129">
        <v>10666</v>
      </c>
      <c r="I28" s="129">
        <v>0</v>
      </c>
      <c r="J28" s="129">
        <v>0</v>
      </c>
      <c r="K28" s="129">
        <v>2458</v>
      </c>
      <c r="L28" s="131">
        <v>0.1</v>
      </c>
      <c r="M28" s="241">
        <v>65.5</v>
      </c>
      <c r="N28" s="85" t="s">
        <v>298</v>
      </c>
      <c r="O28" s="86" t="s">
        <v>274</v>
      </c>
    </row>
    <row r="29" spans="1:15" s="6" customFormat="1" ht="12.75" customHeight="1" x14ac:dyDescent="0.25">
      <c r="A29" s="208" t="s">
        <v>32</v>
      </c>
      <c r="B29" s="129">
        <v>4888</v>
      </c>
      <c r="C29" s="129">
        <v>2317</v>
      </c>
      <c r="D29" s="129">
        <v>0</v>
      </c>
      <c r="E29" s="129">
        <v>0</v>
      </c>
      <c r="F29" s="129">
        <v>0</v>
      </c>
      <c r="G29" s="129">
        <v>0</v>
      </c>
      <c r="H29" s="129">
        <v>2302</v>
      </c>
      <c r="I29" s="129">
        <v>199</v>
      </c>
      <c r="J29" s="129">
        <v>0</v>
      </c>
      <c r="K29" s="129">
        <v>70</v>
      </c>
      <c r="L29" s="241" t="s">
        <v>942</v>
      </c>
      <c r="M29" s="241" t="s">
        <v>950</v>
      </c>
      <c r="N29" s="85" t="s">
        <v>274</v>
      </c>
      <c r="O29" s="86" t="s">
        <v>274</v>
      </c>
    </row>
    <row r="30" spans="1:15" s="6" customFormat="1" ht="16.350000000000001" customHeight="1" x14ac:dyDescent="0.25">
      <c r="A30" s="208" t="s">
        <v>33</v>
      </c>
      <c r="B30" s="129" t="s">
        <v>923</v>
      </c>
      <c r="C30" s="129" t="s">
        <v>927</v>
      </c>
      <c r="D30" s="129">
        <v>0</v>
      </c>
      <c r="E30" s="129">
        <v>0</v>
      </c>
      <c r="F30" s="129" t="s">
        <v>932</v>
      </c>
      <c r="G30" s="129">
        <v>0</v>
      </c>
      <c r="H30" s="129" t="s">
        <v>935</v>
      </c>
      <c r="I30" s="129">
        <v>0</v>
      </c>
      <c r="J30" s="129">
        <v>0</v>
      </c>
      <c r="K30" s="129">
        <v>0</v>
      </c>
      <c r="L30" s="131">
        <v>4.0999999999999996</v>
      </c>
      <c r="M30" s="131">
        <v>3.2</v>
      </c>
      <c r="N30" s="85" t="s">
        <v>274</v>
      </c>
      <c r="O30" s="86" t="s">
        <v>274</v>
      </c>
    </row>
    <row r="31" spans="1:15" s="6" customFormat="1" ht="16.350000000000001" customHeight="1" x14ac:dyDescent="0.25">
      <c r="A31" s="208" t="s">
        <v>34</v>
      </c>
      <c r="B31" s="129">
        <v>4854</v>
      </c>
      <c r="C31" s="129">
        <v>0</v>
      </c>
      <c r="D31" s="129">
        <v>2331</v>
      </c>
      <c r="E31" s="129">
        <v>678</v>
      </c>
      <c r="F31" s="129">
        <v>0</v>
      </c>
      <c r="G31" s="129">
        <v>0</v>
      </c>
      <c r="H31" s="129">
        <v>1845</v>
      </c>
      <c r="I31" s="129">
        <v>0</v>
      </c>
      <c r="J31" s="129">
        <v>0</v>
      </c>
      <c r="K31" s="129">
        <v>0</v>
      </c>
      <c r="L31" s="131">
        <v>0.4</v>
      </c>
      <c r="M31" s="131">
        <v>4.5</v>
      </c>
      <c r="N31" s="85" t="s">
        <v>274</v>
      </c>
      <c r="O31" s="86" t="s">
        <v>274</v>
      </c>
    </row>
    <row r="32" spans="1:15" s="6" customFormat="1" ht="104.25" customHeight="1" x14ac:dyDescent="0.25">
      <c r="A32" s="209" t="s">
        <v>35</v>
      </c>
      <c r="B32" s="129">
        <v>9256</v>
      </c>
      <c r="C32" s="129">
        <v>2999</v>
      </c>
      <c r="D32" s="129">
        <v>0</v>
      </c>
      <c r="E32" s="129">
        <v>0</v>
      </c>
      <c r="F32" s="129">
        <v>247</v>
      </c>
      <c r="G32" s="129">
        <v>0</v>
      </c>
      <c r="H32" s="129">
        <v>5286</v>
      </c>
      <c r="I32" s="129">
        <v>0</v>
      </c>
      <c r="J32" s="129">
        <v>0</v>
      </c>
      <c r="K32" s="129">
        <v>0</v>
      </c>
      <c r="L32" s="131">
        <v>0.1</v>
      </c>
      <c r="M32" s="131">
        <v>8</v>
      </c>
      <c r="N32" s="85" t="s">
        <v>274</v>
      </c>
      <c r="O32" s="103" t="s">
        <v>1043</v>
      </c>
    </row>
    <row r="33" spans="1:15" s="6" customFormat="1" ht="16.350000000000001" customHeight="1" x14ac:dyDescent="0.25">
      <c r="A33" s="208" t="s">
        <v>36</v>
      </c>
      <c r="B33" s="129">
        <v>11394</v>
      </c>
      <c r="C33" s="129">
        <v>0</v>
      </c>
      <c r="D33" s="129">
        <v>0</v>
      </c>
      <c r="E33" s="129">
        <v>0</v>
      </c>
      <c r="F33" s="129">
        <v>0</v>
      </c>
      <c r="G33" s="129">
        <v>0</v>
      </c>
      <c r="H33" s="129">
        <v>11394</v>
      </c>
      <c r="I33" s="129">
        <v>0</v>
      </c>
      <c r="J33" s="129">
        <v>0</v>
      </c>
      <c r="K33" s="129">
        <v>0</v>
      </c>
      <c r="L33" s="241" t="s">
        <v>943</v>
      </c>
      <c r="M33" s="131">
        <v>2.1</v>
      </c>
      <c r="N33" s="85" t="s">
        <v>274</v>
      </c>
      <c r="O33" s="86" t="s">
        <v>274</v>
      </c>
    </row>
    <row r="34" spans="1:15" s="6" customFormat="1" ht="16.350000000000001" customHeight="1" x14ac:dyDescent="0.25">
      <c r="A34" s="208" t="s">
        <v>37</v>
      </c>
      <c r="B34" s="129">
        <v>5514</v>
      </c>
      <c r="C34" s="129">
        <v>1018</v>
      </c>
      <c r="D34" s="129">
        <v>0</v>
      </c>
      <c r="E34" s="129">
        <v>0</v>
      </c>
      <c r="F34" s="129">
        <v>0</v>
      </c>
      <c r="G34" s="129">
        <v>11</v>
      </c>
      <c r="H34" s="129">
        <v>4346</v>
      </c>
      <c r="I34" s="129">
        <v>0</v>
      </c>
      <c r="J34" s="129">
        <v>143</v>
      </c>
      <c r="K34" s="129">
        <v>0</v>
      </c>
      <c r="L34" s="131">
        <v>4.3</v>
      </c>
      <c r="M34" s="131">
        <v>0.2</v>
      </c>
      <c r="N34" s="85" t="s">
        <v>274</v>
      </c>
      <c r="O34" s="86" t="s">
        <v>274</v>
      </c>
    </row>
    <row r="35" spans="1:15" s="6" customFormat="1" ht="16.350000000000001" customHeight="1" x14ac:dyDescent="0.25">
      <c r="A35" s="208" t="s">
        <v>38</v>
      </c>
      <c r="B35" s="129">
        <v>120310</v>
      </c>
      <c r="C35" s="129">
        <v>25567</v>
      </c>
      <c r="D35" s="129">
        <v>0</v>
      </c>
      <c r="E35" s="129">
        <v>1030</v>
      </c>
      <c r="F35" s="129">
        <v>3507</v>
      </c>
      <c r="G35" s="129">
        <v>0</v>
      </c>
      <c r="H35" s="129">
        <v>83282</v>
      </c>
      <c r="I35" s="129">
        <v>6740</v>
      </c>
      <c r="J35" s="129">
        <v>184</v>
      </c>
      <c r="K35" s="129">
        <v>0</v>
      </c>
      <c r="L35" s="131">
        <v>1.1000000000000001</v>
      </c>
      <c r="M35" s="241">
        <v>15.5</v>
      </c>
      <c r="N35" s="85" t="s">
        <v>274</v>
      </c>
      <c r="O35" s="86" t="s">
        <v>274</v>
      </c>
    </row>
    <row r="36" spans="1:15" s="6" customFormat="1" ht="129.6" customHeight="1" x14ac:dyDescent="0.25">
      <c r="A36" s="208" t="s">
        <v>39</v>
      </c>
      <c r="B36" s="129">
        <v>17707</v>
      </c>
      <c r="C36" s="129">
        <v>920</v>
      </c>
      <c r="D36" s="129">
        <v>0</v>
      </c>
      <c r="E36" s="129">
        <v>0</v>
      </c>
      <c r="F36" s="129">
        <v>0</v>
      </c>
      <c r="G36" s="129">
        <v>0</v>
      </c>
      <c r="H36" s="129">
        <v>5740</v>
      </c>
      <c r="I36" s="129">
        <v>0</v>
      </c>
      <c r="J36" s="129">
        <v>865</v>
      </c>
      <c r="K36" s="129">
        <v>0</v>
      </c>
      <c r="L36" s="241">
        <v>34.6</v>
      </c>
      <c r="M36" s="131">
        <v>3.5</v>
      </c>
      <c r="N36" s="85" t="s">
        <v>274</v>
      </c>
      <c r="O36" s="103" t="s">
        <v>1071</v>
      </c>
    </row>
    <row r="37" spans="1:15" s="6" customFormat="1" ht="16.350000000000001" customHeight="1" x14ac:dyDescent="0.25">
      <c r="A37" s="208" t="s">
        <v>40</v>
      </c>
      <c r="B37" s="129">
        <v>4822</v>
      </c>
      <c r="C37" s="129">
        <v>397</v>
      </c>
      <c r="D37" s="129">
        <v>0</v>
      </c>
      <c r="E37" s="129">
        <v>0</v>
      </c>
      <c r="F37" s="129">
        <v>0</v>
      </c>
      <c r="G37" s="129">
        <v>0</v>
      </c>
      <c r="H37" s="129">
        <v>4386</v>
      </c>
      <c r="I37" s="129">
        <v>0</v>
      </c>
      <c r="J37" s="129" t="s">
        <v>937</v>
      </c>
      <c r="K37" s="129">
        <v>28</v>
      </c>
      <c r="L37" s="131">
        <v>9</v>
      </c>
      <c r="M37" s="131">
        <v>3.5</v>
      </c>
      <c r="N37" s="85" t="s">
        <v>274</v>
      </c>
      <c r="O37" s="86" t="s">
        <v>274</v>
      </c>
    </row>
    <row r="38" spans="1:15" s="6" customFormat="1" ht="40.5" customHeight="1" x14ac:dyDescent="0.25">
      <c r="A38" s="208" t="s">
        <v>41</v>
      </c>
      <c r="B38" s="129">
        <v>94498</v>
      </c>
      <c r="C38" s="129">
        <v>50488</v>
      </c>
      <c r="D38" s="129">
        <v>0</v>
      </c>
      <c r="E38" s="129">
        <v>9447</v>
      </c>
      <c r="F38" s="129">
        <v>0</v>
      </c>
      <c r="G38" s="129">
        <v>0</v>
      </c>
      <c r="H38" s="129">
        <v>34563</v>
      </c>
      <c r="I38" s="129">
        <v>0</v>
      </c>
      <c r="J38" s="129">
        <v>0</v>
      </c>
      <c r="K38" s="129">
        <v>0</v>
      </c>
      <c r="L38" s="131">
        <v>3.6</v>
      </c>
      <c r="M38" s="131">
        <v>3.7</v>
      </c>
      <c r="N38" s="92" t="s">
        <v>321</v>
      </c>
      <c r="O38" s="86" t="s">
        <v>274</v>
      </c>
    </row>
    <row r="39" spans="1:15" s="6" customFormat="1" ht="16.350000000000001" customHeight="1" x14ac:dyDescent="0.25">
      <c r="A39" s="208" t="s">
        <v>42</v>
      </c>
      <c r="B39" s="129">
        <v>26833</v>
      </c>
      <c r="C39" s="129">
        <v>21468</v>
      </c>
      <c r="D39" s="129">
        <v>0</v>
      </c>
      <c r="E39" s="129">
        <v>0</v>
      </c>
      <c r="F39" s="129">
        <v>0</v>
      </c>
      <c r="G39" s="129">
        <v>0</v>
      </c>
      <c r="H39" s="129">
        <v>5365</v>
      </c>
      <c r="I39" s="129">
        <v>0</v>
      </c>
      <c r="J39" s="129">
        <v>0</v>
      </c>
      <c r="K39" s="129">
        <v>0</v>
      </c>
      <c r="L39" s="131">
        <v>0.1</v>
      </c>
      <c r="M39" s="131">
        <v>3.1</v>
      </c>
      <c r="N39" s="85" t="s">
        <v>274</v>
      </c>
      <c r="O39" s="86" t="s">
        <v>274</v>
      </c>
    </row>
    <row r="40" spans="1:15" s="6" customFormat="1" ht="15.75" x14ac:dyDescent="0.25">
      <c r="A40" s="208" t="s">
        <v>43</v>
      </c>
      <c r="B40" s="129" t="s">
        <v>924</v>
      </c>
      <c r="C40" s="129">
        <v>29603</v>
      </c>
      <c r="D40" s="129">
        <v>0</v>
      </c>
      <c r="E40" s="129">
        <v>181</v>
      </c>
      <c r="F40" s="129">
        <v>0</v>
      </c>
      <c r="G40" s="129">
        <v>0</v>
      </c>
      <c r="H40" s="129">
        <v>15321</v>
      </c>
      <c r="I40" s="129">
        <v>0</v>
      </c>
      <c r="J40" s="129">
        <v>84</v>
      </c>
      <c r="K40" s="129">
        <v>0</v>
      </c>
      <c r="L40" s="131">
        <v>8.9</v>
      </c>
      <c r="M40" s="241" t="s">
        <v>951</v>
      </c>
      <c r="N40" s="85" t="s">
        <v>274</v>
      </c>
      <c r="O40" s="86" t="s">
        <v>274</v>
      </c>
    </row>
    <row r="41" spans="1:15" s="6" customFormat="1" x14ac:dyDescent="0.25">
      <c r="A41" s="208" t="s">
        <v>44</v>
      </c>
      <c r="B41" s="129">
        <v>94582</v>
      </c>
      <c r="C41" s="129">
        <v>34372</v>
      </c>
      <c r="D41" s="129">
        <v>0</v>
      </c>
      <c r="E41" s="129">
        <v>22492</v>
      </c>
      <c r="F41" s="129">
        <v>699</v>
      </c>
      <c r="G41" s="129">
        <v>0</v>
      </c>
      <c r="H41" s="129">
        <v>36631</v>
      </c>
      <c r="I41" s="129">
        <v>0</v>
      </c>
      <c r="J41" s="129">
        <v>0</v>
      </c>
      <c r="K41" s="129">
        <v>388</v>
      </c>
      <c r="L41" s="241">
        <v>22.3</v>
      </c>
      <c r="M41" s="131">
        <v>8.5</v>
      </c>
      <c r="N41" s="85" t="s">
        <v>274</v>
      </c>
      <c r="O41" s="86" t="s">
        <v>274</v>
      </c>
    </row>
    <row r="42" spans="1:15" s="6" customFormat="1" ht="15.75" x14ac:dyDescent="0.25">
      <c r="A42" s="208" t="s">
        <v>45</v>
      </c>
      <c r="B42" s="129">
        <v>0</v>
      </c>
      <c r="C42" s="129">
        <v>0</v>
      </c>
      <c r="D42" s="129">
        <v>0</v>
      </c>
      <c r="E42" s="129">
        <v>0</v>
      </c>
      <c r="F42" s="129">
        <v>0</v>
      </c>
      <c r="G42" s="129">
        <v>0</v>
      </c>
      <c r="H42" s="129">
        <v>0</v>
      </c>
      <c r="I42" s="129">
        <v>0</v>
      </c>
      <c r="J42" s="129">
        <v>0</v>
      </c>
      <c r="K42" s="129">
        <v>0</v>
      </c>
      <c r="L42" s="242" t="s">
        <v>944</v>
      </c>
      <c r="M42" s="242" t="s">
        <v>944</v>
      </c>
      <c r="N42" s="85" t="s">
        <v>274</v>
      </c>
      <c r="O42" s="86" t="s">
        <v>274</v>
      </c>
    </row>
    <row r="43" spans="1:15" s="6" customFormat="1" ht="13.5" customHeight="1" x14ac:dyDescent="0.25">
      <c r="A43" s="208" t="s">
        <v>46</v>
      </c>
      <c r="B43" s="129">
        <v>26976</v>
      </c>
      <c r="C43" s="129">
        <v>15477</v>
      </c>
      <c r="D43" s="129">
        <v>0</v>
      </c>
      <c r="E43" s="129">
        <v>0</v>
      </c>
      <c r="F43" s="129">
        <v>658</v>
      </c>
      <c r="G43" s="129">
        <v>948</v>
      </c>
      <c r="H43" s="129">
        <v>8398</v>
      </c>
      <c r="I43" s="129">
        <v>0</v>
      </c>
      <c r="J43" s="129">
        <v>647</v>
      </c>
      <c r="K43" s="129">
        <v>848</v>
      </c>
      <c r="L43" s="131">
        <v>7.4</v>
      </c>
      <c r="M43" s="241">
        <v>17.3</v>
      </c>
      <c r="N43" s="85" t="s">
        <v>274</v>
      </c>
      <c r="O43" s="86" t="s">
        <v>274</v>
      </c>
    </row>
    <row r="44" spans="1:15" s="6" customFormat="1" ht="16.350000000000001" customHeight="1" x14ac:dyDescent="0.25">
      <c r="A44" s="208" t="s">
        <v>47</v>
      </c>
      <c r="B44" s="129">
        <v>5367</v>
      </c>
      <c r="C44" s="129">
        <v>1621</v>
      </c>
      <c r="D44" s="129">
        <v>0</v>
      </c>
      <c r="E44" s="129">
        <v>106</v>
      </c>
      <c r="F44" s="129">
        <v>0</v>
      </c>
      <c r="G44" s="129">
        <v>0</v>
      </c>
      <c r="H44" s="129">
        <v>3640</v>
      </c>
      <c r="I44" s="129">
        <v>0</v>
      </c>
      <c r="J44" s="129">
        <v>0</v>
      </c>
      <c r="K44" s="129">
        <v>0</v>
      </c>
      <c r="L44" s="131">
        <v>0.9</v>
      </c>
      <c r="M44" s="131">
        <v>4.4000000000000004</v>
      </c>
      <c r="N44" s="85" t="s">
        <v>274</v>
      </c>
      <c r="O44" s="86" t="s">
        <v>274</v>
      </c>
    </row>
    <row r="45" spans="1:15" s="6" customFormat="1" x14ac:dyDescent="0.25">
      <c r="A45" s="208" t="s">
        <v>48</v>
      </c>
      <c r="B45" s="129">
        <v>8206</v>
      </c>
      <c r="C45" s="129">
        <v>0</v>
      </c>
      <c r="D45" s="129">
        <v>0</v>
      </c>
      <c r="E45" s="129">
        <v>0</v>
      </c>
      <c r="F45" s="129">
        <v>0</v>
      </c>
      <c r="G45" s="129">
        <v>0</v>
      </c>
      <c r="H45" s="129">
        <v>8206</v>
      </c>
      <c r="I45" s="129">
        <v>0</v>
      </c>
      <c r="J45" s="129">
        <v>0</v>
      </c>
      <c r="K45" s="129">
        <v>0</v>
      </c>
      <c r="L45" s="131">
        <v>0</v>
      </c>
      <c r="M45" s="131">
        <v>3.1</v>
      </c>
      <c r="N45" s="85" t="s">
        <v>274</v>
      </c>
      <c r="O45" s="86" t="s">
        <v>274</v>
      </c>
    </row>
    <row r="46" spans="1:15" s="6" customFormat="1" ht="15.75" x14ac:dyDescent="0.25">
      <c r="A46" s="208" t="s">
        <v>49</v>
      </c>
      <c r="B46" s="129">
        <v>59267</v>
      </c>
      <c r="C46" s="129">
        <v>19445</v>
      </c>
      <c r="D46" s="129">
        <v>0</v>
      </c>
      <c r="E46" s="129">
        <v>165</v>
      </c>
      <c r="F46" s="129">
        <v>0</v>
      </c>
      <c r="G46" s="129">
        <v>0</v>
      </c>
      <c r="H46" s="129">
        <v>32722</v>
      </c>
      <c r="I46" s="129">
        <v>176</v>
      </c>
      <c r="J46" s="129">
        <v>6759</v>
      </c>
      <c r="K46" s="129">
        <v>0</v>
      </c>
      <c r="L46" s="241" t="s">
        <v>945</v>
      </c>
      <c r="M46" s="131">
        <v>5.0999999999999996</v>
      </c>
      <c r="N46" s="85" t="s">
        <v>298</v>
      </c>
      <c r="O46" s="86" t="s">
        <v>274</v>
      </c>
    </row>
    <row r="47" spans="1:15" s="6" customFormat="1" ht="16.350000000000001" customHeight="1" x14ac:dyDescent="0.25">
      <c r="A47" s="208" t="s">
        <v>574</v>
      </c>
      <c r="B47" s="129">
        <v>7197</v>
      </c>
      <c r="C47" s="129">
        <v>1463</v>
      </c>
      <c r="D47" s="129">
        <v>524</v>
      </c>
      <c r="E47" s="129">
        <v>129</v>
      </c>
      <c r="F47" s="129">
        <v>105</v>
      </c>
      <c r="G47" s="129">
        <v>0</v>
      </c>
      <c r="H47" s="129">
        <v>4503</v>
      </c>
      <c r="I47" s="129">
        <v>0</v>
      </c>
      <c r="J47" s="129">
        <v>143</v>
      </c>
      <c r="K47" s="129">
        <v>330</v>
      </c>
      <c r="L47" s="131">
        <v>2.1</v>
      </c>
      <c r="M47" s="131">
        <v>1.6</v>
      </c>
      <c r="N47" s="85" t="s">
        <v>274</v>
      </c>
      <c r="O47" s="86" t="s">
        <v>274</v>
      </c>
    </row>
    <row r="48" spans="1:15" s="6" customFormat="1" ht="16.350000000000001" customHeight="1" x14ac:dyDescent="0.25">
      <c r="A48" s="208" t="s">
        <v>51</v>
      </c>
      <c r="B48" s="129">
        <v>0</v>
      </c>
      <c r="C48" s="129">
        <v>0</v>
      </c>
      <c r="D48" s="129">
        <v>0</v>
      </c>
      <c r="E48" s="129">
        <v>0</v>
      </c>
      <c r="F48" s="129">
        <v>0</v>
      </c>
      <c r="G48" s="129">
        <v>0</v>
      </c>
      <c r="H48" s="129">
        <v>0</v>
      </c>
      <c r="I48" s="129">
        <v>0</v>
      </c>
      <c r="J48" s="129">
        <v>0</v>
      </c>
      <c r="K48" s="129">
        <v>0</v>
      </c>
      <c r="L48" s="241" t="s">
        <v>946</v>
      </c>
      <c r="M48" s="241" t="s">
        <v>290</v>
      </c>
      <c r="N48" s="85" t="s">
        <v>274</v>
      </c>
      <c r="O48" s="86" t="s">
        <v>274</v>
      </c>
    </row>
    <row r="49" spans="1:15" s="6" customFormat="1" ht="16.350000000000001" customHeight="1" x14ac:dyDescent="0.25">
      <c r="A49" s="208" t="s">
        <v>52</v>
      </c>
      <c r="B49" s="129">
        <v>44139</v>
      </c>
      <c r="C49" s="129">
        <v>32571</v>
      </c>
      <c r="D49" s="129">
        <v>49</v>
      </c>
      <c r="E49" s="129">
        <v>0</v>
      </c>
      <c r="F49" s="129">
        <v>0</v>
      </c>
      <c r="G49" s="129">
        <v>0</v>
      </c>
      <c r="H49" s="129">
        <v>11114</v>
      </c>
      <c r="I49" s="129">
        <v>0</v>
      </c>
      <c r="J49" s="129">
        <v>405</v>
      </c>
      <c r="K49" s="129">
        <v>0</v>
      </c>
      <c r="L49" s="131">
        <v>0.9</v>
      </c>
      <c r="M49" s="131">
        <v>1.4</v>
      </c>
      <c r="N49" s="85" t="s">
        <v>386</v>
      </c>
      <c r="O49" s="86" t="s">
        <v>274</v>
      </c>
    </row>
    <row r="50" spans="1:15" s="6" customFormat="1" ht="15.75" x14ac:dyDescent="0.25">
      <c r="A50" s="208" t="s">
        <v>575</v>
      </c>
      <c r="B50" s="129">
        <v>0</v>
      </c>
      <c r="C50" s="129">
        <v>0</v>
      </c>
      <c r="D50" s="129">
        <v>0</v>
      </c>
      <c r="E50" s="129">
        <v>0</v>
      </c>
      <c r="F50" s="129">
        <v>0</v>
      </c>
      <c r="G50" s="129">
        <v>0</v>
      </c>
      <c r="H50" s="129">
        <v>0</v>
      </c>
      <c r="I50" s="129">
        <v>0</v>
      </c>
      <c r="J50" s="129">
        <v>0</v>
      </c>
      <c r="K50" s="129">
        <v>0</v>
      </c>
      <c r="L50" s="241" t="s">
        <v>947</v>
      </c>
      <c r="M50" s="241" t="s">
        <v>290</v>
      </c>
      <c r="N50" s="92" t="s">
        <v>291</v>
      </c>
      <c r="O50" s="86" t="s">
        <v>274</v>
      </c>
    </row>
    <row r="51" spans="1:15" s="6" customFormat="1" ht="16.350000000000001" customHeight="1" x14ac:dyDescent="0.25">
      <c r="A51" s="208" t="s">
        <v>54</v>
      </c>
      <c r="B51" s="129">
        <v>11204</v>
      </c>
      <c r="C51" s="129">
        <v>5795</v>
      </c>
      <c r="D51" s="129">
        <v>0</v>
      </c>
      <c r="E51" s="129">
        <v>0</v>
      </c>
      <c r="F51" s="129">
        <v>0</v>
      </c>
      <c r="G51" s="129">
        <v>0</v>
      </c>
      <c r="H51" s="129">
        <v>5409</v>
      </c>
      <c r="I51" s="129">
        <v>0</v>
      </c>
      <c r="J51" s="129">
        <v>0</v>
      </c>
      <c r="K51" s="129">
        <v>0</v>
      </c>
      <c r="L51" s="131">
        <v>7.2</v>
      </c>
      <c r="M51" s="131">
        <v>9.8000000000000007</v>
      </c>
      <c r="N51" s="85" t="s">
        <v>274</v>
      </c>
      <c r="O51" s="86" t="s">
        <v>274</v>
      </c>
    </row>
    <row r="52" spans="1:15" s="6" customFormat="1" ht="54" customHeight="1" x14ac:dyDescent="0.25">
      <c r="A52" s="208" t="s">
        <v>576</v>
      </c>
      <c r="B52" s="129">
        <v>18486</v>
      </c>
      <c r="C52" s="129">
        <v>10006</v>
      </c>
      <c r="D52" s="129">
        <v>0</v>
      </c>
      <c r="E52" s="129">
        <v>1085</v>
      </c>
      <c r="F52" s="129">
        <v>85</v>
      </c>
      <c r="G52" s="129">
        <v>0</v>
      </c>
      <c r="H52" s="129">
        <v>7310</v>
      </c>
      <c r="I52" s="129">
        <v>0</v>
      </c>
      <c r="J52" s="129">
        <v>0</v>
      </c>
      <c r="K52" s="129">
        <v>0</v>
      </c>
      <c r="L52" s="241" t="s">
        <v>290</v>
      </c>
      <c r="M52" s="241" t="s">
        <v>952</v>
      </c>
      <c r="N52" s="152" t="s">
        <v>419</v>
      </c>
      <c r="O52" s="103" t="s">
        <v>426</v>
      </c>
    </row>
    <row r="53" spans="1:15" s="6" customFormat="1" ht="16.350000000000001" customHeight="1" x14ac:dyDescent="0.25">
      <c r="A53" s="10" t="s">
        <v>55</v>
      </c>
      <c r="B53" s="132">
        <v>4284</v>
      </c>
      <c r="C53" s="132">
        <v>1892</v>
      </c>
      <c r="D53" s="132">
        <v>0</v>
      </c>
      <c r="E53" s="132">
        <v>0</v>
      </c>
      <c r="F53" s="132">
        <v>186</v>
      </c>
      <c r="G53" s="132">
        <v>0</v>
      </c>
      <c r="H53" s="132">
        <v>2140</v>
      </c>
      <c r="I53" s="132">
        <v>66</v>
      </c>
      <c r="J53" s="132">
        <v>0</v>
      </c>
      <c r="K53" s="132">
        <v>0</v>
      </c>
      <c r="L53" s="134">
        <v>0.4</v>
      </c>
      <c r="M53" s="134">
        <v>2.9</v>
      </c>
      <c r="N53" s="123" t="s">
        <v>274</v>
      </c>
      <c r="O53" s="87" t="s">
        <v>274</v>
      </c>
    </row>
    <row r="54" spans="1:15" s="6" customFormat="1" ht="16.350000000000001" customHeight="1" x14ac:dyDescent="0.25">
      <c r="A54" s="208" t="s">
        <v>0</v>
      </c>
      <c r="B54" s="130">
        <v>1406448</v>
      </c>
      <c r="C54" s="130">
        <v>423440</v>
      </c>
      <c r="D54" s="130">
        <v>167734</v>
      </c>
      <c r="E54" s="130">
        <v>90438</v>
      </c>
      <c r="F54" s="130">
        <v>15175</v>
      </c>
      <c r="G54" s="130">
        <v>11975</v>
      </c>
      <c r="H54" s="130">
        <v>603133</v>
      </c>
      <c r="I54" s="130">
        <v>9407</v>
      </c>
      <c r="J54" s="130">
        <v>11589</v>
      </c>
      <c r="K54" s="130">
        <v>6857</v>
      </c>
      <c r="L54" s="55">
        <v>18.399999999999999</v>
      </c>
      <c r="M54" s="55">
        <v>15.328748876602619</v>
      </c>
      <c r="N54" s="226" t="s">
        <v>274</v>
      </c>
      <c r="O54" s="209" t="s">
        <v>274</v>
      </c>
    </row>
    <row r="55" spans="1:15" s="6" customFormat="1" ht="16.350000000000001" customHeight="1" x14ac:dyDescent="0.25">
      <c r="A55" s="326" t="s">
        <v>209</v>
      </c>
      <c r="B55" s="326"/>
      <c r="C55" s="326"/>
      <c r="D55" s="326"/>
      <c r="E55" s="326"/>
      <c r="F55" s="326"/>
      <c r="G55" s="326"/>
      <c r="H55" s="326"/>
      <c r="I55" s="326"/>
      <c r="J55" s="326"/>
      <c r="K55" s="326"/>
      <c r="L55" s="326"/>
      <c r="M55" s="326"/>
      <c r="N55" s="326"/>
      <c r="O55" s="326"/>
    </row>
    <row r="56" spans="1:15" s="6" customFormat="1" ht="28.5" customHeight="1" x14ac:dyDescent="0.25">
      <c r="A56" s="326" t="s">
        <v>427</v>
      </c>
      <c r="B56" s="326"/>
      <c r="C56" s="326"/>
      <c r="D56" s="326"/>
      <c r="E56" s="326"/>
      <c r="F56" s="326"/>
      <c r="G56" s="326"/>
      <c r="H56" s="326"/>
      <c r="I56" s="326"/>
      <c r="J56" s="326"/>
      <c r="K56" s="326"/>
      <c r="L56" s="326"/>
      <c r="M56" s="326"/>
      <c r="N56" s="326"/>
      <c r="O56" s="326"/>
    </row>
    <row r="57" spans="1:15" s="6" customFormat="1" ht="16.350000000000001" customHeight="1" x14ac:dyDescent="0.25">
      <c r="A57" s="309" t="s">
        <v>219</v>
      </c>
      <c r="B57" s="309"/>
      <c r="C57" s="309"/>
      <c r="D57" s="309"/>
      <c r="E57" s="309"/>
      <c r="F57" s="309"/>
      <c r="G57" s="309"/>
      <c r="H57" s="309"/>
      <c r="I57" s="309"/>
      <c r="J57" s="309"/>
      <c r="K57" s="309"/>
      <c r="L57" s="309"/>
      <c r="M57" s="309"/>
      <c r="N57" s="309"/>
      <c r="O57" s="309"/>
    </row>
    <row r="58" spans="1:15" s="6" customFormat="1" ht="16.350000000000001" customHeight="1" x14ac:dyDescent="0.25">
      <c r="A58" s="309" t="s">
        <v>222</v>
      </c>
      <c r="B58" s="309"/>
      <c r="C58" s="309"/>
      <c r="D58" s="309"/>
      <c r="E58" s="309"/>
      <c r="F58" s="309"/>
      <c r="G58" s="309"/>
      <c r="H58" s="309"/>
      <c r="I58" s="309"/>
      <c r="J58" s="309"/>
      <c r="K58" s="309"/>
      <c r="L58" s="309"/>
      <c r="M58" s="309"/>
      <c r="N58" s="309"/>
      <c r="O58" s="309"/>
    </row>
    <row r="59" spans="1:15" s="6" customFormat="1" ht="16.350000000000001" customHeight="1" x14ac:dyDescent="0.25">
      <c r="A59" s="309" t="s">
        <v>503</v>
      </c>
      <c r="B59" s="309"/>
      <c r="C59" s="309"/>
      <c r="D59" s="309"/>
      <c r="E59" s="309"/>
      <c r="F59" s="309"/>
      <c r="G59" s="309"/>
      <c r="H59" s="309"/>
      <c r="I59" s="309"/>
      <c r="J59" s="309"/>
      <c r="K59" s="309"/>
      <c r="L59" s="309"/>
      <c r="M59" s="309"/>
      <c r="N59" s="309"/>
      <c r="O59" s="309"/>
    </row>
    <row r="60" spans="1:15" s="6" customFormat="1" ht="16.350000000000001" customHeight="1" x14ac:dyDescent="0.25">
      <c r="A60" s="300" t="s">
        <v>504</v>
      </c>
      <c r="B60" s="300"/>
      <c r="C60" s="300"/>
      <c r="D60" s="300"/>
      <c r="E60" s="300"/>
      <c r="F60" s="300"/>
      <c r="G60" s="300"/>
      <c r="H60" s="300"/>
      <c r="I60" s="300"/>
      <c r="J60" s="300"/>
      <c r="K60" s="300"/>
      <c r="L60" s="300"/>
      <c r="M60" s="300"/>
      <c r="N60" s="300"/>
      <c r="O60" s="300"/>
    </row>
    <row r="61" spans="1:15" s="6" customFormat="1" ht="16.350000000000001" customHeight="1" x14ac:dyDescent="0.25">
      <c r="A61" s="300" t="s">
        <v>505</v>
      </c>
      <c r="B61" s="300"/>
      <c r="C61" s="300"/>
      <c r="D61" s="300"/>
      <c r="E61" s="300"/>
      <c r="F61" s="300"/>
      <c r="G61" s="300"/>
      <c r="H61" s="300"/>
      <c r="I61" s="300"/>
      <c r="J61" s="300"/>
      <c r="K61" s="300"/>
      <c r="L61" s="300"/>
      <c r="M61" s="300"/>
      <c r="N61" s="300"/>
      <c r="O61" s="300"/>
    </row>
    <row r="62" spans="1:15" s="6" customFormat="1" ht="28.5" customHeight="1" x14ac:dyDescent="0.25">
      <c r="A62" s="318" t="s">
        <v>1051</v>
      </c>
      <c r="B62" s="318"/>
      <c r="C62" s="318"/>
      <c r="D62" s="318"/>
      <c r="E62" s="318"/>
      <c r="F62" s="318"/>
      <c r="G62" s="318"/>
      <c r="H62" s="318"/>
      <c r="I62" s="318"/>
      <c r="J62" s="318"/>
      <c r="K62" s="318"/>
      <c r="L62" s="318"/>
      <c r="M62" s="318"/>
      <c r="N62" s="318"/>
      <c r="O62" s="318"/>
    </row>
    <row r="63" spans="1:15" s="4" customFormat="1" ht="18" customHeight="1" x14ac:dyDescent="0.25">
      <c r="A63" s="319" t="s">
        <v>564</v>
      </c>
      <c r="B63" s="319"/>
      <c r="C63" s="319"/>
      <c r="D63" s="319"/>
      <c r="E63" s="319"/>
      <c r="F63" s="319"/>
      <c r="G63" s="319"/>
      <c r="H63" s="319"/>
      <c r="I63" s="319"/>
      <c r="J63" s="319"/>
      <c r="K63" s="319"/>
      <c r="L63" s="319"/>
      <c r="M63" s="319"/>
      <c r="N63" s="319"/>
      <c r="O63" s="319"/>
    </row>
    <row r="64" spans="1:15" s="4" customFormat="1" ht="27.75" customHeight="1" x14ac:dyDescent="0.25">
      <c r="A64" s="300" t="s">
        <v>565</v>
      </c>
      <c r="B64" s="300"/>
      <c r="C64" s="300"/>
      <c r="D64" s="300"/>
      <c r="E64" s="300"/>
      <c r="F64" s="300"/>
      <c r="G64" s="300"/>
      <c r="H64" s="300"/>
      <c r="I64" s="300"/>
      <c r="J64" s="300"/>
      <c r="K64" s="300"/>
      <c r="L64" s="300"/>
      <c r="M64" s="300"/>
      <c r="N64" s="300"/>
      <c r="O64" s="300"/>
    </row>
    <row r="65" spans="1:15" s="4" customFormat="1" x14ac:dyDescent="0.25">
      <c r="A65" s="318" t="s">
        <v>1052</v>
      </c>
      <c r="B65" s="318"/>
      <c r="C65" s="318"/>
      <c r="D65" s="318"/>
      <c r="E65" s="318"/>
      <c r="F65" s="318"/>
      <c r="G65" s="318"/>
      <c r="H65" s="318"/>
      <c r="I65" s="318"/>
      <c r="J65" s="318"/>
      <c r="K65" s="318"/>
      <c r="L65" s="318"/>
      <c r="M65" s="318"/>
      <c r="N65" s="318"/>
      <c r="O65" s="318"/>
    </row>
    <row r="66" spans="1:15" s="4" customFormat="1" ht="26.25" customHeight="1" x14ac:dyDescent="0.25">
      <c r="A66" s="318" t="s">
        <v>1072</v>
      </c>
      <c r="B66" s="318"/>
      <c r="C66" s="318"/>
      <c r="D66" s="318"/>
      <c r="E66" s="318"/>
      <c r="F66" s="318"/>
      <c r="G66" s="318"/>
      <c r="H66" s="318"/>
      <c r="I66" s="318"/>
      <c r="J66" s="318"/>
      <c r="K66" s="318"/>
      <c r="L66" s="318"/>
      <c r="M66" s="318"/>
      <c r="N66" s="318"/>
      <c r="O66" s="318"/>
    </row>
    <row r="67" spans="1:15" s="6" customFormat="1" ht="21.95" customHeight="1" x14ac:dyDescent="0.25">
      <c r="A67" s="318" t="s">
        <v>1053</v>
      </c>
      <c r="B67" s="318"/>
      <c r="C67" s="318"/>
      <c r="D67" s="318"/>
      <c r="E67" s="318"/>
      <c r="F67" s="318"/>
      <c r="G67" s="318"/>
      <c r="H67" s="318"/>
      <c r="I67" s="318"/>
      <c r="J67" s="318"/>
      <c r="K67" s="318"/>
      <c r="L67" s="318"/>
      <c r="M67" s="318"/>
      <c r="N67" s="318"/>
      <c r="O67" s="318"/>
    </row>
    <row r="68" spans="1:15" s="4" customFormat="1" x14ac:dyDescent="0.25">
      <c r="A68" s="318" t="s">
        <v>1073</v>
      </c>
      <c r="B68" s="318"/>
      <c r="C68" s="318"/>
      <c r="D68" s="318"/>
      <c r="E68" s="318"/>
      <c r="F68" s="318"/>
      <c r="G68" s="318"/>
      <c r="H68" s="318"/>
      <c r="I68" s="318"/>
      <c r="J68" s="318"/>
      <c r="K68" s="318"/>
      <c r="L68" s="318"/>
      <c r="M68" s="318"/>
      <c r="N68" s="318"/>
      <c r="O68" s="318"/>
    </row>
    <row r="69" spans="1:15" s="6" customFormat="1" ht="29.1" customHeight="1" x14ac:dyDescent="0.25">
      <c r="A69" s="318" t="s">
        <v>1074</v>
      </c>
      <c r="B69" s="318"/>
      <c r="C69" s="318"/>
      <c r="D69" s="318"/>
      <c r="E69" s="318"/>
      <c r="F69" s="318"/>
      <c r="G69" s="318"/>
      <c r="H69" s="318"/>
      <c r="I69" s="318"/>
      <c r="J69" s="318"/>
      <c r="K69" s="318"/>
      <c r="L69" s="318"/>
      <c r="M69" s="318"/>
      <c r="N69" s="318"/>
      <c r="O69" s="318"/>
    </row>
    <row r="70" spans="1:15" s="6" customFormat="1" x14ac:dyDescent="0.25">
      <c r="A70" s="318" t="s">
        <v>506</v>
      </c>
      <c r="B70" s="318"/>
      <c r="C70" s="318"/>
      <c r="D70" s="318"/>
      <c r="E70" s="318"/>
      <c r="F70" s="318"/>
      <c r="G70" s="318"/>
      <c r="H70" s="318"/>
      <c r="I70" s="318"/>
      <c r="J70" s="318"/>
      <c r="K70" s="318"/>
      <c r="L70" s="318"/>
      <c r="M70" s="318"/>
      <c r="N70" s="318"/>
      <c r="O70" s="318"/>
    </row>
    <row r="71" spans="1:15" s="4" customFormat="1" x14ac:dyDescent="0.25">
      <c r="A71" s="318" t="s">
        <v>507</v>
      </c>
      <c r="B71" s="318"/>
      <c r="C71" s="318"/>
      <c r="D71" s="318"/>
      <c r="E71" s="318"/>
      <c r="F71" s="318"/>
      <c r="G71" s="318"/>
      <c r="H71" s="318"/>
      <c r="I71" s="318"/>
      <c r="J71" s="318"/>
      <c r="K71" s="318"/>
      <c r="L71" s="318"/>
      <c r="M71" s="318"/>
      <c r="N71" s="318"/>
      <c r="O71" s="318"/>
    </row>
    <row r="72" spans="1:15" s="4" customFormat="1" ht="26.45" customHeight="1" x14ac:dyDescent="0.25">
      <c r="A72" s="325" t="s">
        <v>566</v>
      </c>
      <c r="B72" s="325"/>
      <c r="C72" s="325"/>
      <c r="D72" s="325"/>
      <c r="E72" s="325"/>
      <c r="F72" s="325"/>
      <c r="G72" s="325"/>
      <c r="H72" s="325"/>
      <c r="I72" s="325"/>
      <c r="J72" s="325"/>
      <c r="K72" s="325"/>
      <c r="L72" s="325"/>
      <c r="M72" s="325"/>
      <c r="N72" s="325"/>
      <c r="O72" s="325"/>
    </row>
    <row r="73" spans="1:15" s="6" customFormat="1" ht="16.350000000000001" customHeight="1" x14ac:dyDescent="0.25">
      <c r="A73" s="318" t="s">
        <v>508</v>
      </c>
      <c r="B73" s="318"/>
      <c r="C73" s="318"/>
      <c r="D73" s="318"/>
      <c r="E73" s="318"/>
      <c r="F73" s="318"/>
      <c r="G73" s="318"/>
      <c r="H73" s="318"/>
      <c r="I73" s="318"/>
      <c r="J73" s="318"/>
      <c r="K73" s="318"/>
      <c r="L73" s="318"/>
      <c r="M73" s="318"/>
      <c r="N73" s="318"/>
      <c r="O73" s="318"/>
    </row>
    <row r="74" spans="1:15" s="6" customFormat="1" ht="16.350000000000001" customHeight="1" x14ac:dyDescent="0.25">
      <c r="A74" s="318" t="s">
        <v>1054</v>
      </c>
      <c r="B74" s="318"/>
      <c r="C74" s="318"/>
      <c r="D74" s="318"/>
      <c r="E74" s="318"/>
      <c r="F74" s="318"/>
      <c r="G74" s="318"/>
      <c r="H74" s="318"/>
      <c r="I74" s="318"/>
      <c r="J74" s="318"/>
      <c r="K74" s="318"/>
      <c r="L74" s="318"/>
      <c r="M74" s="318"/>
      <c r="N74" s="318"/>
      <c r="O74" s="318"/>
    </row>
    <row r="75" spans="1:15" s="4" customFormat="1" x14ac:dyDescent="0.25">
      <c r="A75" s="318" t="s">
        <v>509</v>
      </c>
      <c r="B75" s="318"/>
      <c r="C75" s="318"/>
      <c r="D75" s="318"/>
      <c r="E75" s="318"/>
      <c r="F75" s="318"/>
      <c r="G75" s="318"/>
      <c r="H75" s="318"/>
      <c r="I75" s="318"/>
      <c r="J75" s="318"/>
      <c r="K75" s="318"/>
      <c r="L75" s="318"/>
      <c r="M75" s="318"/>
      <c r="N75" s="318"/>
      <c r="O75" s="318"/>
    </row>
    <row r="76" spans="1:15" s="4" customFormat="1" x14ac:dyDescent="0.25">
      <c r="A76" s="318" t="s">
        <v>510</v>
      </c>
      <c r="B76" s="318"/>
      <c r="C76" s="318"/>
      <c r="D76" s="318"/>
      <c r="E76" s="318"/>
      <c r="F76" s="318"/>
      <c r="G76" s="318"/>
      <c r="H76" s="318"/>
      <c r="I76" s="318"/>
      <c r="J76" s="318"/>
      <c r="K76" s="318"/>
      <c r="L76" s="318"/>
      <c r="M76" s="318"/>
      <c r="N76" s="318"/>
      <c r="O76" s="318"/>
    </row>
    <row r="77" spans="1:15" s="4" customFormat="1" x14ac:dyDescent="0.25">
      <c r="A77" s="318" t="s">
        <v>511</v>
      </c>
      <c r="B77" s="318"/>
      <c r="C77" s="318"/>
      <c r="D77" s="318"/>
      <c r="E77" s="318"/>
      <c r="F77" s="318"/>
      <c r="G77" s="318"/>
      <c r="H77" s="318"/>
      <c r="I77" s="318"/>
      <c r="J77" s="318"/>
      <c r="K77" s="318"/>
      <c r="L77" s="318"/>
      <c r="M77" s="318"/>
      <c r="N77" s="318"/>
      <c r="O77" s="318"/>
    </row>
    <row r="78" spans="1:15" s="4" customFormat="1" x14ac:dyDescent="0.25">
      <c r="A78" s="318" t="s">
        <v>991</v>
      </c>
      <c r="B78" s="318"/>
      <c r="C78" s="318"/>
      <c r="D78" s="318"/>
      <c r="E78" s="318"/>
      <c r="F78" s="318"/>
      <c r="G78" s="318"/>
      <c r="H78" s="318"/>
      <c r="I78" s="318"/>
      <c r="J78" s="318"/>
      <c r="K78" s="318"/>
      <c r="L78" s="318"/>
      <c r="M78" s="318"/>
      <c r="N78" s="318"/>
      <c r="O78" s="318"/>
    </row>
    <row r="79" spans="1:15" s="4" customFormat="1" ht="13.5" customHeight="1" x14ac:dyDescent="0.25">
      <c r="A79" s="318" t="s">
        <v>512</v>
      </c>
      <c r="B79" s="318"/>
      <c r="C79" s="318"/>
      <c r="D79" s="318"/>
      <c r="E79" s="318"/>
      <c r="F79" s="318"/>
      <c r="G79" s="318"/>
      <c r="H79" s="318"/>
      <c r="I79" s="318"/>
      <c r="J79" s="318"/>
      <c r="K79" s="318"/>
      <c r="L79" s="318"/>
      <c r="M79" s="318"/>
      <c r="N79" s="318"/>
      <c r="O79" s="318"/>
    </row>
    <row r="80" spans="1:15" s="4" customFormat="1" x14ac:dyDescent="0.25">
      <c r="A80" s="327" t="s">
        <v>990</v>
      </c>
      <c r="B80" s="327"/>
      <c r="C80" s="327"/>
      <c r="D80" s="327"/>
      <c r="E80" s="327"/>
      <c r="F80" s="327"/>
      <c r="G80" s="327"/>
      <c r="H80" s="327"/>
      <c r="I80" s="327"/>
      <c r="J80" s="327"/>
      <c r="K80" s="327"/>
      <c r="L80" s="327"/>
      <c r="M80" s="327"/>
      <c r="N80" s="327"/>
      <c r="O80" s="327"/>
    </row>
    <row r="81" spans="1:15" s="5" customFormat="1" x14ac:dyDescent="0.25">
      <c r="A81" s="309" t="s">
        <v>1075</v>
      </c>
      <c r="B81" s="309"/>
      <c r="C81" s="309"/>
      <c r="D81" s="309"/>
      <c r="E81" s="309"/>
      <c r="F81" s="309"/>
      <c r="G81" s="309"/>
      <c r="H81" s="309"/>
      <c r="I81" s="309"/>
      <c r="J81" s="309"/>
      <c r="K81" s="309"/>
      <c r="L81" s="309"/>
      <c r="M81" s="309"/>
      <c r="N81" s="309"/>
      <c r="O81" s="309"/>
    </row>
    <row r="82" spans="1:15" s="5" customFormat="1" ht="13.5" customHeight="1" x14ac:dyDescent="0.25">
      <c r="A82" s="318" t="s">
        <v>1055</v>
      </c>
      <c r="B82" s="318"/>
      <c r="C82" s="318"/>
      <c r="D82" s="318"/>
      <c r="E82" s="318"/>
      <c r="F82" s="318"/>
      <c r="G82" s="318"/>
      <c r="H82" s="318"/>
      <c r="I82" s="318"/>
      <c r="J82" s="318"/>
      <c r="K82" s="318"/>
      <c r="L82" s="318"/>
      <c r="M82" s="318"/>
      <c r="N82" s="318"/>
      <c r="O82" s="318"/>
    </row>
    <row r="83" spans="1:15" s="5" customFormat="1" x14ac:dyDescent="0.25">
      <c r="A83" s="325" t="s">
        <v>513</v>
      </c>
      <c r="B83" s="325"/>
      <c r="C83" s="325"/>
      <c r="D83" s="325"/>
      <c r="E83" s="325"/>
      <c r="F83" s="325"/>
      <c r="G83" s="325"/>
      <c r="H83" s="325"/>
      <c r="I83" s="325"/>
      <c r="J83" s="325"/>
      <c r="K83" s="325"/>
      <c r="L83" s="325"/>
      <c r="M83" s="325"/>
      <c r="N83" s="325"/>
      <c r="O83" s="325"/>
    </row>
    <row r="84" spans="1:15" s="5" customFormat="1" x14ac:dyDescent="0.25">
      <c r="A84" s="315" t="s">
        <v>1076</v>
      </c>
      <c r="B84" s="315"/>
      <c r="C84" s="315"/>
      <c r="D84" s="315"/>
      <c r="E84" s="315"/>
      <c r="F84" s="315"/>
      <c r="G84" s="315"/>
      <c r="H84" s="315"/>
      <c r="I84" s="315"/>
      <c r="J84" s="315"/>
      <c r="K84" s="315"/>
      <c r="L84" s="315"/>
      <c r="M84" s="315"/>
      <c r="N84" s="315"/>
      <c r="O84" s="315"/>
    </row>
    <row r="85" spans="1:15" s="5" customFormat="1" x14ac:dyDescent="0.25">
      <c r="A85" s="318" t="s">
        <v>567</v>
      </c>
      <c r="B85" s="318"/>
      <c r="C85" s="318"/>
      <c r="D85" s="318"/>
      <c r="E85" s="318"/>
      <c r="F85" s="318"/>
      <c r="G85" s="318"/>
      <c r="H85" s="318"/>
      <c r="I85" s="318"/>
      <c r="J85" s="318"/>
      <c r="K85" s="318"/>
      <c r="L85" s="318"/>
      <c r="M85" s="318"/>
      <c r="N85" s="318"/>
      <c r="O85" s="318"/>
    </row>
    <row r="86" spans="1:15" s="5" customFormat="1" x14ac:dyDescent="0.25">
      <c r="A86" s="318" t="s">
        <v>989</v>
      </c>
      <c r="B86" s="318"/>
      <c r="C86" s="318"/>
      <c r="D86" s="318"/>
      <c r="E86" s="318"/>
      <c r="F86" s="318"/>
      <c r="G86" s="318"/>
      <c r="H86" s="318"/>
      <c r="I86" s="318"/>
      <c r="J86" s="318"/>
      <c r="K86" s="318"/>
      <c r="L86" s="318"/>
      <c r="M86" s="318"/>
      <c r="N86" s="318"/>
      <c r="O86" s="318"/>
    </row>
    <row r="87" spans="1:15" s="5" customFormat="1" x14ac:dyDescent="0.25">
      <c r="A87" s="315" t="s">
        <v>568</v>
      </c>
      <c r="B87" s="315"/>
      <c r="C87" s="315"/>
      <c r="D87" s="315"/>
      <c r="E87" s="315"/>
      <c r="F87" s="315"/>
      <c r="G87" s="315"/>
      <c r="H87" s="315"/>
      <c r="I87" s="315"/>
      <c r="J87" s="315"/>
      <c r="K87" s="315"/>
      <c r="L87" s="315"/>
      <c r="M87" s="315"/>
      <c r="N87" s="315"/>
      <c r="O87" s="315"/>
    </row>
    <row r="88" spans="1:15" s="5" customFormat="1" x14ac:dyDescent="0.25">
      <c r="A88" s="318" t="s">
        <v>569</v>
      </c>
      <c r="B88" s="318"/>
      <c r="C88" s="318"/>
      <c r="D88" s="318"/>
      <c r="E88" s="318"/>
      <c r="F88" s="318"/>
      <c r="G88" s="318"/>
      <c r="H88" s="318"/>
      <c r="I88" s="318"/>
      <c r="J88" s="318"/>
      <c r="K88" s="318"/>
      <c r="L88" s="318"/>
      <c r="M88" s="318"/>
      <c r="N88" s="318"/>
      <c r="O88" s="318"/>
    </row>
    <row r="89" spans="1:15" s="5" customFormat="1" x14ac:dyDescent="0.25">
      <c r="A89" s="318" t="s">
        <v>1044</v>
      </c>
      <c r="B89" s="318"/>
      <c r="C89" s="318"/>
      <c r="D89" s="318"/>
      <c r="E89" s="318"/>
      <c r="F89" s="318"/>
      <c r="G89" s="318"/>
      <c r="H89" s="318"/>
      <c r="I89" s="318"/>
      <c r="J89" s="318"/>
      <c r="K89" s="318"/>
      <c r="L89" s="318"/>
      <c r="M89" s="318"/>
      <c r="N89" s="318"/>
      <c r="O89" s="318"/>
    </row>
    <row r="90" spans="1:15" s="5" customFormat="1" x14ac:dyDescent="0.25">
      <c r="A90" s="306" t="s">
        <v>1005</v>
      </c>
      <c r="B90" s="306"/>
      <c r="C90" s="306"/>
      <c r="D90" s="306"/>
      <c r="E90" s="306"/>
      <c r="F90" s="306"/>
      <c r="G90" s="306"/>
      <c r="H90" s="306"/>
      <c r="I90" s="306"/>
      <c r="J90" s="306"/>
      <c r="K90" s="306"/>
      <c r="L90" s="306"/>
      <c r="M90" s="306"/>
      <c r="N90" s="306"/>
      <c r="O90" s="306"/>
    </row>
    <row r="91" spans="1:15" s="5" customFormat="1" x14ac:dyDescent="0.25">
      <c r="A91" s="13"/>
      <c r="B91" s="19"/>
      <c r="C91" s="13"/>
      <c r="D91" s="13"/>
      <c r="E91" s="13"/>
      <c r="F91" s="13"/>
      <c r="G91" s="13"/>
      <c r="H91" s="13"/>
      <c r="I91" s="13"/>
      <c r="J91" s="13"/>
      <c r="K91" s="13"/>
      <c r="L91" s="90"/>
      <c r="M91" s="90"/>
      <c r="N91" s="13"/>
      <c r="O91" s="9"/>
    </row>
    <row r="92" spans="1:15" s="5" customFormat="1" x14ac:dyDescent="0.25">
      <c r="A92" s="13"/>
      <c r="B92" s="19"/>
      <c r="C92" s="13"/>
      <c r="D92" s="13"/>
      <c r="E92" s="13"/>
      <c r="F92" s="13"/>
      <c r="G92" s="13"/>
      <c r="H92" s="13"/>
      <c r="I92" s="13"/>
      <c r="J92" s="13"/>
      <c r="K92" s="13"/>
      <c r="L92" s="90"/>
      <c r="M92" s="90"/>
      <c r="N92" s="13"/>
      <c r="O92" s="9"/>
    </row>
    <row r="93" spans="1:15" s="5" customFormat="1" x14ac:dyDescent="0.25">
      <c r="A93" s="13"/>
      <c r="B93" s="19"/>
      <c r="C93" s="13"/>
      <c r="D93" s="13"/>
      <c r="E93" s="13"/>
      <c r="F93" s="13"/>
      <c r="G93" s="13"/>
      <c r="H93" s="13"/>
      <c r="I93" s="13"/>
      <c r="J93" s="13"/>
      <c r="K93" s="13"/>
      <c r="L93" s="90"/>
      <c r="M93" s="90"/>
      <c r="N93" s="13"/>
      <c r="O93" s="9"/>
    </row>
    <row r="94" spans="1:15" s="5" customFormat="1" x14ac:dyDescent="0.25">
      <c r="A94" s="13"/>
      <c r="B94" s="19"/>
      <c r="C94" s="13"/>
      <c r="D94" s="13"/>
      <c r="E94" s="13"/>
      <c r="F94" s="13"/>
      <c r="G94" s="13"/>
      <c r="H94" s="13"/>
      <c r="I94" s="13"/>
      <c r="J94" s="13"/>
      <c r="K94" s="13"/>
      <c r="L94" s="90"/>
      <c r="M94" s="90"/>
      <c r="N94" s="13"/>
      <c r="O94" s="9"/>
    </row>
    <row r="95" spans="1:15" x14ac:dyDescent="0.25">
      <c r="A95" s="13"/>
      <c r="B95" s="19"/>
      <c r="C95" s="13"/>
      <c r="D95" s="13"/>
      <c r="E95" s="13"/>
      <c r="F95" s="13"/>
      <c r="G95" s="13"/>
      <c r="H95" s="13"/>
      <c r="I95" s="13"/>
      <c r="J95" s="13"/>
      <c r="K95" s="13"/>
      <c r="L95" s="90"/>
      <c r="M95" s="90"/>
      <c r="N95" s="13"/>
      <c r="O95" s="9"/>
    </row>
    <row r="96" spans="1:15" x14ac:dyDescent="0.25">
      <c r="A96" s="13"/>
      <c r="B96" s="19"/>
      <c r="C96" s="13"/>
      <c r="D96" s="13"/>
      <c r="E96" s="13"/>
      <c r="F96" s="13"/>
      <c r="G96" s="13"/>
      <c r="H96" s="13"/>
      <c r="I96" s="13"/>
      <c r="J96" s="13"/>
      <c r="K96" s="13"/>
      <c r="L96" s="90"/>
      <c r="M96" s="90"/>
      <c r="N96" s="13"/>
      <c r="O96" s="9"/>
    </row>
    <row r="97" spans="1:15" x14ac:dyDescent="0.25">
      <c r="A97" s="13"/>
      <c r="B97" s="19"/>
      <c r="C97" s="13"/>
      <c r="D97" s="13"/>
      <c r="E97" s="13"/>
      <c r="F97" s="13"/>
      <c r="G97" s="13"/>
      <c r="H97" s="13"/>
      <c r="I97" s="13"/>
      <c r="J97" s="13"/>
      <c r="K97" s="13"/>
      <c r="L97" s="90"/>
      <c r="M97" s="90"/>
      <c r="N97" s="13"/>
      <c r="O97" s="9"/>
    </row>
    <row r="98" spans="1:15" x14ac:dyDescent="0.25">
      <c r="A98" s="13"/>
      <c r="B98" s="19"/>
      <c r="C98" s="13"/>
      <c r="D98" s="13"/>
      <c r="E98" s="13"/>
      <c r="F98" s="13"/>
      <c r="G98" s="13"/>
      <c r="H98" s="13"/>
      <c r="I98" s="13"/>
      <c r="J98" s="13"/>
      <c r="K98" s="13"/>
      <c r="L98" s="90"/>
      <c r="M98" s="90"/>
      <c r="N98" s="13"/>
      <c r="O98" s="9"/>
    </row>
    <row r="99" spans="1:15" x14ac:dyDescent="0.25">
      <c r="A99" s="13"/>
      <c r="B99" s="19"/>
      <c r="C99" s="13"/>
      <c r="D99" s="13"/>
      <c r="E99" s="13"/>
      <c r="F99" s="13"/>
      <c r="G99" s="13"/>
      <c r="H99" s="13"/>
      <c r="I99" s="13"/>
      <c r="J99" s="13"/>
      <c r="K99" s="13"/>
      <c r="L99" s="90"/>
      <c r="M99" s="90"/>
      <c r="N99" s="13"/>
      <c r="O99" s="9"/>
    </row>
    <row r="100" spans="1:15" x14ac:dyDescent="0.25">
      <c r="A100" s="13"/>
      <c r="B100" s="19"/>
      <c r="C100" s="13"/>
      <c r="D100" s="13"/>
      <c r="E100" s="13"/>
      <c r="F100" s="13"/>
      <c r="G100" s="13"/>
      <c r="H100" s="13"/>
      <c r="I100" s="13"/>
      <c r="J100" s="13"/>
      <c r="K100" s="13"/>
      <c r="L100" s="90"/>
      <c r="M100" s="90"/>
      <c r="N100" s="13"/>
      <c r="O100" s="9"/>
    </row>
    <row r="101" spans="1:15" x14ac:dyDescent="0.25">
      <c r="A101" s="13"/>
      <c r="B101" s="19"/>
      <c r="C101" s="13"/>
      <c r="D101" s="13"/>
      <c r="E101" s="13"/>
      <c r="F101" s="13"/>
      <c r="G101" s="13"/>
      <c r="H101" s="13"/>
      <c r="I101" s="13"/>
      <c r="J101" s="13"/>
      <c r="K101" s="13"/>
      <c r="L101" s="90"/>
      <c r="M101" s="90"/>
      <c r="N101" s="13"/>
      <c r="O101" s="9"/>
    </row>
    <row r="102" spans="1:15" x14ac:dyDescent="0.25">
      <c r="A102" s="13"/>
      <c r="B102" s="19"/>
      <c r="C102" s="13"/>
      <c r="D102" s="13"/>
      <c r="E102" s="13"/>
      <c r="F102" s="13"/>
      <c r="G102" s="13"/>
      <c r="H102" s="13"/>
      <c r="I102" s="13"/>
      <c r="J102" s="13"/>
      <c r="K102" s="13"/>
      <c r="L102" s="90"/>
      <c r="M102" s="90"/>
      <c r="N102" s="13"/>
      <c r="O102" s="9"/>
    </row>
    <row r="103" spans="1:15" x14ac:dyDescent="0.25">
      <c r="A103" s="13"/>
      <c r="B103" s="19"/>
      <c r="C103" s="13"/>
      <c r="D103" s="13"/>
      <c r="E103" s="13"/>
      <c r="F103" s="13"/>
      <c r="G103" s="13"/>
      <c r="H103" s="13"/>
      <c r="I103" s="13"/>
      <c r="J103" s="13"/>
      <c r="K103" s="13"/>
      <c r="L103" s="90"/>
      <c r="M103" s="90"/>
      <c r="N103" s="13"/>
      <c r="O103" s="9"/>
    </row>
    <row r="104" spans="1:15" x14ac:dyDescent="0.25">
      <c r="A104" s="13"/>
      <c r="B104" s="19"/>
      <c r="C104" s="13"/>
      <c r="D104" s="13"/>
      <c r="E104" s="13"/>
      <c r="F104" s="13"/>
      <c r="G104" s="13"/>
      <c r="H104" s="13"/>
      <c r="I104" s="13"/>
      <c r="J104" s="13"/>
      <c r="K104" s="13"/>
      <c r="L104" s="90"/>
      <c r="M104" s="90"/>
      <c r="N104" s="13"/>
      <c r="O104" s="9"/>
    </row>
    <row r="105" spans="1:15" x14ac:dyDescent="0.25">
      <c r="A105" s="13"/>
      <c r="B105" s="19"/>
      <c r="C105" s="13"/>
      <c r="D105" s="13"/>
      <c r="E105" s="13"/>
      <c r="F105" s="13"/>
      <c r="G105" s="13"/>
      <c r="H105" s="13"/>
      <c r="I105" s="13"/>
      <c r="J105" s="13"/>
      <c r="K105" s="13"/>
      <c r="L105" s="90"/>
      <c r="M105" s="90"/>
      <c r="N105" s="13"/>
      <c r="O105" s="9"/>
    </row>
    <row r="106" spans="1:15" x14ac:dyDescent="0.25">
      <c r="A106" s="13"/>
      <c r="B106" s="19"/>
      <c r="C106" s="13"/>
      <c r="D106" s="13"/>
      <c r="E106" s="13"/>
      <c r="F106" s="13"/>
      <c r="G106" s="13"/>
      <c r="H106" s="13"/>
      <c r="I106" s="13"/>
      <c r="J106" s="13"/>
      <c r="K106" s="13"/>
      <c r="L106" s="90"/>
      <c r="M106" s="90"/>
      <c r="N106" s="13"/>
      <c r="O106" s="9"/>
    </row>
    <row r="107" spans="1:15" x14ac:dyDescent="0.25">
      <c r="A107" s="13"/>
      <c r="B107" s="19"/>
      <c r="C107" s="13"/>
      <c r="D107" s="13"/>
      <c r="E107" s="13"/>
      <c r="F107" s="13"/>
      <c r="G107" s="13"/>
      <c r="H107" s="13"/>
      <c r="I107" s="13"/>
      <c r="J107" s="13"/>
      <c r="K107" s="13"/>
      <c r="L107" s="90"/>
      <c r="M107" s="90"/>
      <c r="N107" s="13"/>
      <c r="O107" s="9"/>
    </row>
    <row r="108" spans="1:15" x14ac:dyDescent="0.25">
      <c r="A108" s="13"/>
      <c r="B108" s="19"/>
      <c r="C108" s="13"/>
      <c r="D108" s="13"/>
      <c r="E108" s="13"/>
      <c r="F108" s="13"/>
      <c r="G108" s="13"/>
      <c r="H108" s="13"/>
      <c r="I108" s="13"/>
      <c r="J108" s="13"/>
      <c r="K108" s="13"/>
      <c r="L108" s="90"/>
      <c r="M108" s="90"/>
      <c r="N108" s="13"/>
      <c r="O108" s="9"/>
    </row>
    <row r="109" spans="1:15" x14ac:dyDescent="0.25">
      <c r="A109" s="13"/>
      <c r="B109" s="19"/>
      <c r="C109" s="13"/>
      <c r="D109" s="13"/>
      <c r="E109" s="13"/>
      <c r="F109" s="13"/>
      <c r="G109" s="13"/>
      <c r="H109" s="13"/>
      <c r="I109" s="13"/>
      <c r="J109" s="13"/>
      <c r="K109" s="13"/>
      <c r="L109" s="90"/>
      <c r="M109" s="90"/>
      <c r="N109" s="13"/>
      <c r="O109" s="9"/>
    </row>
    <row r="110" spans="1:15" x14ac:dyDescent="0.25">
      <c r="A110" s="13"/>
      <c r="B110" s="19"/>
      <c r="C110" s="13"/>
      <c r="D110" s="13"/>
      <c r="E110" s="13"/>
      <c r="F110" s="13"/>
      <c r="G110" s="13"/>
      <c r="H110" s="13"/>
      <c r="I110" s="13"/>
      <c r="J110" s="13"/>
      <c r="K110" s="13"/>
      <c r="L110" s="90"/>
      <c r="M110" s="90"/>
      <c r="N110" s="13"/>
      <c r="O110" s="9"/>
    </row>
    <row r="111" spans="1:15" x14ac:dyDescent="0.25">
      <c r="A111" s="13"/>
      <c r="B111" s="19"/>
      <c r="C111" s="13"/>
      <c r="D111" s="13"/>
      <c r="E111" s="13"/>
      <c r="F111" s="13"/>
      <c r="G111" s="13"/>
      <c r="H111" s="13"/>
      <c r="I111" s="13"/>
      <c r="J111" s="13"/>
      <c r="K111" s="13"/>
      <c r="L111" s="90"/>
      <c r="M111" s="90"/>
      <c r="N111" s="13"/>
      <c r="O111" s="9"/>
    </row>
    <row r="112" spans="1:15" x14ac:dyDescent="0.25">
      <c r="A112" s="13"/>
      <c r="B112" s="19"/>
      <c r="C112" s="13"/>
      <c r="D112" s="13"/>
      <c r="E112" s="13"/>
      <c r="F112" s="13"/>
      <c r="G112" s="13"/>
      <c r="H112" s="13"/>
      <c r="I112" s="13"/>
      <c r="J112" s="13"/>
      <c r="K112" s="13"/>
      <c r="L112" s="90"/>
      <c r="M112" s="90"/>
      <c r="N112" s="13"/>
      <c r="O112" s="9"/>
    </row>
    <row r="113" spans="1:15" x14ac:dyDescent="0.25">
      <c r="A113" s="13"/>
      <c r="B113" s="19"/>
      <c r="C113" s="13"/>
      <c r="D113" s="13"/>
      <c r="E113" s="13"/>
      <c r="F113" s="13"/>
      <c r="G113" s="13"/>
      <c r="H113" s="13"/>
      <c r="I113" s="13"/>
      <c r="J113" s="13"/>
      <c r="K113" s="13"/>
      <c r="L113" s="90"/>
      <c r="M113" s="90"/>
      <c r="N113" s="13"/>
      <c r="O113" s="9"/>
    </row>
    <row r="114" spans="1:15" x14ac:dyDescent="0.25">
      <c r="A114" s="13"/>
      <c r="B114" s="19"/>
      <c r="C114" s="13"/>
      <c r="D114" s="13"/>
      <c r="E114" s="13"/>
      <c r="F114" s="13"/>
      <c r="G114" s="13"/>
      <c r="H114" s="13"/>
      <c r="I114" s="13"/>
      <c r="J114" s="13"/>
      <c r="K114" s="13"/>
      <c r="L114" s="90"/>
      <c r="M114" s="90"/>
      <c r="N114" s="13"/>
      <c r="O114" s="9"/>
    </row>
    <row r="115" spans="1:15" x14ac:dyDescent="0.25">
      <c r="A115" s="13"/>
      <c r="B115" s="19"/>
      <c r="C115" s="13"/>
      <c r="D115" s="13"/>
      <c r="E115" s="13"/>
      <c r="F115" s="13"/>
      <c r="G115" s="13"/>
      <c r="H115" s="13"/>
      <c r="I115" s="13"/>
      <c r="J115" s="13"/>
      <c r="K115" s="13"/>
      <c r="L115" s="90"/>
      <c r="M115" s="90"/>
      <c r="N115" s="13"/>
      <c r="O115" s="9"/>
    </row>
    <row r="116" spans="1:15" x14ac:dyDescent="0.25">
      <c r="A116" s="13"/>
      <c r="B116" s="19"/>
      <c r="C116" s="13"/>
      <c r="D116" s="13"/>
      <c r="E116" s="13"/>
      <c r="F116" s="13"/>
      <c r="G116" s="13"/>
      <c r="H116" s="13"/>
      <c r="I116" s="13"/>
      <c r="J116" s="13"/>
      <c r="K116" s="13"/>
      <c r="L116" s="90"/>
      <c r="M116" s="90"/>
      <c r="N116" s="13"/>
      <c r="O116" s="9"/>
    </row>
    <row r="117" spans="1:15" x14ac:dyDescent="0.25">
      <c r="A117" s="13"/>
      <c r="B117" s="19"/>
      <c r="C117" s="13"/>
      <c r="D117" s="13"/>
      <c r="E117" s="13"/>
      <c r="F117" s="13"/>
      <c r="G117" s="13"/>
      <c r="H117" s="13"/>
      <c r="I117" s="13"/>
      <c r="J117" s="13"/>
      <c r="K117" s="13"/>
      <c r="L117" s="90"/>
      <c r="M117" s="90"/>
      <c r="N117" s="13"/>
      <c r="O117" s="9"/>
    </row>
    <row r="118" spans="1:15" x14ac:dyDescent="0.25">
      <c r="A118" s="13"/>
      <c r="B118" s="19"/>
      <c r="C118" s="13"/>
      <c r="D118" s="13"/>
      <c r="E118" s="13"/>
      <c r="F118" s="13"/>
      <c r="G118" s="13"/>
      <c r="H118" s="13"/>
      <c r="I118" s="13"/>
      <c r="J118" s="13"/>
      <c r="K118" s="13"/>
      <c r="L118" s="90"/>
      <c r="M118" s="90"/>
      <c r="N118" s="13"/>
      <c r="O118" s="9"/>
    </row>
    <row r="119" spans="1:15" x14ac:dyDescent="0.25">
      <c r="A119" s="13"/>
      <c r="B119" s="19"/>
      <c r="C119" s="13"/>
      <c r="D119" s="13"/>
      <c r="E119" s="13"/>
      <c r="F119" s="13"/>
      <c r="G119" s="13"/>
      <c r="H119" s="13"/>
      <c r="I119" s="13"/>
      <c r="J119" s="13"/>
      <c r="K119" s="13"/>
      <c r="L119" s="90"/>
      <c r="M119" s="90"/>
      <c r="N119" s="13"/>
      <c r="O119" s="9"/>
    </row>
    <row r="120" spans="1:15" x14ac:dyDescent="0.25">
      <c r="A120" s="13"/>
      <c r="B120" s="19"/>
      <c r="C120" s="13"/>
      <c r="D120" s="13"/>
      <c r="E120" s="13"/>
      <c r="F120" s="13"/>
      <c r="G120" s="13"/>
      <c r="H120" s="13"/>
      <c r="I120" s="13"/>
      <c r="J120" s="13"/>
      <c r="K120" s="13"/>
      <c r="L120" s="90"/>
      <c r="M120" s="90"/>
      <c r="N120" s="13"/>
      <c r="O120" s="9"/>
    </row>
    <row r="121" spans="1:15" x14ac:dyDescent="0.25">
      <c r="A121" s="13"/>
      <c r="B121" s="19"/>
      <c r="C121" s="13"/>
      <c r="D121" s="13"/>
      <c r="E121" s="13"/>
      <c r="F121" s="13"/>
      <c r="G121" s="13"/>
      <c r="H121" s="13"/>
      <c r="I121" s="13"/>
      <c r="J121" s="13"/>
      <c r="K121" s="13"/>
      <c r="L121" s="90"/>
      <c r="M121" s="90"/>
      <c r="N121" s="13"/>
      <c r="O121" s="9"/>
    </row>
    <row r="122" spans="1:15" x14ac:dyDescent="0.25">
      <c r="A122" s="13"/>
      <c r="B122" s="19"/>
      <c r="C122" s="13"/>
      <c r="D122" s="13"/>
      <c r="E122" s="13"/>
      <c r="F122" s="13"/>
      <c r="G122" s="13"/>
      <c r="H122" s="13"/>
      <c r="I122" s="13"/>
      <c r="J122" s="13"/>
      <c r="K122" s="13"/>
      <c r="L122" s="90"/>
      <c r="M122" s="90"/>
      <c r="N122" s="13"/>
      <c r="O122" s="9"/>
    </row>
    <row r="123" spans="1:15" x14ac:dyDescent="0.25">
      <c r="A123" s="13"/>
      <c r="B123" s="19"/>
      <c r="C123" s="13"/>
      <c r="D123" s="13"/>
      <c r="E123" s="13"/>
      <c r="F123" s="13"/>
      <c r="G123" s="13"/>
      <c r="H123" s="13"/>
      <c r="I123" s="13"/>
      <c r="J123" s="13"/>
      <c r="K123" s="13"/>
      <c r="L123" s="90"/>
      <c r="M123" s="90"/>
      <c r="N123" s="13"/>
      <c r="O123" s="9"/>
    </row>
    <row r="124" spans="1:15" x14ac:dyDescent="0.25">
      <c r="A124" s="13"/>
      <c r="B124" s="19"/>
      <c r="C124" s="13"/>
      <c r="D124" s="13"/>
      <c r="E124" s="13"/>
      <c r="F124" s="13"/>
      <c r="G124" s="13"/>
      <c r="H124" s="13"/>
      <c r="I124" s="13"/>
      <c r="J124" s="13"/>
      <c r="K124" s="13"/>
      <c r="L124" s="90"/>
      <c r="M124" s="90"/>
      <c r="N124" s="13"/>
      <c r="O124" s="9"/>
    </row>
    <row r="125" spans="1:15" x14ac:dyDescent="0.25">
      <c r="A125" s="13"/>
      <c r="B125" s="19"/>
      <c r="C125" s="13"/>
      <c r="D125" s="13"/>
      <c r="E125" s="13"/>
      <c r="F125" s="13"/>
      <c r="G125" s="13"/>
      <c r="H125" s="13"/>
      <c r="I125" s="13"/>
      <c r="J125" s="13"/>
      <c r="K125" s="13"/>
      <c r="L125" s="90"/>
      <c r="M125" s="90"/>
      <c r="N125" s="13"/>
      <c r="O125" s="9"/>
    </row>
    <row r="126" spans="1:15" x14ac:dyDescent="0.25">
      <c r="A126" s="13"/>
      <c r="B126" s="19"/>
      <c r="C126" s="13"/>
      <c r="D126" s="13"/>
      <c r="E126" s="13"/>
      <c r="F126" s="13"/>
      <c r="G126" s="13"/>
      <c r="H126" s="13"/>
      <c r="I126" s="13"/>
      <c r="J126" s="13"/>
      <c r="K126" s="13"/>
      <c r="L126" s="90"/>
      <c r="M126" s="90"/>
      <c r="N126" s="13"/>
      <c r="O126" s="9"/>
    </row>
    <row r="127" spans="1:15" x14ac:dyDescent="0.25">
      <c r="A127" s="13"/>
      <c r="B127" s="19"/>
      <c r="C127" s="13"/>
      <c r="D127" s="13"/>
      <c r="E127" s="13"/>
      <c r="F127" s="13"/>
      <c r="G127" s="13"/>
      <c r="H127" s="13"/>
      <c r="I127" s="13"/>
      <c r="J127" s="13"/>
      <c r="K127" s="13"/>
      <c r="L127" s="90"/>
      <c r="M127" s="90"/>
      <c r="N127" s="13"/>
      <c r="O127" s="9"/>
    </row>
    <row r="128" spans="1:15" x14ac:dyDescent="0.25">
      <c r="A128" s="13"/>
      <c r="B128" s="19"/>
      <c r="C128" s="13"/>
      <c r="D128" s="13"/>
      <c r="E128" s="13"/>
      <c r="F128" s="13"/>
      <c r="G128" s="13"/>
      <c r="H128" s="13"/>
      <c r="I128" s="13"/>
      <c r="J128" s="13"/>
      <c r="K128" s="13"/>
      <c r="L128" s="90"/>
      <c r="M128" s="90"/>
      <c r="N128" s="13"/>
      <c r="O128" s="9"/>
    </row>
    <row r="129" spans="1:15" x14ac:dyDescent="0.25">
      <c r="A129" s="13"/>
      <c r="B129" s="19"/>
      <c r="C129" s="13"/>
      <c r="D129" s="13"/>
      <c r="E129" s="13"/>
      <c r="F129" s="13"/>
      <c r="G129" s="13"/>
      <c r="H129" s="13"/>
      <c r="I129" s="13"/>
      <c r="J129" s="13"/>
      <c r="K129" s="13"/>
      <c r="L129" s="90"/>
      <c r="M129" s="90"/>
      <c r="N129" s="13"/>
      <c r="O129" s="9"/>
    </row>
    <row r="130" spans="1:15" x14ac:dyDescent="0.25">
      <c r="A130" s="13"/>
      <c r="B130" s="19"/>
      <c r="C130" s="13"/>
      <c r="D130" s="13"/>
      <c r="E130" s="13"/>
      <c r="F130" s="13"/>
      <c r="G130" s="13"/>
      <c r="H130" s="13"/>
      <c r="I130" s="13"/>
      <c r="J130" s="13"/>
      <c r="K130" s="13"/>
      <c r="L130" s="90"/>
      <c r="M130" s="90"/>
      <c r="N130" s="13"/>
      <c r="O130" s="9"/>
    </row>
    <row r="131" spans="1:15" x14ac:dyDescent="0.25">
      <c r="A131" s="13"/>
      <c r="B131" s="19"/>
      <c r="C131" s="13"/>
      <c r="D131" s="13"/>
      <c r="E131" s="13"/>
      <c r="F131" s="13"/>
      <c r="G131" s="13"/>
      <c r="H131" s="13"/>
      <c r="I131" s="13"/>
      <c r="J131" s="13"/>
      <c r="K131" s="13"/>
      <c r="L131" s="90"/>
      <c r="M131" s="90"/>
      <c r="N131" s="13"/>
      <c r="O131" s="9"/>
    </row>
    <row r="132" spans="1:15" x14ac:dyDescent="0.25">
      <c r="A132" s="13"/>
      <c r="B132" s="19"/>
      <c r="C132" s="13"/>
      <c r="D132" s="13"/>
      <c r="E132" s="13"/>
      <c r="F132" s="13"/>
      <c r="G132" s="13"/>
      <c r="H132" s="13"/>
      <c r="I132" s="13"/>
      <c r="J132" s="13"/>
      <c r="K132" s="13"/>
      <c r="L132" s="90"/>
      <c r="M132" s="90"/>
      <c r="N132" s="13"/>
      <c r="O132" s="9"/>
    </row>
    <row r="133" spans="1:15" x14ac:dyDescent="0.25">
      <c r="A133" s="13"/>
      <c r="B133" s="19"/>
      <c r="C133" s="13"/>
      <c r="D133" s="13"/>
      <c r="E133" s="13"/>
      <c r="F133" s="13"/>
      <c r="G133" s="13"/>
      <c r="H133" s="13"/>
      <c r="I133" s="13"/>
      <c r="J133" s="13"/>
      <c r="K133" s="13"/>
      <c r="L133" s="90"/>
      <c r="M133" s="90"/>
      <c r="N133" s="13"/>
      <c r="O133" s="9"/>
    </row>
    <row r="134" spans="1:15" x14ac:dyDescent="0.25">
      <c r="A134" s="13"/>
      <c r="B134" s="19"/>
      <c r="C134" s="13"/>
      <c r="D134" s="13"/>
      <c r="E134" s="13"/>
      <c r="F134" s="13"/>
      <c r="G134" s="13"/>
      <c r="H134" s="13"/>
      <c r="I134" s="13"/>
      <c r="J134" s="13"/>
      <c r="K134" s="13"/>
      <c r="L134" s="90"/>
      <c r="M134" s="90"/>
      <c r="N134" s="13"/>
      <c r="O134" s="9"/>
    </row>
    <row r="135" spans="1:15" x14ac:dyDescent="0.25">
      <c r="A135" s="13"/>
      <c r="B135" s="19"/>
      <c r="C135" s="13"/>
      <c r="D135" s="13"/>
      <c r="E135" s="13"/>
      <c r="F135" s="13"/>
      <c r="G135" s="13"/>
      <c r="H135" s="13"/>
      <c r="I135" s="13"/>
      <c r="J135" s="13"/>
      <c r="K135" s="13"/>
      <c r="L135" s="90"/>
      <c r="M135" s="90"/>
      <c r="N135" s="13"/>
      <c r="O135" s="9"/>
    </row>
    <row r="136" spans="1:15" x14ac:dyDescent="0.25">
      <c r="A136" s="13"/>
      <c r="B136" s="19"/>
      <c r="C136" s="13"/>
      <c r="D136" s="13"/>
      <c r="E136" s="13"/>
      <c r="F136" s="13"/>
      <c r="G136" s="13"/>
      <c r="H136" s="13"/>
      <c r="I136" s="13"/>
      <c r="J136" s="13"/>
      <c r="K136" s="13"/>
      <c r="L136" s="90"/>
      <c r="M136" s="90"/>
      <c r="N136" s="13"/>
      <c r="O136" s="9"/>
    </row>
    <row r="137" spans="1:15" x14ac:dyDescent="0.25">
      <c r="A137" s="13"/>
      <c r="B137" s="19"/>
      <c r="C137" s="13"/>
      <c r="D137" s="13"/>
      <c r="E137" s="13"/>
      <c r="F137" s="13"/>
      <c r="G137" s="13"/>
      <c r="H137" s="13"/>
      <c r="I137" s="13"/>
      <c r="J137" s="13"/>
      <c r="K137" s="13"/>
      <c r="L137" s="90"/>
      <c r="M137" s="90"/>
      <c r="N137" s="13"/>
      <c r="O137" s="9"/>
    </row>
    <row r="138" spans="1:15" x14ac:dyDescent="0.25">
      <c r="A138" s="13"/>
      <c r="B138" s="19"/>
      <c r="C138" s="13"/>
      <c r="D138" s="13"/>
      <c r="E138" s="13"/>
      <c r="F138" s="13"/>
      <c r="G138" s="13"/>
      <c r="H138" s="13"/>
      <c r="I138" s="13"/>
      <c r="J138" s="13"/>
      <c r="K138" s="13"/>
      <c r="L138" s="90"/>
      <c r="M138" s="90"/>
      <c r="N138" s="13"/>
      <c r="O138" s="9"/>
    </row>
    <row r="139" spans="1:15" x14ac:dyDescent="0.25">
      <c r="A139" s="13"/>
      <c r="B139" s="19"/>
      <c r="C139" s="13"/>
      <c r="D139" s="13"/>
      <c r="E139" s="13"/>
      <c r="F139" s="13"/>
      <c r="G139" s="13"/>
      <c r="H139" s="13"/>
      <c r="I139" s="13"/>
      <c r="J139" s="13"/>
      <c r="K139" s="13"/>
      <c r="L139" s="90"/>
      <c r="M139" s="90"/>
      <c r="N139" s="13"/>
      <c r="O139" s="9"/>
    </row>
    <row r="140" spans="1:15" x14ac:dyDescent="0.25">
      <c r="A140" s="13"/>
      <c r="B140" s="19"/>
      <c r="C140" s="13"/>
      <c r="D140" s="13"/>
      <c r="E140" s="13"/>
      <c r="F140" s="13"/>
      <c r="G140" s="13"/>
      <c r="H140" s="13"/>
      <c r="I140" s="13"/>
      <c r="J140" s="13"/>
      <c r="K140" s="13"/>
      <c r="L140" s="90"/>
      <c r="M140" s="90"/>
      <c r="N140" s="13"/>
      <c r="O140" s="9"/>
    </row>
    <row r="141" spans="1:15" x14ac:dyDescent="0.25">
      <c r="A141" s="13"/>
      <c r="B141" s="19"/>
      <c r="C141" s="13"/>
      <c r="D141" s="13"/>
      <c r="E141" s="13"/>
      <c r="F141" s="13"/>
      <c r="G141" s="13"/>
      <c r="H141" s="13"/>
      <c r="I141" s="13"/>
      <c r="J141" s="13"/>
      <c r="K141" s="13"/>
      <c r="L141" s="90"/>
      <c r="M141" s="90"/>
      <c r="N141" s="13"/>
      <c r="O141" s="9"/>
    </row>
    <row r="142" spans="1:15" x14ac:dyDescent="0.25">
      <c r="A142" s="13"/>
      <c r="B142" s="19"/>
      <c r="C142" s="13"/>
      <c r="D142" s="13"/>
      <c r="E142" s="13"/>
      <c r="F142" s="13"/>
      <c r="G142" s="13"/>
      <c r="H142" s="13"/>
      <c r="I142" s="13"/>
      <c r="J142" s="13"/>
      <c r="K142" s="13"/>
      <c r="L142" s="90"/>
      <c r="M142" s="90"/>
      <c r="N142" s="13"/>
      <c r="O142" s="9"/>
    </row>
    <row r="143" spans="1:15" x14ac:dyDescent="0.25">
      <c r="A143" s="13"/>
      <c r="B143" s="19"/>
      <c r="C143" s="13"/>
      <c r="D143" s="13"/>
      <c r="E143" s="13"/>
      <c r="F143" s="13"/>
      <c r="G143" s="13"/>
      <c r="H143" s="13"/>
      <c r="I143" s="13"/>
      <c r="J143" s="13"/>
      <c r="K143" s="13"/>
      <c r="L143" s="90"/>
      <c r="M143" s="90"/>
      <c r="N143" s="13"/>
      <c r="O143" s="9"/>
    </row>
    <row r="144" spans="1:15" x14ac:dyDescent="0.25">
      <c r="A144" s="13"/>
      <c r="B144" s="19"/>
      <c r="C144" s="13"/>
      <c r="D144" s="13"/>
      <c r="E144" s="13"/>
      <c r="F144" s="13"/>
      <c r="G144" s="13"/>
      <c r="H144" s="13"/>
      <c r="I144" s="13"/>
      <c r="J144" s="13"/>
      <c r="K144" s="13"/>
      <c r="L144" s="90"/>
      <c r="M144" s="90"/>
      <c r="N144" s="13"/>
      <c r="O144" s="9"/>
    </row>
    <row r="145" spans="1:15" x14ac:dyDescent="0.25">
      <c r="A145" s="13"/>
      <c r="B145" s="19"/>
      <c r="C145" s="13"/>
      <c r="D145" s="13"/>
      <c r="E145" s="13"/>
      <c r="F145" s="13"/>
      <c r="G145" s="13"/>
      <c r="H145" s="13"/>
      <c r="I145" s="13"/>
      <c r="J145" s="13"/>
      <c r="K145" s="13"/>
      <c r="L145" s="90"/>
      <c r="M145" s="90"/>
      <c r="N145" s="13"/>
      <c r="O145" s="9"/>
    </row>
    <row r="146" spans="1:15" x14ac:dyDescent="0.25">
      <c r="A146" s="13"/>
      <c r="B146" s="19"/>
      <c r="C146" s="13"/>
      <c r="D146" s="13"/>
      <c r="E146" s="13"/>
      <c r="F146" s="13"/>
      <c r="G146" s="13"/>
      <c r="H146" s="13"/>
      <c r="I146" s="13"/>
      <c r="J146" s="13"/>
      <c r="K146" s="13"/>
      <c r="L146" s="90"/>
      <c r="M146" s="90"/>
      <c r="N146" s="13"/>
      <c r="O146" s="9"/>
    </row>
    <row r="147" spans="1:15" x14ac:dyDescent="0.25">
      <c r="A147" s="13"/>
      <c r="B147" s="19"/>
      <c r="C147" s="13"/>
      <c r="D147" s="13"/>
      <c r="E147" s="13"/>
      <c r="F147" s="13"/>
      <c r="G147" s="13"/>
      <c r="H147" s="13"/>
      <c r="I147" s="13"/>
      <c r="J147" s="13"/>
      <c r="K147" s="13"/>
      <c r="L147" s="90"/>
      <c r="M147" s="90"/>
      <c r="N147" s="13"/>
      <c r="O147" s="9"/>
    </row>
    <row r="148" spans="1:15" x14ac:dyDescent="0.25">
      <c r="A148" s="13"/>
      <c r="B148" s="19"/>
      <c r="C148" s="13"/>
      <c r="D148" s="13"/>
      <c r="E148" s="13"/>
      <c r="F148" s="13"/>
      <c r="G148" s="13"/>
      <c r="H148" s="13"/>
      <c r="I148" s="13"/>
      <c r="J148" s="13"/>
      <c r="K148" s="13"/>
      <c r="L148" s="90"/>
      <c r="M148" s="90"/>
      <c r="N148" s="13"/>
      <c r="O148" s="9"/>
    </row>
    <row r="149" spans="1:15" x14ac:dyDescent="0.25">
      <c r="A149" s="13"/>
      <c r="B149" s="19"/>
      <c r="C149" s="13"/>
      <c r="D149" s="13"/>
      <c r="E149" s="13"/>
      <c r="F149" s="13"/>
      <c r="G149" s="13"/>
      <c r="H149" s="13"/>
      <c r="I149" s="13"/>
      <c r="J149" s="13"/>
      <c r="K149" s="13"/>
      <c r="L149" s="90"/>
      <c r="M149" s="90"/>
      <c r="N149" s="13"/>
      <c r="O149" s="9"/>
    </row>
    <row r="150" spans="1:15" x14ac:dyDescent="0.25">
      <c r="A150" s="13"/>
      <c r="B150" s="19"/>
      <c r="C150" s="13"/>
      <c r="D150" s="13"/>
      <c r="E150" s="13"/>
      <c r="F150" s="13"/>
      <c r="G150" s="13"/>
      <c r="H150" s="13"/>
      <c r="I150" s="13"/>
      <c r="J150" s="13"/>
      <c r="K150" s="13"/>
      <c r="L150" s="90"/>
      <c r="M150" s="90"/>
      <c r="N150" s="13"/>
      <c r="O150" s="9"/>
    </row>
    <row r="151" spans="1:15" x14ac:dyDescent="0.25">
      <c r="A151" s="13"/>
      <c r="B151" s="19"/>
      <c r="C151" s="13"/>
      <c r="D151" s="13"/>
      <c r="E151" s="13"/>
      <c r="F151" s="13"/>
      <c r="G151" s="13"/>
      <c r="H151" s="13"/>
      <c r="I151" s="13"/>
      <c r="J151" s="13"/>
      <c r="K151" s="13"/>
      <c r="L151" s="90"/>
      <c r="M151" s="90"/>
      <c r="N151" s="13"/>
      <c r="O151" s="9"/>
    </row>
    <row r="152" spans="1:15" x14ac:dyDescent="0.25">
      <c r="A152" s="13"/>
      <c r="B152" s="19"/>
      <c r="C152" s="13"/>
      <c r="D152" s="13"/>
      <c r="E152" s="13"/>
      <c r="F152" s="13"/>
      <c r="G152" s="13"/>
      <c r="H152" s="13"/>
      <c r="I152" s="13"/>
      <c r="J152" s="13"/>
      <c r="K152" s="13"/>
      <c r="L152" s="90"/>
      <c r="M152" s="90"/>
      <c r="N152" s="13"/>
      <c r="O152" s="9"/>
    </row>
    <row r="153" spans="1:15" x14ac:dyDescent="0.25">
      <c r="A153" s="13"/>
      <c r="B153" s="19"/>
      <c r="C153" s="13"/>
      <c r="D153" s="13"/>
      <c r="E153" s="13"/>
      <c r="F153" s="13"/>
      <c r="G153" s="13"/>
      <c r="H153" s="13"/>
      <c r="I153" s="13"/>
      <c r="J153" s="13"/>
      <c r="K153" s="13"/>
      <c r="L153" s="90"/>
      <c r="M153" s="90"/>
      <c r="N153" s="13"/>
      <c r="O153" s="9"/>
    </row>
    <row r="154" spans="1:15" x14ac:dyDescent="0.25">
      <c r="A154" s="13"/>
      <c r="B154" s="19"/>
      <c r="C154" s="13"/>
      <c r="D154" s="13"/>
      <c r="E154" s="13"/>
      <c r="F154" s="13"/>
      <c r="G154" s="13"/>
      <c r="H154" s="13"/>
      <c r="I154" s="13"/>
      <c r="J154" s="13"/>
      <c r="K154" s="13"/>
      <c r="L154" s="90"/>
      <c r="M154" s="90"/>
      <c r="N154" s="13"/>
      <c r="O154" s="9"/>
    </row>
    <row r="155" spans="1:15" x14ac:dyDescent="0.25">
      <c r="A155" s="13"/>
      <c r="B155" s="19"/>
      <c r="C155" s="13"/>
      <c r="D155" s="13"/>
      <c r="E155" s="13"/>
      <c r="F155" s="13"/>
      <c r="G155" s="13"/>
      <c r="H155" s="13"/>
      <c r="I155" s="13"/>
      <c r="J155" s="13"/>
      <c r="K155" s="13"/>
      <c r="L155" s="90"/>
      <c r="M155" s="90"/>
      <c r="N155" s="13"/>
      <c r="O155" s="9"/>
    </row>
    <row r="156" spans="1:15" x14ac:dyDescent="0.25">
      <c r="A156" s="13"/>
      <c r="B156" s="19"/>
      <c r="C156" s="13"/>
      <c r="D156" s="13"/>
      <c r="E156" s="13"/>
      <c r="F156" s="13"/>
      <c r="G156" s="13"/>
      <c r="H156" s="13"/>
      <c r="I156" s="13"/>
      <c r="J156" s="13"/>
      <c r="K156" s="13"/>
      <c r="L156" s="90"/>
      <c r="M156" s="90"/>
      <c r="N156" s="13"/>
      <c r="O156" s="9"/>
    </row>
    <row r="157" spans="1:15" x14ac:dyDescent="0.25">
      <c r="A157" s="13"/>
      <c r="B157" s="19"/>
      <c r="C157" s="13"/>
      <c r="D157" s="13"/>
      <c r="E157" s="13"/>
      <c r="F157" s="13"/>
      <c r="G157" s="13"/>
      <c r="H157" s="13"/>
      <c r="I157" s="13"/>
      <c r="J157" s="13"/>
      <c r="K157" s="13"/>
      <c r="L157" s="90"/>
      <c r="M157" s="90"/>
      <c r="N157" s="13"/>
      <c r="O157" s="9"/>
    </row>
    <row r="158" spans="1:15" x14ac:dyDescent="0.25">
      <c r="A158" s="13"/>
      <c r="B158" s="19"/>
      <c r="C158" s="13"/>
      <c r="D158" s="13"/>
      <c r="E158" s="13"/>
      <c r="F158" s="13"/>
      <c r="G158" s="13"/>
      <c r="H158" s="13"/>
      <c r="I158" s="13"/>
      <c r="J158" s="13"/>
      <c r="K158" s="13"/>
      <c r="L158" s="90"/>
      <c r="M158" s="90"/>
      <c r="N158" s="13"/>
      <c r="O158" s="9"/>
    </row>
    <row r="159" spans="1:15" x14ac:dyDescent="0.25">
      <c r="A159" s="13"/>
      <c r="B159" s="19"/>
      <c r="C159" s="13"/>
      <c r="D159" s="13"/>
      <c r="E159" s="13"/>
      <c r="F159" s="13"/>
      <c r="G159" s="13"/>
      <c r="H159" s="13"/>
      <c r="I159" s="13"/>
      <c r="J159" s="13"/>
      <c r="K159" s="13"/>
      <c r="L159" s="90"/>
      <c r="M159" s="90"/>
      <c r="N159" s="13"/>
      <c r="O159" s="9"/>
    </row>
    <row r="160" spans="1:15" x14ac:dyDescent="0.25">
      <c r="A160" s="13"/>
      <c r="B160" s="19"/>
      <c r="C160" s="13"/>
      <c r="D160" s="13"/>
      <c r="E160" s="13"/>
      <c r="F160" s="13"/>
      <c r="G160" s="13"/>
      <c r="H160" s="13"/>
      <c r="I160" s="13"/>
      <c r="J160" s="13"/>
      <c r="K160" s="13"/>
      <c r="L160" s="90"/>
      <c r="M160" s="90"/>
      <c r="N160" s="13"/>
      <c r="O160" s="9"/>
    </row>
    <row r="161" spans="1:15" x14ac:dyDescent="0.25">
      <c r="A161" s="13"/>
      <c r="B161" s="19"/>
      <c r="C161" s="13"/>
      <c r="D161" s="13"/>
      <c r="E161" s="13"/>
      <c r="F161" s="13"/>
      <c r="G161" s="13"/>
      <c r="H161" s="13"/>
      <c r="I161" s="13"/>
      <c r="J161" s="13"/>
      <c r="K161" s="13"/>
      <c r="L161" s="90"/>
      <c r="M161" s="90"/>
      <c r="N161" s="13"/>
      <c r="O161" s="9"/>
    </row>
    <row r="162" spans="1:15" x14ac:dyDescent="0.25">
      <c r="A162" s="13"/>
      <c r="B162" s="19"/>
      <c r="C162" s="13"/>
      <c r="D162" s="13"/>
      <c r="E162" s="13"/>
      <c r="F162" s="13"/>
      <c r="G162" s="13"/>
      <c r="H162" s="13"/>
      <c r="I162" s="13"/>
      <c r="J162" s="13"/>
      <c r="K162" s="13"/>
      <c r="L162" s="90"/>
      <c r="M162" s="90"/>
      <c r="N162" s="13"/>
      <c r="O162" s="9"/>
    </row>
    <row r="163" spans="1:15" x14ac:dyDescent="0.25">
      <c r="A163" s="13"/>
      <c r="B163" s="19"/>
      <c r="C163" s="13"/>
      <c r="D163" s="13"/>
      <c r="E163" s="13"/>
      <c r="F163" s="13"/>
      <c r="G163" s="13"/>
      <c r="H163" s="13"/>
      <c r="I163" s="13"/>
      <c r="J163" s="13"/>
      <c r="K163" s="13"/>
      <c r="L163" s="90"/>
      <c r="M163" s="90"/>
      <c r="N163" s="13"/>
      <c r="O163" s="9"/>
    </row>
    <row r="164" spans="1:15" x14ac:dyDescent="0.25">
      <c r="A164" s="13"/>
      <c r="B164" s="19"/>
      <c r="C164" s="13"/>
      <c r="D164" s="13"/>
      <c r="E164" s="13"/>
      <c r="F164" s="13"/>
      <c r="G164" s="13"/>
      <c r="H164" s="13"/>
      <c r="I164" s="13"/>
      <c r="J164" s="13"/>
      <c r="K164" s="13"/>
      <c r="L164" s="90"/>
      <c r="M164" s="90"/>
      <c r="N164" s="13"/>
      <c r="O164" s="9"/>
    </row>
    <row r="165" spans="1:15" x14ac:dyDescent="0.25">
      <c r="A165" s="13"/>
      <c r="B165" s="19"/>
      <c r="C165" s="13"/>
      <c r="D165" s="13"/>
      <c r="E165" s="13"/>
      <c r="F165" s="13"/>
      <c r="G165" s="13"/>
      <c r="H165" s="13"/>
      <c r="I165" s="13"/>
      <c r="J165" s="13"/>
      <c r="K165" s="13"/>
      <c r="L165" s="90"/>
      <c r="M165" s="90"/>
      <c r="N165" s="13"/>
      <c r="O165" s="9"/>
    </row>
    <row r="166" spans="1:15" x14ac:dyDescent="0.25">
      <c r="A166" s="13"/>
      <c r="B166" s="19"/>
      <c r="C166" s="13"/>
      <c r="D166" s="13"/>
      <c r="E166" s="13"/>
      <c r="F166" s="13"/>
      <c r="G166" s="13"/>
      <c r="H166" s="13"/>
      <c r="I166" s="13"/>
      <c r="J166" s="13"/>
      <c r="K166" s="13"/>
      <c r="L166" s="90"/>
      <c r="M166" s="90"/>
      <c r="N166" s="13"/>
      <c r="O166" s="9"/>
    </row>
    <row r="167" spans="1:15" x14ac:dyDescent="0.25">
      <c r="A167" s="13"/>
      <c r="B167" s="19"/>
      <c r="C167" s="13"/>
      <c r="D167" s="13"/>
      <c r="E167" s="13"/>
      <c r="F167" s="13"/>
      <c r="G167" s="13"/>
      <c r="H167" s="13"/>
      <c r="I167" s="13"/>
      <c r="J167" s="13"/>
      <c r="K167" s="13"/>
      <c r="L167" s="90"/>
      <c r="M167" s="90"/>
      <c r="N167" s="13"/>
      <c r="O167" s="9"/>
    </row>
    <row r="168" spans="1:15" x14ac:dyDescent="0.25">
      <c r="A168" s="13"/>
      <c r="B168" s="19"/>
      <c r="C168" s="13"/>
      <c r="D168" s="13"/>
      <c r="E168" s="13"/>
      <c r="F168" s="13"/>
      <c r="G168" s="13"/>
      <c r="H168" s="13"/>
      <c r="I168" s="13"/>
      <c r="J168" s="13"/>
      <c r="K168" s="13"/>
      <c r="L168" s="90"/>
      <c r="M168" s="90"/>
      <c r="N168" s="13"/>
      <c r="O168" s="9"/>
    </row>
    <row r="169" spans="1:15" x14ac:dyDescent="0.25">
      <c r="A169" s="13"/>
      <c r="B169" s="19"/>
      <c r="C169" s="13"/>
      <c r="D169" s="13"/>
      <c r="E169" s="13"/>
      <c r="F169" s="13"/>
      <c r="G169" s="13"/>
      <c r="H169" s="13"/>
      <c r="I169" s="13"/>
      <c r="J169" s="13"/>
      <c r="K169" s="13"/>
      <c r="L169" s="90"/>
      <c r="M169" s="90"/>
      <c r="N169" s="13"/>
      <c r="O169" s="9"/>
    </row>
    <row r="170" spans="1:15" x14ac:dyDescent="0.25">
      <c r="A170" s="13"/>
      <c r="B170" s="19"/>
      <c r="C170" s="13"/>
      <c r="D170" s="13"/>
      <c r="E170" s="13"/>
      <c r="F170" s="13"/>
      <c r="G170" s="13"/>
      <c r="H170" s="13"/>
      <c r="I170" s="13"/>
      <c r="J170" s="13"/>
      <c r="K170" s="13"/>
      <c r="L170" s="90"/>
      <c r="M170" s="90"/>
      <c r="N170" s="13"/>
      <c r="O170" s="9"/>
    </row>
    <row r="171" spans="1:15" x14ac:dyDescent="0.25">
      <c r="A171" s="13"/>
      <c r="B171" s="19"/>
      <c r="C171" s="13"/>
      <c r="D171" s="13"/>
      <c r="E171" s="13"/>
      <c r="F171" s="13"/>
      <c r="G171" s="13"/>
      <c r="H171" s="13"/>
      <c r="I171" s="13"/>
      <c r="J171" s="13"/>
      <c r="K171" s="13"/>
      <c r="L171" s="90"/>
      <c r="M171" s="90"/>
      <c r="N171" s="13"/>
      <c r="O171" s="9"/>
    </row>
    <row r="172" spans="1:15" x14ac:dyDescent="0.25">
      <c r="A172" s="13"/>
      <c r="B172" s="19"/>
      <c r="C172" s="13"/>
      <c r="D172" s="13"/>
      <c r="E172" s="13"/>
      <c r="F172" s="13"/>
      <c r="G172" s="13"/>
      <c r="H172" s="13"/>
      <c r="I172" s="13"/>
      <c r="J172" s="13"/>
      <c r="K172" s="13"/>
      <c r="L172" s="90"/>
      <c r="M172" s="90"/>
      <c r="N172" s="13"/>
      <c r="O172" s="9"/>
    </row>
    <row r="173" spans="1:15" x14ac:dyDescent="0.25">
      <c r="A173" s="13"/>
      <c r="B173" s="19"/>
      <c r="C173" s="13"/>
      <c r="D173" s="13"/>
      <c r="E173" s="13"/>
      <c r="F173" s="13"/>
      <c r="G173" s="13"/>
      <c r="H173" s="13"/>
      <c r="I173" s="13"/>
      <c r="J173" s="13"/>
      <c r="K173" s="13"/>
      <c r="L173" s="90"/>
      <c r="M173" s="90"/>
      <c r="N173" s="13"/>
      <c r="O173" s="9"/>
    </row>
    <row r="174" spans="1:15" x14ac:dyDescent="0.25">
      <c r="A174" s="13"/>
      <c r="B174" s="19"/>
      <c r="C174" s="13"/>
      <c r="D174" s="13"/>
      <c r="E174" s="13"/>
      <c r="F174" s="13"/>
      <c r="G174" s="13"/>
      <c r="H174" s="13"/>
      <c r="I174" s="13"/>
      <c r="J174" s="13"/>
      <c r="K174" s="13"/>
      <c r="L174" s="90"/>
      <c r="M174" s="90"/>
      <c r="N174" s="13"/>
      <c r="O174" s="9"/>
    </row>
    <row r="175" spans="1:15" x14ac:dyDescent="0.25">
      <c r="A175" s="13"/>
      <c r="B175" s="19"/>
      <c r="C175" s="13"/>
      <c r="D175" s="13"/>
      <c r="E175" s="13"/>
      <c r="F175" s="13"/>
      <c r="G175" s="13"/>
      <c r="H175" s="13"/>
      <c r="I175" s="13"/>
      <c r="J175" s="13"/>
      <c r="K175" s="13"/>
      <c r="L175" s="90"/>
      <c r="M175" s="90"/>
      <c r="N175" s="13"/>
      <c r="O175" s="9"/>
    </row>
    <row r="176" spans="1:15" x14ac:dyDescent="0.25">
      <c r="A176" s="13"/>
      <c r="B176" s="19"/>
      <c r="C176" s="13"/>
      <c r="D176" s="13"/>
      <c r="E176" s="13"/>
      <c r="F176" s="13"/>
      <c r="G176" s="13"/>
      <c r="H176" s="13"/>
      <c r="I176" s="13"/>
      <c r="J176" s="13"/>
      <c r="K176" s="13"/>
      <c r="L176" s="90"/>
      <c r="M176" s="90"/>
      <c r="N176" s="13"/>
      <c r="O176" s="9"/>
    </row>
    <row r="177" spans="1:15" x14ac:dyDescent="0.25">
      <c r="A177" s="13"/>
      <c r="B177" s="19"/>
      <c r="C177" s="13"/>
      <c r="D177" s="13"/>
      <c r="E177" s="13"/>
      <c r="F177" s="13"/>
      <c r="G177" s="13"/>
      <c r="H177" s="13"/>
      <c r="I177" s="13"/>
      <c r="J177" s="13"/>
      <c r="K177" s="13"/>
      <c r="L177" s="90"/>
      <c r="M177" s="90"/>
      <c r="N177" s="13"/>
      <c r="O177" s="9"/>
    </row>
    <row r="178" spans="1:15" x14ac:dyDescent="0.25">
      <c r="A178" s="13"/>
      <c r="B178" s="19"/>
      <c r="C178" s="13"/>
      <c r="D178" s="13"/>
      <c r="E178" s="13"/>
      <c r="F178" s="13"/>
      <c r="G178" s="13"/>
      <c r="H178" s="13"/>
      <c r="I178" s="13"/>
      <c r="J178" s="13"/>
      <c r="K178" s="13"/>
      <c r="L178" s="90"/>
      <c r="M178" s="90"/>
      <c r="N178" s="13"/>
      <c r="O178" s="9"/>
    </row>
    <row r="179" spans="1:15" x14ac:dyDescent="0.25">
      <c r="A179" s="13"/>
      <c r="B179" s="19"/>
      <c r="C179" s="13"/>
      <c r="D179" s="13"/>
      <c r="E179" s="13"/>
      <c r="F179" s="13"/>
      <c r="G179" s="13"/>
      <c r="H179" s="13"/>
      <c r="I179" s="13"/>
      <c r="J179" s="13"/>
      <c r="K179" s="13"/>
      <c r="L179" s="90"/>
      <c r="M179" s="90"/>
      <c r="N179" s="13"/>
      <c r="O179" s="9"/>
    </row>
    <row r="180" spans="1:15" x14ac:dyDescent="0.25">
      <c r="A180" s="13"/>
      <c r="B180" s="19"/>
      <c r="C180" s="13"/>
      <c r="D180" s="13"/>
      <c r="E180" s="13"/>
      <c r="F180" s="13"/>
      <c r="G180" s="13"/>
      <c r="H180" s="13"/>
      <c r="I180" s="13"/>
      <c r="J180" s="13"/>
      <c r="K180" s="13"/>
      <c r="L180" s="90"/>
      <c r="M180" s="90"/>
      <c r="N180" s="13"/>
      <c r="O180" s="9"/>
    </row>
    <row r="181" spans="1:15" x14ac:dyDescent="0.25">
      <c r="A181" s="13"/>
      <c r="B181" s="19"/>
      <c r="C181" s="13"/>
      <c r="D181" s="13"/>
      <c r="E181" s="13"/>
      <c r="F181" s="13"/>
      <c r="G181" s="13"/>
      <c r="H181" s="13"/>
      <c r="I181" s="13"/>
      <c r="J181" s="13"/>
      <c r="K181" s="13"/>
      <c r="L181" s="90"/>
      <c r="M181" s="90"/>
      <c r="N181" s="13"/>
      <c r="O181" s="9"/>
    </row>
    <row r="182" spans="1:15" x14ac:dyDescent="0.25">
      <c r="A182" s="13"/>
      <c r="B182" s="19"/>
      <c r="C182" s="13"/>
      <c r="D182" s="13"/>
      <c r="E182" s="13"/>
      <c r="F182" s="13"/>
      <c r="G182" s="13"/>
      <c r="H182" s="13"/>
      <c r="I182" s="13"/>
      <c r="J182" s="13"/>
      <c r="K182" s="13"/>
      <c r="L182" s="90"/>
      <c r="M182" s="90"/>
      <c r="N182" s="13"/>
      <c r="O182" s="9"/>
    </row>
    <row r="183" spans="1:15" x14ac:dyDescent="0.25">
      <c r="A183" s="13"/>
      <c r="B183" s="19"/>
      <c r="C183" s="13"/>
      <c r="D183" s="13"/>
      <c r="E183" s="13"/>
      <c r="F183" s="13"/>
      <c r="G183" s="13"/>
      <c r="H183" s="13"/>
      <c r="I183" s="13"/>
      <c r="J183" s="13"/>
      <c r="K183" s="13"/>
      <c r="L183" s="90"/>
      <c r="M183" s="90"/>
      <c r="N183" s="13"/>
      <c r="O183" s="9"/>
    </row>
    <row r="184" spans="1:15" x14ac:dyDescent="0.25">
      <c r="A184" s="13"/>
      <c r="B184" s="19"/>
      <c r="C184" s="13"/>
      <c r="D184" s="13"/>
      <c r="E184" s="13"/>
      <c r="F184" s="13"/>
      <c r="G184" s="13"/>
      <c r="H184" s="13"/>
      <c r="I184" s="13"/>
      <c r="J184" s="13"/>
      <c r="K184" s="13"/>
      <c r="L184" s="90"/>
      <c r="M184" s="90"/>
      <c r="N184" s="13"/>
      <c r="O184" s="9"/>
    </row>
    <row r="185" spans="1:15" x14ac:dyDescent="0.25">
      <c r="A185" s="13"/>
      <c r="B185" s="19"/>
      <c r="C185" s="13"/>
      <c r="D185" s="13"/>
      <c r="E185" s="13"/>
      <c r="F185" s="13"/>
      <c r="G185" s="13"/>
      <c r="H185" s="13"/>
      <c r="I185" s="13"/>
      <c r="J185" s="13"/>
      <c r="K185" s="13"/>
      <c r="L185" s="90"/>
      <c r="M185" s="90"/>
      <c r="N185" s="13"/>
      <c r="O185" s="9"/>
    </row>
    <row r="186" spans="1:15" x14ac:dyDescent="0.25">
      <c r="A186" s="13"/>
      <c r="B186" s="19"/>
      <c r="C186" s="13"/>
      <c r="D186" s="13"/>
      <c r="E186" s="13"/>
      <c r="F186" s="13"/>
      <c r="G186" s="13"/>
      <c r="H186" s="13"/>
      <c r="I186" s="13"/>
      <c r="J186" s="13"/>
      <c r="K186" s="13"/>
      <c r="L186" s="90"/>
      <c r="M186" s="90"/>
      <c r="N186" s="13"/>
      <c r="O186" s="9"/>
    </row>
    <row r="187" spans="1:15" x14ac:dyDescent="0.25">
      <c r="A187" s="13"/>
      <c r="B187" s="19"/>
      <c r="C187" s="13"/>
      <c r="D187" s="13"/>
      <c r="E187" s="13"/>
      <c r="F187" s="13"/>
      <c r="G187" s="13"/>
      <c r="H187" s="13"/>
      <c r="I187" s="13"/>
      <c r="J187" s="13"/>
      <c r="K187" s="13"/>
      <c r="L187" s="90"/>
      <c r="M187" s="90"/>
      <c r="N187" s="13"/>
      <c r="O187" s="9"/>
    </row>
    <row r="188" spans="1:15" x14ac:dyDescent="0.25">
      <c r="A188" s="13"/>
      <c r="B188" s="19"/>
      <c r="C188" s="13"/>
      <c r="D188" s="13"/>
      <c r="E188" s="13"/>
      <c r="F188" s="13"/>
      <c r="G188" s="13"/>
      <c r="H188" s="13"/>
      <c r="I188" s="13"/>
      <c r="J188" s="13"/>
      <c r="K188" s="13"/>
      <c r="L188" s="90"/>
      <c r="M188" s="90"/>
      <c r="N188" s="13"/>
      <c r="O188" s="9"/>
    </row>
    <row r="189" spans="1:15" x14ac:dyDescent="0.25">
      <c r="A189" s="13"/>
      <c r="B189" s="19"/>
      <c r="C189" s="13"/>
      <c r="D189" s="13"/>
      <c r="E189" s="13"/>
      <c r="F189" s="13"/>
      <c r="G189" s="13"/>
      <c r="H189" s="13"/>
      <c r="I189" s="13"/>
      <c r="J189" s="13"/>
      <c r="K189" s="13"/>
      <c r="L189" s="90"/>
      <c r="M189" s="90"/>
      <c r="N189" s="13"/>
      <c r="O189" s="9"/>
    </row>
    <row r="190" spans="1:15" x14ac:dyDescent="0.25">
      <c r="A190" s="13"/>
      <c r="B190" s="19"/>
      <c r="C190" s="13"/>
      <c r="D190" s="13"/>
      <c r="E190" s="13"/>
      <c r="F190" s="13"/>
      <c r="G190" s="13"/>
      <c r="H190" s="13"/>
      <c r="I190" s="13"/>
      <c r="J190" s="13"/>
      <c r="K190" s="13"/>
      <c r="L190" s="90"/>
      <c r="M190" s="90"/>
      <c r="N190" s="13"/>
      <c r="O190" s="9"/>
    </row>
    <row r="191" spans="1:15" x14ac:dyDescent="0.25">
      <c r="A191" s="13"/>
      <c r="B191" s="19"/>
      <c r="C191" s="13"/>
      <c r="D191" s="13"/>
      <c r="E191" s="13"/>
      <c r="F191" s="13"/>
      <c r="G191" s="13"/>
      <c r="H191" s="13"/>
      <c r="I191" s="13"/>
      <c r="J191" s="13"/>
      <c r="K191" s="13"/>
      <c r="L191" s="90"/>
      <c r="M191" s="90"/>
      <c r="N191" s="13"/>
      <c r="O191" s="9"/>
    </row>
    <row r="192" spans="1:15" x14ac:dyDescent="0.25">
      <c r="A192" s="13"/>
      <c r="B192" s="19"/>
      <c r="C192" s="13"/>
      <c r="D192" s="13"/>
      <c r="E192" s="13"/>
      <c r="F192" s="13"/>
      <c r="G192" s="13"/>
      <c r="H192" s="13"/>
      <c r="I192" s="13"/>
      <c r="J192" s="13"/>
      <c r="K192" s="13"/>
      <c r="L192" s="90"/>
      <c r="M192" s="90"/>
      <c r="N192" s="13"/>
      <c r="O192" s="9"/>
    </row>
    <row r="193" spans="1:15" x14ac:dyDescent="0.25">
      <c r="A193" s="13"/>
      <c r="B193" s="19"/>
      <c r="C193" s="13"/>
      <c r="D193" s="13"/>
      <c r="E193" s="13"/>
      <c r="F193" s="13"/>
      <c r="G193" s="13"/>
      <c r="H193" s="13"/>
      <c r="I193" s="13"/>
      <c r="J193" s="13"/>
      <c r="K193" s="13"/>
      <c r="L193" s="90"/>
      <c r="M193" s="90"/>
      <c r="N193" s="13"/>
      <c r="O193" s="9"/>
    </row>
    <row r="194" spans="1:15" x14ac:dyDescent="0.25">
      <c r="A194" s="13"/>
      <c r="B194" s="19"/>
      <c r="C194" s="13"/>
      <c r="D194" s="13"/>
      <c r="E194" s="13"/>
      <c r="F194" s="13"/>
      <c r="G194" s="13"/>
      <c r="H194" s="13"/>
      <c r="I194" s="13"/>
      <c r="J194" s="13"/>
      <c r="K194" s="13"/>
      <c r="L194" s="90"/>
      <c r="M194" s="90"/>
      <c r="N194" s="13"/>
      <c r="O194" s="9"/>
    </row>
    <row r="195" spans="1:15" x14ac:dyDescent="0.25">
      <c r="A195" s="13"/>
      <c r="B195" s="19"/>
      <c r="C195" s="13"/>
      <c r="D195" s="13"/>
      <c r="E195" s="13"/>
      <c r="F195" s="13"/>
      <c r="G195" s="13"/>
      <c r="H195" s="13"/>
      <c r="I195" s="13"/>
      <c r="J195" s="13"/>
      <c r="K195" s="13"/>
      <c r="L195" s="90"/>
      <c r="M195" s="90"/>
      <c r="N195" s="13"/>
      <c r="O195" s="9"/>
    </row>
    <row r="196" spans="1:15" x14ac:dyDescent="0.25">
      <c r="A196" s="13"/>
      <c r="B196" s="19"/>
      <c r="C196" s="13"/>
      <c r="D196" s="13"/>
      <c r="E196" s="13"/>
      <c r="F196" s="13"/>
      <c r="G196" s="13"/>
      <c r="H196" s="13"/>
      <c r="I196" s="13"/>
      <c r="J196" s="13"/>
      <c r="K196" s="13"/>
      <c r="L196" s="90"/>
      <c r="M196" s="90"/>
      <c r="N196" s="13"/>
      <c r="O196" s="9"/>
    </row>
    <row r="197" spans="1:15" x14ac:dyDescent="0.25">
      <c r="A197" s="13"/>
      <c r="B197" s="19"/>
      <c r="C197" s="13"/>
      <c r="D197" s="13"/>
      <c r="E197" s="13"/>
      <c r="F197" s="13"/>
      <c r="G197" s="13"/>
      <c r="H197" s="13"/>
      <c r="I197" s="13"/>
      <c r="J197" s="13"/>
      <c r="K197" s="13"/>
      <c r="L197" s="90"/>
      <c r="M197" s="90"/>
      <c r="N197" s="13"/>
      <c r="O197" s="9"/>
    </row>
    <row r="198" spans="1:15" x14ac:dyDescent="0.25">
      <c r="A198" s="13"/>
      <c r="B198" s="19"/>
      <c r="C198" s="13"/>
      <c r="D198" s="13"/>
      <c r="E198" s="13"/>
      <c r="F198" s="13"/>
      <c r="G198" s="13"/>
      <c r="H198" s="13"/>
      <c r="I198" s="13"/>
      <c r="J198" s="13"/>
      <c r="K198" s="13"/>
      <c r="L198" s="90"/>
      <c r="M198" s="90"/>
      <c r="N198" s="13"/>
      <c r="O198" s="9"/>
    </row>
    <row r="199" spans="1:15" x14ac:dyDescent="0.25">
      <c r="A199" s="13"/>
      <c r="B199" s="19"/>
      <c r="C199" s="13"/>
      <c r="D199" s="13"/>
      <c r="E199" s="13"/>
      <c r="F199" s="13"/>
      <c r="G199" s="13"/>
      <c r="H199" s="13"/>
      <c r="I199" s="13"/>
      <c r="J199" s="13"/>
      <c r="K199" s="13"/>
      <c r="L199" s="90"/>
      <c r="M199" s="90"/>
      <c r="N199" s="13"/>
      <c r="O199" s="9"/>
    </row>
    <row r="200" spans="1:15" x14ac:dyDescent="0.25">
      <c r="A200" s="13"/>
      <c r="B200" s="19"/>
      <c r="C200" s="13"/>
      <c r="D200" s="13"/>
      <c r="E200" s="13"/>
      <c r="F200" s="13"/>
      <c r="G200" s="13"/>
      <c r="H200" s="13"/>
      <c r="I200" s="13"/>
      <c r="J200" s="13"/>
      <c r="K200" s="13"/>
      <c r="L200" s="90"/>
      <c r="M200" s="90"/>
      <c r="N200" s="13"/>
      <c r="O200" s="9"/>
    </row>
    <row r="201" spans="1:15" x14ac:dyDescent="0.25">
      <c r="A201" s="13"/>
      <c r="B201" s="19"/>
      <c r="C201" s="13"/>
      <c r="D201" s="13"/>
      <c r="E201" s="13"/>
      <c r="F201" s="13"/>
      <c r="G201" s="13"/>
      <c r="H201" s="13"/>
      <c r="I201" s="13"/>
      <c r="J201" s="13"/>
      <c r="K201" s="13"/>
      <c r="L201" s="90"/>
      <c r="M201" s="90"/>
      <c r="N201" s="13"/>
      <c r="O201" s="9"/>
    </row>
    <row r="202" spans="1:15" x14ac:dyDescent="0.25">
      <c r="A202" s="13"/>
      <c r="B202" s="19"/>
      <c r="C202" s="13"/>
      <c r="D202" s="13"/>
      <c r="E202" s="13"/>
      <c r="F202" s="13"/>
      <c r="G202" s="13"/>
      <c r="H202" s="13"/>
      <c r="I202" s="13"/>
      <c r="J202" s="13"/>
      <c r="K202" s="13"/>
      <c r="L202" s="90"/>
      <c r="M202" s="90"/>
      <c r="N202" s="13"/>
      <c r="O202" s="9"/>
    </row>
    <row r="203" spans="1:15" x14ac:dyDescent="0.25">
      <c r="A203" s="13"/>
      <c r="B203" s="19"/>
      <c r="C203" s="13"/>
      <c r="D203" s="13"/>
      <c r="E203" s="13"/>
      <c r="F203" s="13"/>
      <c r="G203" s="13"/>
      <c r="H203" s="13"/>
      <c r="I203" s="13"/>
      <c r="J203" s="13"/>
      <c r="K203" s="13"/>
      <c r="L203" s="90"/>
      <c r="M203" s="90"/>
      <c r="N203" s="13"/>
      <c r="O203" s="9"/>
    </row>
    <row r="204" spans="1:15" x14ac:dyDescent="0.25">
      <c r="A204" s="13"/>
      <c r="B204" s="19"/>
      <c r="C204" s="13"/>
      <c r="D204" s="13"/>
      <c r="E204" s="13"/>
      <c r="F204" s="13"/>
      <c r="G204" s="13"/>
      <c r="H204" s="13"/>
      <c r="I204" s="13"/>
      <c r="J204" s="13"/>
      <c r="K204" s="13"/>
      <c r="L204" s="90"/>
      <c r="M204" s="90"/>
      <c r="N204" s="13"/>
      <c r="O204" s="9"/>
    </row>
    <row r="205" spans="1:15" x14ac:dyDescent="0.25">
      <c r="A205" s="13"/>
      <c r="B205" s="19"/>
      <c r="C205" s="13"/>
      <c r="D205" s="13"/>
      <c r="E205" s="13"/>
      <c r="F205" s="13"/>
      <c r="G205" s="13"/>
      <c r="H205" s="13"/>
      <c r="I205" s="13"/>
      <c r="J205" s="13"/>
      <c r="K205" s="13"/>
      <c r="L205" s="90"/>
      <c r="M205" s="90"/>
      <c r="N205" s="13"/>
      <c r="O205" s="9"/>
    </row>
    <row r="206" spans="1:15" x14ac:dyDescent="0.25">
      <c r="A206" s="13"/>
      <c r="B206" s="19"/>
      <c r="C206" s="13"/>
      <c r="D206" s="13"/>
      <c r="E206" s="13"/>
      <c r="F206" s="13"/>
      <c r="G206" s="13"/>
      <c r="H206" s="13"/>
      <c r="I206" s="13"/>
      <c r="J206" s="13"/>
      <c r="K206" s="13"/>
      <c r="L206" s="90"/>
      <c r="M206" s="90"/>
      <c r="N206" s="13"/>
      <c r="O206" s="9"/>
    </row>
    <row r="207" spans="1:15" x14ac:dyDescent="0.25">
      <c r="A207" s="13"/>
      <c r="B207" s="19"/>
      <c r="C207" s="13"/>
      <c r="D207" s="13"/>
      <c r="E207" s="13"/>
      <c r="F207" s="13"/>
      <c r="G207" s="13"/>
      <c r="H207" s="13"/>
      <c r="I207" s="13"/>
      <c r="J207" s="13"/>
      <c r="K207" s="13"/>
      <c r="L207" s="90"/>
      <c r="M207" s="90"/>
      <c r="N207" s="13"/>
      <c r="O207" s="9"/>
    </row>
    <row r="208" spans="1:15" x14ac:dyDescent="0.25">
      <c r="A208" s="13"/>
      <c r="B208" s="19"/>
      <c r="C208" s="13"/>
      <c r="D208" s="13"/>
      <c r="E208" s="13"/>
      <c r="F208" s="13"/>
      <c r="G208" s="13"/>
      <c r="H208" s="13"/>
      <c r="I208" s="13"/>
      <c r="J208" s="13"/>
      <c r="K208" s="13"/>
      <c r="L208" s="90"/>
      <c r="M208" s="90"/>
      <c r="N208" s="13"/>
      <c r="O208" s="9"/>
    </row>
    <row r="209" spans="1:15" x14ac:dyDescent="0.25">
      <c r="A209" s="13"/>
      <c r="B209" s="19"/>
      <c r="C209" s="13"/>
      <c r="D209" s="13"/>
      <c r="E209" s="13"/>
      <c r="F209" s="13"/>
      <c r="G209" s="13"/>
      <c r="H209" s="13"/>
      <c r="I209" s="13"/>
      <c r="J209" s="13"/>
      <c r="K209" s="13"/>
      <c r="L209" s="90"/>
      <c r="M209" s="90"/>
      <c r="N209" s="13"/>
      <c r="O209" s="9"/>
    </row>
    <row r="210" spans="1:15" x14ac:dyDescent="0.25">
      <c r="A210" s="13"/>
      <c r="B210" s="19"/>
      <c r="C210" s="13"/>
      <c r="D210" s="13"/>
      <c r="E210" s="13"/>
      <c r="F210" s="13"/>
      <c r="G210" s="13"/>
      <c r="H210" s="13"/>
      <c r="I210" s="13"/>
      <c r="J210" s="13"/>
      <c r="K210" s="13"/>
      <c r="L210" s="90"/>
      <c r="M210" s="90"/>
      <c r="N210" s="13"/>
      <c r="O210" s="9"/>
    </row>
    <row r="211" spans="1:15" x14ac:dyDescent="0.25">
      <c r="A211" s="13"/>
      <c r="B211" s="19"/>
      <c r="C211" s="13"/>
      <c r="D211" s="13"/>
      <c r="E211" s="13"/>
      <c r="F211" s="13"/>
      <c r="G211" s="13"/>
      <c r="H211" s="13"/>
      <c r="I211" s="13"/>
      <c r="J211" s="13"/>
      <c r="K211" s="13"/>
      <c r="L211" s="90"/>
      <c r="M211" s="90"/>
      <c r="N211" s="13"/>
      <c r="O211" s="9"/>
    </row>
    <row r="212" spans="1:15" x14ac:dyDescent="0.25">
      <c r="A212" s="13"/>
      <c r="B212" s="19"/>
      <c r="C212" s="13"/>
      <c r="D212" s="13"/>
      <c r="E212" s="13"/>
      <c r="F212" s="13"/>
      <c r="G212" s="13"/>
      <c r="H212" s="13"/>
      <c r="I212" s="13"/>
      <c r="J212" s="13"/>
      <c r="K212" s="13"/>
      <c r="L212" s="90"/>
      <c r="M212" s="90"/>
      <c r="N212" s="13"/>
      <c r="O212" s="9"/>
    </row>
    <row r="213" spans="1:15" x14ac:dyDescent="0.25">
      <c r="A213" s="13"/>
      <c r="B213" s="19"/>
      <c r="C213" s="13"/>
      <c r="D213" s="13"/>
      <c r="E213" s="13"/>
      <c r="F213" s="13"/>
      <c r="G213" s="13"/>
      <c r="H213" s="13"/>
      <c r="I213" s="13"/>
      <c r="J213" s="13"/>
      <c r="K213" s="13"/>
      <c r="L213" s="90"/>
      <c r="M213" s="90"/>
      <c r="N213" s="13"/>
      <c r="O213" s="9"/>
    </row>
    <row r="214" spans="1:15" x14ac:dyDescent="0.25">
      <c r="A214" s="13"/>
      <c r="B214" s="19"/>
      <c r="C214" s="13"/>
      <c r="D214" s="13"/>
      <c r="E214" s="13"/>
      <c r="F214" s="13"/>
      <c r="G214" s="13"/>
      <c r="H214" s="13"/>
      <c r="I214" s="13"/>
      <c r="J214" s="13"/>
      <c r="K214" s="13"/>
      <c r="L214" s="90"/>
      <c r="M214" s="90"/>
      <c r="N214" s="13"/>
      <c r="O214" s="9"/>
    </row>
    <row r="215" spans="1:15" x14ac:dyDescent="0.25">
      <c r="A215" s="13"/>
      <c r="B215" s="19"/>
      <c r="C215" s="13"/>
      <c r="D215" s="13"/>
      <c r="E215" s="13"/>
      <c r="F215" s="13"/>
      <c r="G215" s="13"/>
      <c r="H215" s="13"/>
      <c r="I215" s="13"/>
      <c r="J215" s="13"/>
      <c r="K215" s="13"/>
      <c r="L215" s="90"/>
      <c r="M215" s="90"/>
      <c r="N215" s="13"/>
      <c r="O215" s="9"/>
    </row>
    <row r="216" spans="1:15" x14ac:dyDescent="0.25">
      <c r="A216" s="13"/>
      <c r="B216" s="19"/>
      <c r="C216" s="13"/>
      <c r="D216" s="13"/>
      <c r="E216" s="13"/>
      <c r="F216" s="13"/>
      <c r="G216" s="13"/>
      <c r="H216" s="13"/>
      <c r="I216" s="13"/>
      <c r="J216" s="13"/>
      <c r="K216" s="13"/>
      <c r="L216" s="90"/>
      <c r="M216" s="90"/>
      <c r="N216" s="13"/>
      <c r="O216" s="9"/>
    </row>
    <row r="217" spans="1:15" x14ac:dyDescent="0.25">
      <c r="A217" s="13"/>
      <c r="B217" s="19"/>
      <c r="C217" s="13"/>
      <c r="D217" s="13"/>
      <c r="E217" s="13"/>
      <c r="F217" s="13"/>
      <c r="G217" s="13"/>
      <c r="H217" s="13"/>
      <c r="I217" s="13"/>
      <c r="J217" s="13"/>
      <c r="K217" s="13"/>
      <c r="L217" s="90"/>
      <c r="M217" s="90"/>
      <c r="N217" s="13"/>
      <c r="O217" s="9"/>
    </row>
    <row r="218" spans="1:15" x14ac:dyDescent="0.25">
      <c r="A218" s="13"/>
      <c r="B218" s="19"/>
      <c r="C218" s="13"/>
      <c r="D218" s="13"/>
      <c r="E218" s="13"/>
      <c r="F218" s="13"/>
      <c r="G218" s="13"/>
      <c r="H218" s="13"/>
      <c r="I218" s="13"/>
      <c r="J218" s="13"/>
      <c r="K218" s="13"/>
      <c r="L218" s="90"/>
      <c r="M218" s="90"/>
      <c r="N218" s="13"/>
      <c r="O218" s="9"/>
    </row>
    <row r="219" spans="1:15" x14ac:dyDescent="0.25">
      <c r="A219" s="13"/>
      <c r="B219" s="19"/>
      <c r="C219" s="13"/>
      <c r="D219" s="13"/>
      <c r="E219" s="13"/>
      <c r="F219" s="13"/>
      <c r="G219" s="13"/>
      <c r="H219" s="13"/>
      <c r="I219" s="13"/>
      <c r="J219" s="13"/>
      <c r="K219" s="13"/>
      <c r="L219" s="90"/>
      <c r="M219" s="90"/>
      <c r="N219" s="13"/>
      <c r="O219" s="9"/>
    </row>
    <row r="220" spans="1:15" x14ac:dyDescent="0.25">
      <c r="L220" s="90"/>
      <c r="M220" s="90"/>
    </row>
  </sheetData>
  <mergeCells count="37">
    <mergeCell ref="A90:O90"/>
    <mergeCell ref="A1:O1"/>
    <mergeCell ref="A80:O80"/>
    <mergeCell ref="A59:O59"/>
    <mergeCell ref="A60:O60"/>
    <mergeCell ref="A69:O69"/>
    <mergeCell ref="A75:O75"/>
    <mergeCell ref="A76:O76"/>
    <mergeCell ref="A73:O73"/>
    <mergeCell ref="A61:O61"/>
    <mergeCell ref="A74:O74"/>
    <mergeCell ref="A66:O66"/>
    <mergeCell ref="A72:O72"/>
    <mergeCell ref="A68:O68"/>
    <mergeCell ref="A71:O71"/>
    <mergeCell ref="A63:O63"/>
    <mergeCell ref="A84:O84"/>
    <mergeCell ref="A83:O83"/>
    <mergeCell ref="A82:O82"/>
    <mergeCell ref="A79:O79"/>
    <mergeCell ref="A55:O55"/>
    <mergeCell ref="A56:O56"/>
    <mergeCell ref="A57:O57"/>
    <mergeCell ref="A58:O58"/>
    <mergeCell ref="A78:O78"/>
    <mergeCell ref="A77:O77"/>
    <mergeCell ref="A62:O62"/>
    <mergeCell ref="A64:O64"/>
    <mergeCell ref="A65:O65"/>
    <mergeCell ref="A67:O67"/>
    <mergeCell ref="A70:O70"/>
    <mergeCell ref="A81:O81"/>
    <mergeCell ref="A88:O88"/>
    <mergeCell ref="A89:O89"/>
    <mergeCell ref="A87:O87"/>
    <mergeCell ref="A85:O85"/>
    <mergeCell ref="A86:O86"/>
  </mergeCells>
  <phoneticPr fontId="3" type="noConversion"/>
  <conditionalFormatting sqref="A3:O53">
    <cfRule type="expression" dxfId="24" priority="25">
      <formula>(MOD(ROW(),2)=0)</formula>
    </cfRule>
  </conditionalFormatting>
  <pageMargins left="0.7" right="0.7" top="0.75" bottom="0.75" header="0.3" footer="0.3"/>
  <pageSetup scale="65" orientation="landscape"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E261"/>
  <sheetViews>
    <sheetView zoomScaleNormal="100" zoomScaleSheetLayoutView="120" workbookViewId="0">
      <pane ySplit="2" topLeftCell="A3" activePane="bottomLeft" state="frozen"/>
      <selection activeCell="A62" sqref="A62:E62"/>
      <selection pane="bottomLeft" activeCell="C35" sqref="C35"/>
    </sheetView>
  </sheetViews>
  <sheetFormatPr defaultColWidth="9.140625" defaultRowHeight="13.5" x14ac:dyDescent="0.25"/>
  <cols>
    <col min="1" max="1" width="15.85546875" style="14" customWidth="1"/>
    <col min="2" max="2" width="12.140625" style="14" customWidth="1"/>
    <col min="3" max="3" width="34.140625" style="14" customWidth="1"/>
    <col min="4" max="4" width="14" style="14" customWidth="1"/>
    <col min="5" max="5" width="46.5703125" style="14" customWidth="1"/>
    <col min="6" max="16384" width="9.140625" style="2"/>
  </cols>
  <sheetData>
    <row r="1" spans="1:5" s="7" customFormat="1" ht="16.350000000000001" customHeight="1" x14ac:dyDescent="0.25">
      <c r="A1" s="299" t="s">
        <v>283</v>
      </c>
      <c r="B1" s="299"/>
      <c r="C1" s="299"/>
      <c r="D1" s="299"/>
      <c r="E1" s="299"/>
    </row>
    <row r="2" spans="1:5" ht="56.25" x14ac:dyDescent="0.25">
      <c r="A2" s="243" t="s">
        <v>58</v>
      </c>
      <c r="B2" s="215" t="s">
        <v>517</v>
      </c>
      <c r="C2" s="215" t="s">
        <v>272</v>
      </c>
      <c r="D2" s="215" t="s">
        <v>518</v>
      </c>
      <c r="E2" s="215" t="s">
        <v>273</v>
      </c>
    </row>
    <row r="3" spans="1:5" s="4" customFormat="1" ht="13.5" customHeight="1" x14ac:dyDescent="0.25">
      <c r="A3" s="208" t="s">
        <v>7</v>
      </c>
      <c r="B3" s="129" t="s">
        <v>953</v>
      </c>
      <c r="C3" s="103" t="s">
        <v>274</v>
      </c>
      <c r="D3" s="129">
        <v>0</v>
      </c>
      <c r="E3" s="103" t="s">
        <v>274</v>
      </c>
    </row>
    <row r="4" spans="1:5" s="4" customFormat="1" ht="16.350000000000001" customHeight="1" x14ac:dyDescent="0.25">
      <c r="A4" s="208" t="s">
        <v>8</v>
      </c>
      <c r="B4" s="129">
        <v>0</v>
      </c>
      <c r="C4" s="86" t="s">
        <v>274</v>
      </c>
      <c r="D4" s="129">
        <v>0</v>
      </c>
      <c r="E4" s="103" t="s">
        <v>274</v>
      </c>
    </row>
    <row r="5" spans="1:5" s="4" customFormat="1" ht="16.350000000000001" customHeight="1" x14ac:dyDescent="0.25">
      <c r="A5" s="208" t="s">
        <v>9</v>
      </c>
      <c r="B5" s="129">
        <v>0</v>
      </c>
      <c r="C5" s="86" t="s">
        <v>274</v>
      </c>
      <c r="D5" s="129">
        <v>0</v>
      </c>
      <c r="E5" s="103" t="s">
        <v>274</v>
      </c>
    </row>
    <row r="6" spans="1:5" s="4" customFormat="1" ht="16.350000000000001" customHeight="1" x14ac:dyDescent="0.25">
      <c r="A6" s="208" t="s">
        <v>10</v>
      </c>
      <c r="B6" s="129">
        <v>572081</v>
      </c>
      <c r="C6" s="86" t="s">
        <v>274</v>
      </c>
      <c r="D6" s="129">
        <v>0</v>
      </c>
      <c r="E6" s="103" t="s">
        <v>274</v>
      </c>
    </row>
    <row r="7" spans="1:5" s="6" customFormat="1" x14ac:dyDescent="0.25">
      <c r="A7" s="208" t="s">
        <v>11</v>
      </c>
      <c r="B7" s="129">
        <v>10415790</v>
      </c>
      <c r="C7" s="86" t="s">
        <v>274</v>
      </c>
      <c r="D7" s="129">
        <v>0</v>
      </c>
      <c r="E7" s="103" t="s">
        <v>274</v>
      </c>
    </row>
    <row r="8" spans="1:5" s="4" customFormat="1" ht="16.350000000000001" customHeight="1" x14ac:dyDescent="0.25">
      <c r="A8" s="208" t="s">
        <v>12</v>
      </c>
      <c r="B8" s="129">
        <v>2139</v>
      </c>
      <c r="C8" s="86" t="s">
        <v>274</v>
      </c>
      <c r="D8" s="129">
        <v>0</v>
      </c>
      <c r="E8" s="103" t="s">
        <v>274</v>
      </c>
    </row>
    <row r="9" spans="1:5" s="4" customFormat="1" x14ac:dyDescent="0.25">
      <c r="A9" s="208" t="s">
        <v>13</v>
      </c>
      <c r="B9" s="129">
        <v>0</v>
      </c>
      <c r="C9" s="99" t="s">
        <v>274</v>
      </c>
      <c r="D9" s="129">
        <v>0</v>
      </c>
      <c r="E9" s="103" t="s">
        <v>274</v>
      </c>
    </row>
    <row r="10" spans="1:5" s="4" customFormat="1" ht="16.350000000000001" customHeight="1" x14ac:dyDescent="0.25">
      <c r="A10" s="208" t="s">
        <v>14</v>
      </c>
      <c r="B10" s="129">
        <v>0</v>
      </c>
      <c r="C10" s="86" t="s">
        <v>274</v>
      </c>
      <c r="D10" s="129">
        <v>0</v>
      </c>
      <c r="E10" s="103" t="s">
        <v>274</v>
      </c>
    </row>
    <row r="11" spans="1:5" s="4" customFormat="1" ht="16.350000000000001" customHeight="1" x14ac:dyDescent="0.25">
      <c r="A11" s="208" t="s">
        <v>56</v>
      </c>
      <c r="B11" s="129">
        <v>0</v>
      </c>
      <c r="C11" s="86" t="s">
        <v>274</v>
      </c>
      <c r="D11" s="129">
        <v>0</v>
      </c>
      <c r="E11" s="103" t="s">
        <v>274</v>
      </c>
    </row>
    <row r="12" spans="1:5" s="4" customFormat="1" ht="189" x14ac:dyDescent="0.25">
      <c r="A12" s="208" t="s">
        <v>15</v>
      </c>
      <c r="B12" s="129">
        <v>3754083</v>
      </c>
      <c r="C12" s="103" t="s">
        <v>424</v>
      </c>
      <c r="D12" s="129">
        <v>49969</v>
      </c>
      <c r="E12" s="103" t="s">
        <v>425</v>
      </c>
    </row>
    <row r="13" spans="1:5" s="4" customFormat="1" x14ac:dyDescent="0.25">
      <c r="A13" s="208" t="s">
        <v>16</v>
      </c>
      <c r="B13" s="129">
        <v>0</v>
      </c>
      <c r="C13" s="86" t="s">
        <v>274</v>
      </c>
      <c r="D13" s="129">
        <v>0</v>
      </c>
      <c r="E13" s="103" t="s">
        <v>274</v>
      </c>
    </row>
    <row r="14" spans="1:5" s="4" customFormat="1" ht="16.350000000000001" customHeight="1" x14ac:dyDescent="0.25">
      <c r="A14" s="208" t="s">
        <v>61</v>
      </c>
      <c r="B14" s="129">
        <v>0</v>
      </c>
      <c r="C14" s="86" t="s">
        <v>274</v>
      </c>
      <c r="D14" s="129">
        <v>0</v>
      </c>
      <c r="E14" s="103" t="s">
        <v>274</v>
      </c>
    </row>
    <row r="15" spans="1:5" s="6" customFormat="1" ht="16.350000000000001" customHeight="1" x14ac:dyDescent="0.25">
      <c r="A15" s="208" t="s">
        <v>18</v>
      </c>
      <c r="B15" s="129">
        <v>0</v>
      </c>
      <c r="C15" s="86" t="s">
        <v>274</v>
      </c>
      <c r="D15" s="129">
        <v>0</v>
      </c>
      <c r="E15" s="103" t="s">
        <v>274</v>
      </c>
    </row>
    <row r="16" spans="1:5" s="6" customFormat="1" ht="16.350000000000001" customHeight="1" x14ac:dyDescent="0.25">
      <c r="A16" s="208" t="s">
        <v>19</v>
      </c>
      <c r="B16" s="129">
        <v>0</v>
      </c>
      <c r="C16" s="86" t="s">
        <v>274</v>
      </c>
      <c r="D16" s="129">
        <v>0</v>
      </c>
      <c r="E16" s="103" t="s">
        <v>274</v>
      </c>
    </row>
    <row r="17" spans="1:5" s="6" customFormat="1" x14ac:dyDescent="0.25">
      <c r="A17" s="208" t="s">
        <v>20</v>
      </c>
      <c r="B17" s="129">
        <v>0</v>
      </c>
      <c r="C17" s="86" t="s">
        <v>274</v>
      </c>
      <c r="D17" s="129">
        <v>0</v>
      </c>
      <c r="E17" s="103" t="s">
        <v>274</v>
      </c>
    </row>
    <row r="18" spans="1:5" s="6" customFormat="1" ht="13.5" customHeight="1" x14ac:dyDescent="0.25">
      <c r="A18" s="208" t="s">
        <v>21</v>
      </c>
      <c r="B18" s="129">
        <v>515523</v>
      </c>
      <c r="C18" s="86" t="s">
        <v>274</v>
      </c>
      <c r="D18" s="129">
        <v>0</v>
      </c>
      <c r="E18" s="103" t="s">
        <v>274</v>
      </c>
    </row>
    <row r="19" spans="1:5" s="6" customFormat="1" ht="13.5" customHeight="1" x14ac:dyDescent="0.25">
      <c r="A19" s="208" t="s">
        <v>22</v>
      </c>
      <c r="B19" s="129">
        <v>0</v>
      </c>
      <c r="C19" s="86" t="s">
        <v>274</v>
      </c>
      <c r="D19" s="129">
        <v>0</v>
      </c>
      <c r="E19" s="103" t="s">
        <v>274</v>
      </c>
    </row>
    <row r="20" spans="1:5" s="6" customFormat="1" ht="15.75" customHeight="1" x14ac:dyDescent="0.25">
      <c r="A20" s="208" t="s">
        <v>23</v>
      </c>
      <c r="B20" s="129">
        <v>889080</v>
      </c>
      <c r="C20" s="86" t="s">
        <v>274</v>
      </c>
      <c r="D20" s="129">
        <v>0</v>
      </c>
      <c r="E20" s="103" t="s">
        <v>274</v>
      </c>
    </row>
    <row r="21" spans="1:5" s="6" customFormat="1" ht="16.350000000000001" customHeight="1" x14ac:dyDescent="0.25">
      <c r="A21" s="208" t="s">
        <v>24</v>
      </c>
      <c r="B21" s="129">
        <v>0</v>
      </c>
      <c r="C21" s="86" t="s">
        <v>274</v>
      </c>
      <c r="D21" s="129">
        <v>18917</v>
      </c>
      <c r="E21" s="103" t="s">
        <v>274</v>
      </c>
    </row>
    <row r="22" spans="1:5" s="6" customFormat="1" ht="42" customHeight="1" x14ac:dyDescent="0.25">
      <c r="A22" s="208" t="s">
        <v>25</v>
      </c>
      <c r="B22" s="129">
        <v>0</v>
      </c>
      <c r="C22" s="103" t="s">
        <v>400</v>
      </c>
      <c r="D22" s="129">
        <v>11</v>
      </c>
      <c r="E22" s="103" t="s">
        <v>423</v>
      </c>
    </row>
    <row r="23" spans="1:5" s="6" customFormat="1" ht="16.350000000000001" customHeight="1" x14ac:dyDescent="0.25">
      <c r="A23" s="208" t="s">
        <v>26</v>
      </c>
      <c r="B23" s="129">
        <v>0</v>
      </c>
      <c r="C23" s="86" t="s">
        <v>274</v>
      </c>
      <c r="D23" s="129">
        <v>0</v>
      </c>
      <c r="E23" s="103" t="s">
        <v>274</v>
      </c>
    </row>
    <row r="24" spans="1:5" s="6" customFormat="1" ht="16.350000000000001" customHeight="1" x14ac:dyDescent="0.25">
      <c r="A24" s="208" t="s">
        <v>27</v>
      </c>
      <c r="B24" s="129">
        <v>0</v>
      </c>
      <c r="C24" s="86" t="s">
        <v>274</v>
      </c>
      <c r="D24" s="129">
        <v>0</v>
      </c>
      <c r="E24" s="103" t="s">
        <v>274</v>
      </c>
    </row>
    <row r="25" spans="1:5" s="6" customFormat="1" ht="16.350000000000001" customHeight="1" x14ac:dyDescent="0.25">
      <c r="A25" s="208" t="s">
        <v>28</v>
      </c>
      <c r="B25" s="129">
        <v>2030564</v>
      </c>
      <c r="C25" s="86" t="s">
        <v>274</v>
      </c>
      <c r="D25" s="129">
        <v>8140</v>
      </c>
      <c r="E25" s="103" t="s">
        <v>274</v>
      </c>
    </row>
    <row r="26" spans="1:5" s="6" customFormat="1" ht="16.350000000000001" customHeight="1" x14ac:dyDescent="0.25">
      <c r="A26" s="208" t="s">
        <v>29</v>
      </c>
      <c r="B26" s="129">
        <v>21218</v>
      </c>
      <c r="C26" s="86" t="s">
        <v>274</v>
      </c>
      <c r="D26" s="129">
        <v>6842</v>
      </c>
      <c r="E26" s="103" t="s">
        <v>274</v>
      </c>
    </row>
    <row r="27" spans="1:5" s="6" customFormat="1" ht="16.350000000000001" customHeight="1" x14ac:dyDescent="0.25">
      <c r="A27" s="208" t="s">
        <v>30</v>
      </c>
      <c r="B27" s="129">
        <v>0</v>
      </c>
      <c r="C27" s="86" t="s">
        <v>274</v>
      </c>
      <c r="D27" s="129">
        <v>0</v>
      </c>
      <c r="E27" s="103" t="s">
        <v>274</v>
      </c>
    </row>
    <row r="28" spans="1:5" s="6" customFormat="1" ht="16.350000000000001" customHeight="1" x14ac:dyDescent="0.25">
      <c r="A28" s="208" t="s">
        <v>31</v>
      </c>
      <c r="B28" s="129">
        <v>547087</v>
      </c>
      <c r="C28" s="86" t="s">
        <v>274</v>
      </c>
      <c r="D28" s="129">
        <v>0</v>
      </c>
      <c r="E28" s="103" t="s">
        <v>274</v>
      </c>
    </row>
    <row r="29" spans="1:5" s="6" customFormat="1" ht="16.350000000000001" customHeight="1" x14ac:dyDescent="0.25">
      <c r="A29" s="208" t="s">
        <v>32</v>
      </c>
      <c r="B29" s="129">
        <v>109289</v>
      </c>
      <c r="C29" s="86" t="s">
        <v>274</v>
      </c>
      <c r="D29" s="129">
        <v>0</v>
      </c>
      <c r="E29" s="103" t="s">
        <v>274</v>
      </c>
    </row>
    <row r="30" spans="1:5" s="6" customFormat="1" ht="39.75" customHeight="1" x14ac:dyDescent="0.25">
      <c r="A30" s="208" t="s">
        <v>33</v>
      </c>
      <c r="B30" s="129">
        <v>250634</v>
      </c>
      <c r="C30" s="103" t="s">
        <v>391</v>
      </c>
      <c r="D30" s="129">
        <v>0</v>
      </c>
      <c r="E30" s="103" t="s">
        <v>274</v>
      </c>
    </row>
    <row r="31" spans="1:5" s="6" customFormat="1" ht="16.350000000000001" customHeight="1" x14ac:dyDescent="0.25">
      <c r="A31" s="208" t="s">
        <v>34</v>
      </c>
      <c r="B31" s="129">
        <v>0</v>
      </c>
      <c r="C31" s="86" t="s">
        <v>274</v>
      </c>
      <c r="D31" s="129">
        <v>0</v>
      </c>
      <c r="E31" s="103" t="s">
        <v>274</v>
      </c>
    </row>
    <row r="32" spans="1:5" s="6" customFormat="1" ht="16.350000000000001" customHeight="1" x14ac:dyDescent="0.25">
      <c r="A32" s="208" t="s">
        <v>35</v>
      </c>
      <c r="B32" s="129">
        <v>0</v>
      </c>
      <c r="C32" s="86" t="s">
        <v>274</v>
      </c>
      <c r="D32" s="129">
        <v>0</v>
      </c>
      <c r="E32" s="103" t="s">
        <v>274</v>
      </c>
    </row>
    <row r="33" spans="1:5" s="6" customFormat="1" ht="54" x14ac:dyDescent="0.25">
      <c r="A33" s="208" t="s">
        <v>36</v>
      </c>
      <c r="B33" s="129">
        <v>0</v>
      </c>
      <c r="C33" s="103" t="s">
        <v>320</v>
      </c>
      <c r="D33" s="129">
        <v>0</v>
      </c>
      <c r="E33" s="103" t="s">
        <v>274</v>
      </c>
    </row>
    <row r="34" spans="1:5" s="6" customFormat="1" ht="40.5" x14ac:dyDescent="0.25">
      <c r="A34" s="208" t="s">
        <v>37</v>
      </c>
      <c r="B34" s="129">
        <v>452406</v>
      </c>
      <c r="C34" s="103" t="s">
        <v>377</v>
      </c>
      <c r="D34" s="129">
        <v>45925</v>
      </c>
      <c r="E34" s="103" t="s">
        <v>378</v>
      </c>
    </row>
    <row r="35" spans="1:5" s="6" customFormat="1" ht="16.350000000000001" customHeight="1" x14ac:dyDescent="0.25">
      <c r="A35" s="208" t="s">
        <v>38</v>
      </c>
      <c r="B35" s="129">
        <v>0</v>
      </c>
      <c r="C35" s="86" t="s">
        <v>274</v>
      </c>
      <c r="D35" s="129">
        <v>0</v>
      </c>
      <c r="E35" s="103" t="s">
        <v>274</v>
      </c>
    </row>
    <row r="36" spans="1:5" s="6" customFormat="1" ht="96.75" customHeight="1" x14ac:dyDescent="0.25">
      <c r="A36" s="208" t="s">
        <v>39</v>
      </c>
      <c r="B36" s="129">
        <v>1199975</v>
      </c>
      <c r="C36" s="103" t="s">
        <v>421</v>
      </c>
      <c r="D36" s="129">
        <v>167</v>
      </c>
      <c r="E36" s="103" t="s">
        <v>1046</v>
      </c>
    </row>
    <row r="37" spans="1:5" s="6" customFormat="1" ht="16.350000000000001" customHeight="1" x14ac:dyDescent="0.25">
      <c r="A37" s="208" t="s">
        <v>40</v>
      </c>
      <c r="B37" s="129">
        <v>0</v>
      </c>
      <c r="C37" s="86" t="s">
        <v>274</v>
      </c>
      <c r="D37" s="129">
        <v>0</v>
      </c>
      <c r="E37" s="103" t="s">
        <v>274</v>
      </c>
    </row>
    <row r="38" spans="1:5" s="6" customFormat="1" ht="16.350000000000001" customHeight="1" x14ac:dyDescent="0.25">
      <c r="A38" s="208" t="s">
        <v>41</v>
      </c>
      <c r="B38" s="129">
        <v>0</v>
      </c>
      <c r="C38" s="86" t="s">
        <v>274</v>
      </c>
      <c r="D38" s="129">
        <v>0</v>
      </c>
      <c r="E38" s="103" t="s">
        <v>274</v>
      </c>
    </row>
    <row r="39" spans="1:5" s="6" customFormat="1" ht="16.350000000000001" customHeight="1" x14ac:dyDescent="0.25">
      <c r="A39" s="208" t="s">
        <v>42</v>
      </c>
      <c r="B39" s="129">
        <v>0</v>
      </c>
      <c r="C39" s="86" t="s">
        <v>274</v>
      </c>
      <c r="D39" s="129">
        <v>0</v>
      </c>
      <c r="E39" s="103" t="s">
        <v>274</v>
      </c>
    </row>
    <row r="40" spans="1:5" s="6" customFormat="1" ht="54" customHeight="1" x14ac:dyDescent="0.25">
      <c r="A40" s="208" t="s">
        <v>43</v>
      </c>
      <c r="B40" s="129">
        <v>591754</v>
      </c>
      <c r="C40" s="127" t="s">
        <v>1045</v>
      </c>
      <c r="D40" s="129">
        <v>0</v>
      </c>
      <c r="E40" s="103" t="s">
        <v>274</v>
      </c>
    </row>
    <row r="41" spans="1:5" s="6" customFormat="1" ht="54" x14ac:dyDescent="0.25">
      <c r="A41" s="208" t="s">
        <v>44</v>
      </c>
      <c r="B41" s="129">
        <v>1867446</v>
      </c>
      <c r="C41" s="69" t="s">
        <v>364</v>
      </c>
      <c r="D41" s="129">
        <v>678</v>
      </c>
      <c r="E41" s="103" t="s">
        <v>274</v>
      </c>
    </row>
    <row r="42" spans="1:5" s="6" customFormat="1" x14ac:dyDescent="0.25">
      <c r="A42" s="208" t="s">
        <v>45</v>
      </c>
      <c r="B42" s="129">
        <v>0</v>
      </c>
      <c r="C42" s="86" t="s">
        <v>274</v>
      </c>
      <c r="D42" s="129">
        <v>0</v>
      </c>
      <c r="E42" s="103" t="s">
        <v>274</v>
      </c>
    </row>
    <row r="43" spans="1:5" s="6" customFormat="1" ht="16.350000000000001" customHeight="1" x14ac:dyDescent="0.25">
      <c r="A43" s="208" t="s">
        <v>46</v>
      </c>
      <c r="B43" s="129">
        <v>0</v>
      </c>
      <c r="C43" s="86" t="s">
        <v>274</v>
      </c>
      <c r="D43" s="129">
        <v>0</v>
      </c>
      <c r="E43" s="103" t="s">
        <v>274</v>
      </c>
    </row>
    <row r="44" spans="1:5" s="6" customFormat="1" ht="16.350000000000001" customHeight="1" x14ac:dyDescent="0.25">
      <c r="A44" s="208" t="s">
        <v>47</v>
      </c>
      <c r="B44" s="129">
        <v>0</v>
      </c>
      <c r="C44" s="86" t="s">
        <v>274</v>
      </c>
      <c r="D44" s="129">
        <v>0</v>
      </c>
      <c r="E44" s="103" t="s">
        <v>274</v>
      </c>
    </row>
    <row r="45" spans="1:5" s="6" customFormat="1" ht="16.350000000000001" customHeight="1" x14ac:dyDescent="0.25">
      <c r="A45" s="208" t="s">
        <v>48</v>
      </c>
      <c r="B45" s="129">
        <v>0</v>
      </c>
      <c r="C45" s="86" t="s">
        <v>274</v>
      </c>
      <c r="D45" s="129">
        <v>0</v>
      </c>
      <c r="E45" s="103" t="s">
        <v>274</v>
      </c>
    </row>
    <row r="46" spans="1:5" s="6" customFormat="1" ht="162" x14ac:dyDescent="0.25">
      <c r="A46" s="208" t="s">
        <v>49</v>
      </c>
      <c r="B46" s="129">
        <v>2666830</v>
      </c>
      <c r="C46" s="103" t="s">
        <v>1077</v>
      </c>
      <c r="D46" s="129">
        <v>0</v>
      </c>
      <c r="E46" s="103" t="s">
        <v>274</v>
      </c>
    </row>
    <row r="47" spans="1:5" s="6" customFormat="1" ht="174" customHeight="1" x14ac:dyDescent="0.25">
      <c r="A47" s="208" t="s">
        <v>50</v>
      </c>
      <c r="B47" s="129">
        <v>382496</v>
      </c>
      <c r="C47" s="69" t="s">
        <v>365</v>
      </c>
      <c r="D47" s="129">
        <v>0</v>
      </c>
      <c r="E47" s="103" t="s">
        <v>274</v>
      </c>
    </row>
    <row r="48" spans="1:5" s="6" customFormat="1" ht="16.350000000000001" customHeight="1" x14ac:dyDescent="0.25">
      <c r="A48" s="208" t="s">
        <v>51</v>
      </c>
      <c r="B48" s="129">
        <v>0</v>
      </c>
      <c r="C48" s="86" t="s">
        <v>274</v>
      </c>
      <c r="D48" s="129">
        <v>0</v>
      </c>
      <c r="E48" s="103" t="s">
        <v>274</v>
      </c>
    </row>
    <row r="49" spans="1:5" s="6" customFormat="1" ht="38.25" customHeight="1" x14ac:dyDescent="0.25">
      <c r="A49" s="208" t="s">
        <v>52</v>
      </c>
      <c r="B49" s="129">
        <v>836945</v>
      </c>
      <c r="C49" s="103" t="s">
        <v>416</v>
      </c>
      <c r="D49" s="129">
        <v>0</v>
      </c>
      <c r="E49" s="103" t="s">
        <v>274</v>
      </c>
    </row>
    <row r="50" spans="1:5" s="6" customFormat="1" ht="16.350000000000001" customHeight="1" x14ac:dyDescent="0.25">
      <c r="A50" s="208" t="s">
        <v>53</v>
      </c>
      <c r="B50" s="129">
        <v>1293145</v>
      </c>
      <c r="C50" s="86" t="s">
        <v>274</v>
      </c>
      <c r="D50" s="129">
        <v>0</v>
      </c>
      <c r="E50" s="103" t="s">
        <v>274</v>
      </c>
    </row>
    <row r="51" spans="1:5" s="6" customFormat="1" ht="16.350000000000001" customHeight="1" x14ac:dyDescent="0.25">
      <c r="A51" s="208" t="s">
        <v>54</v>
      </c>
      <c r="B51" s="129">
        <v>240455</v>
      </c>
      <c r="C51" s="86" t="s">
        <v>274</v>
      </c>
      <c r="D51" s="129">
        <v>0</v>
      </c>
      <c r="E51" s="103" t="s">
        <v>274</v>
      </c>
    </row>
    <row r="52" spans="1:5" s="6" customFormat="1" ht="16.350000000000001" customHeight="1" x14ac:dyDescent="0.25">
      <c r="A52" s="208" t="s">
        <v>519</v>
      </c>
      <c r="B52" s="129">
        <v>0</v>
      </c>
      <c r="C52" s="86" t="s">
        <v>274</v>
      </c>
      <c r="D52" s="129">
        <v>0</v>
      </c>
      <c r="E52" s="103" t="s">
        <v>274</v>
      </c>
    </row>
    <row r="53" spans="1:5" s="6" customFormat="1" ht="16.350000000000001" customHeight="1" x14ac:dyDescent="0.25">
      <c r="A53" s="10" t="s">
        <v>55</v>
      </c>
      <c r="B53" s="129">
        <v>0</v>
      </c>
      <c r="C53" s="86" t="s">
        <v>274</v>
      </c>
      <c r="D53" s="129">
        <v>0</v>
      </c>
      <c r="E53" s="103" t="s">
        <v>274</v>
      </c>
    </row>
    <row r="54" spans="1:5" s="6" customFormat="1" ht="16.350000000000001" customHeight="1" x14ac:dyDescent="0.25">
      <c r="A54" s="293" t="s">
        <v>0</v>
      </c>
      <c r="B54" s="289">
        <v>29362839</v>
      </c>
      <c r="C54" s="296" t="s">
        <v>274</v>
      </c>
      <c r="D54" s="289">
        <v>130649</v>
      </c>
      <c r="E54" s="296" t="s">
        <v>274</v>
      </c>
    </row>
    <row r="55" spans="1:5" s="6" customFormat="1" ht="16.350000000000001" customHeight="1" x14ac:dyDescent="0.25">
      <c r="A55" s="329" t="s">
        <v>209</v>
      </c>
      <c r="B55" s="329"/>
      <c r="C55" s="329"/>
      <c r="D55" s="329"/>
      <c r="E55" s="329"/>
    </row>
    <row r="56" spans="1:5" s="6" customFormat="1" ht="30" customHeight="1" x14ac:dyDescent="0.25">
      <c r="A56" s="330" t="s">
        <v>362</v>
      </c>
      <c r="B56" s="330"/>
      <c r="C56" s="330"/>
      <c r="D56" s="330"/>
      <c r="E56" s="330"/>
    </row>
    <row r="57" spans="1:5" s="6" customFormat="1" ht="16.350000000000001" customHeight="1" x14ac:dyDescent="0.25">
      <c r="A57" s="315" t="s">
        <v>219</v>
      </c>
      <c r="B57" s="315"/>
      <c r="C57" s="315"/>
      <c r="D57" s="315"/>
      <c r="E57" s="315"/>
    </row>
    <row r="58" spans="1:5" s="6" customFormat="1" ht="30" customHeight="1" x14ac:dyDescent="0.25">
      <c r="A58" s="309" t="s">
        <v>520</v>
      </c>
      <c r="B58" s="309"/>
      <c r="C58" s="309"/>
      <c r="D58" s="309"/>
      <c r="E58" s="309"/>
    </row>
    <row r="59" spans="1:5" s="6" customFormat="1" x14ac:dyDescent="0.25">
      <c r="A59" s="301" t="s">
        <v>521</v>
      </c>
      <c r="B59" s="301"/>
      <c r="C59" s="301"/>
      <c r="D59" s="301"/>
      <c r="E59" s="301"/>
    </row>
    <row r="60" spans="1:5" s="6" customFormat="1" x14ac:dyDescent="0.25">
      <c r="A60" s="301" t="s">
        <v>522</v>
      </c>
      <c r="B60" s="301"/>
      <c r="C60" s="301"/>
      <c r="D60" s="301"/>
      <c r="E60" s="301"/>
    </row>
    <row r="61" spans="1:5" s="6" customFormat="1" x14ac:dyDescent="0.25">
      <c r="A61" s="306" t="s">
        <v>1005</v>
      </c>
      <c r="B61" s="306"/>
      <c r="C61" s="306"/>
      <c r="D61" s="306"/>
      <c r="E61" s="306"/>
    </row>
    <row r="62" spans="1:5" s="6" customFormat="1" x14ac:dyDescent="0.25">
      <c r="A62" s="328"/>
      <c r="B62" s="328"/>
      <c r="C62" s="328"/>
      <c r="D62" s="328"/>
      <c r="E62" s="328"/>
    </row>
    <row r="63" spans="1:5" s="6" customFormat="1" x14ac:dyDescent="0.25">
      <c r="A63" s="13"/>
      <c r="B63" s="13"/>
      <c r="C63" s="13"/>
      <c r="D63" s="13"/>
      <c r="E63" s="13"/>
    </row>
    <row r="64" spans="1:5" s="6" customFormat="1" x14ac:dyDescent="0.25">
      <c r="A64" s="13"/>
      <c r="B64" s="13"/>
      <c r="C64" s="13"/>
      <c r="D64" s="13"/>
      <c r="E64" s="13"/>
    </row>
    <row r="65" spans="1:5" s="6" customFormat="1" x14ac:dyDescent="0.25">
      <c r="A65" s="13"/>
      <c r="B65" s="13"/>
      <c r="C65" s="13"/>
      <c r="D65" s="13"/>
      <c r="E65" s="13"/>
    </row>
    <row r="66" spans="1:5" s="6" customFormat="1" x14ac:dyDescent="0.25">
      <c r="A66" s="13"/>
      <c r="B66" s="13"/>
      <c r="C66" s="13"/>
      <c r="D66" s="13"/>
      <c r="E66" s="13"/>
    </row>
    <row r="67" spans="1:5" s="6" customFormat="1" x14ac:dyDescent="0.25">
      <c r="A67" s="13"/>
      <c r="B67" s="13"/>
      <c r="C67" s="13"/>
      <c r="D67" s="13"/>
      <c r="E67" s="13"/>
    </row>
    <row r="68" spans="1:5" s="6" customFormat="1" x14ac:dyDescent="0.25">
      <c r="A68" s="13"/>
      <c r="B68" s="13"/>
      <c r="C68" s="13"/>
      <c r="D68" s="13"/>
      <c r="E68" s="13"/>
    </row>
    <row r="69" spans="1:5" s="6" customFormat="1" x14ac:dyDescent="0.25">
      <c r="A69" s="13"/>
      <c r="B69" s="13"/>
      <c r="C69" s="13"/>
      <c r="D69" s="13"/>
      <c r="E69" s="13"/>
    </row>
    <row r="70" spans="1:5" s="6" customFormat="1" x14ac:dyDescent="0.25">
      <c r="A70" s="13"/>
      <c r="B70" s="13"/>
      <c r="C70" s="13"/>
      <c r="D70" s="13"/>
      <c r="E70" s="13"/>
    </row>
    <row r="71" spans="1:5" s="6" customFormat="1" x14ac:dyDescent="0.25">
      <c r="A71" s="13"/>
      <c r="B71" s="13"/>
      <c r="C71" s="13"/>
      <c r="D71" s="13"/>
      <c r="E71" s="13"/>
    </row>
    <row r="72" spans="1:5" s="6" customFormat="1" x14ac:dyDescent="0.25">
      <c r="A72" s="13"/>
      <c r="B72" s="13"/>
      <c r="C72" s="13"/>
      <c r="D72" s="13"/>
      <c r="E72" s="13"/>
    </row>
    <row r="73" spans="1:5" s="6" customFormat="1" x14ac:dyDescent="0.25">
      <c r="A73" s="13"/>
      <c r="B73" s="13"/>
      <c r="C73" s="13"/>
      <c r="D73" s="13"/>
      <c r="E73" s="13"/>
    </row>
    <row r="74" spans="1:5" s="6" customFormat="1" x14ac:dyDescent="0.25">
      <c r="A74" s="13"/>
      <c r="B74" s="13"/>
      <c r="C74" s="13"/>
      <c r="D74" s="13"/>
      <c r="E74" s="13"/>
    </row>
    <row r="75" spans="1:5" s="6" customFormat="1" x14ac:dyDescent="0.25">
      <c r="A75" s="13"/>
      <c r="B75" s="13"/>
      <c r="C75" s="13"/>
      <c r="D75" s="13"/>
      <c r="E75" s="13"/>
    </row>
    <row r="76" spans="1:5" s="6" customFormat="1" x14ac:dyDescent="0.25">
      <c r="A76" s="13"/>
      <c r="B76" s="13"/>
      <c r="C76" s="13"/>
      <c r="D76" s="13"/>
      <c r="E76" s="13"/>
    </row>
    <row r="77" spans="1:5" s="6" customFormat="1" x14ac:dyDescent="0.25">
      <c r="A77" s="13"/>
      <c r="B77" s="13"/>
      <c r="C77" s="13"/>
      <c r="D77" s="13"/>
      <c r="E77" s="13"/>
    </row>
    <row r="78" spans="1:5" s="6" customFormat="1" x14ac:dyDescent="0.25">
      <c r="A78" s="13"/>
      <c r="B78" s="13"/>
      <c r="C78" s="13"/>
      <c r="D78" s="13"/>
      <c r="E78" s="13"/>
    </row>
    <row r="79" spans="1:5" s="6" customFormat="1" x14ac:dyDescent="0.25">
      <c r="A79" s="13"/>
      <c r="B79" s="13"/>
      <c r="C79" s="13"/>
      <c r="D79" s="13"/>
      <c r="E79" s="13"/>
    </row>
    <row r="80" spans="1:5" s="6" customFormat="1" x14ac:dyDescent="0.25">
      <c r="A80" s="13"/>
      <c r="B80" s="13"/>
      <c r="C80" s="13"/>
      <c r="D80" s="13"/>
      <c r="E80" s="13"/>
    </row>
    <row r="81" spans="1:5" s="6" customFormat="1" x14ac:dyDescent="0.25">
      <c r="A81" s="13"/>
      <c r="B81" s="13"/>
      <c r="C81" s="13"/>
      <c r="D81" s="13"/>
      <c r="E81" s="13"/>
    </row>
    <row r="82" spans="1:5" s="6" customFormat="1" x14ac:dyDescent="0.25">
      <c r="A82" s="13"/>
      <c r="B82" s="13"/>
      <c r="C82" s="13"/>
      <c r="D82" s="13"/>
      <c r="E82" s="13"/>
    </row>
    <row r="83" spans="1:5" s="6" customFormat="1" x14ac:dyDescent="0.25">
      <c r="A83" s="13"/>
      <c r="B83" s="13"/>
      <c r="C83" s="13"/>
      <c r="D83" s="13"/>
      <c r="E83" s="13"/>
    </row>
    <row r="84" spans="1:5" s="6" customFormat="1" x14ac:dyDescent="0.25">
      <c r="A84" s="13"/>
      <c r="B84" s="13"/>
      <c r="C84" s="13"/>
      <c r="D84" s="13"/>
      <c r="E84" s="13"/>
    </row>
    <row r="85" spans="1:5" s="6" customFormat="1" x14ac:dyDescent="0.25">
      <c r="A85" s="13"/>
      <c r="B85" s="13"/>
      <c r="C85" s="13"/>
      <c r="D85" s="13"/>
      <c r="E85" s="13"/>
    </row>
    <row r="86" spans="1:5" s="6" customFormat="1" x14ac:dyDescent="0.25">
      <c r="A86" s="13"/>
      <c r="B86" s="13"/>
      <c r="C86" s="13"/>
      <c r="D86" s="13"/>
      <c r="E86" s="13"/>
    </row>
    <row r="87" spans="1:5" s="6" customFormat="1" x14ac:dyDescent="0.25">
      <c r="A87" s="13"/>
      <c r="B87" s="13"/>
      <c r="C87" s="13"/>
      <c r="D87" s="13"/>
      <c r="E87" s="13"/>
    </row>
    <row r="88" spans="1:5" s="6" customFormat="1" x14ac:dyDescent="0.25">
      <c r="A88" s="13"/>
      <c r="B88" s="13"/>
      <c r="C88" s="13"/>
      <c r="D88" s="13"/>
      <c r="E88" s="13"/>
    </row>
    <row r="89" spans="1:5" s="6" customFormat="1" x14ac:dyDescent="0.25">
      <c r="A89" s="13"/>
      <c r="B89" s="13"/>
      <c r="C89" s="13"/>
      <c r="D89" s="13"/>
      <c r="E89" s="13"/>
    </row>
    <row r="90" spans="1:5" s="6" customFormat="1" x14ac:dyDescent="0.25">
      <c r="A90" s="13"/>
      <c r="B90" s="13"/>
      <c r="C90" s="13"/>
      <c r="D90" s="13"/>
      <c r="E90" s="13"/>
    </row>
    <row r="91" spans="1:5" s="6" customFormat="1" x14ac:dyDescent="0.25">
      <c r="A91" s="13"/>
      <c r="B91" s="13"/>
      <c r="C91" s="13"/>
      <c r="D91" s="13"/>
      <c r="E91" s="13"/>
    </row>
    <row r="92" spans="1:5" s="6" customFormat="1" x14ac:dyDescent="0.25">
      <c r="A92" s="13"/>
      <c r="B92" s="13"/>
      <c r="C92" s="13"/>
      <c r="D92" s="13"/>
      <c r="E92" s="13"/>
    </row>
    <row r="93" spans="1:5" s="6" customFormat="1" x14ac:dyDescent="0.25">
      <c r="A93" s="13"/>
      <c r="B93" s="13"/>
      <c r="C93" s="13"/>
      <c r="D93" s="13"/>
      <c r="E93" s="13"/>
    </row>
    <row r="94" spans="1:5" s="6" customFormat="1" x14ac:dyDescent="0.25">
      <c r="A94" s="13"/>
      <c r="B94" s="13"/>
      <c r="C94" s="13"/>
      <c r="D94" s="13"/>
      <c r="E94" s="13"/>
    </row>
    <row r="95" spans="1:5" s="6" customFormat="1" x14ac:dyDescent="0.25">
      <c r="A95" s="13"/>
      <c r="B95" s="13"/>
      <c r="C95" s="13"/>
      <c r="D95" s="13"/>
      <c r="E95" s="13"/>
    </row>
    <row r="96" spans="1:5" s="6" customFormat="1" x14ac:dyDescent="0.25">
      <c r="A96" s="13"/>
      <c r="B96" s="13"/>
      <c r="C96" s="13"/>
      <c r="D96" s="13"/>
      <c r="E96" s="13"/>
    </row>
    <row r="97" spans="1:5" s="6" customFormat="1" x14ac:dyDescent="0.25">
      <c r="A97" s="13"/>
      <c r="B97" s="13"/>
      <c r="C97" s="13"/>
      <c r="D97" s="13"/>
      <c r="E97" s="13"/>
    </row>
    <row r="98" spans="1:5" s="6" customFormat="1" x14ac:dyDescent="0.25">
      <c r="A98" s="13"/>
      <c r="B98" s="13"/>
      <c r="C98" s="13"/>
      <c r="D98" s="13"/>
      <c r="E98" s="13"/>
    </row>
    <row r="99" spans="1:5" s="6" customFormat="1" x14ac:dyDescent="0.25">
      <c r="A99" s="13"/>
      <c r="B99" s="13"/>
      <c r="C99" s="13"/>
      <c r="D99" s="13"/>
      <c r="E99" s="13"/>
    </row>
    <row r="100" spans="1:5" s="6" customFormat="1" x14ac:dyDescent="0.25">
      <c r="A100" s="13"/>
      <c r="B100" s="13"/>
      <c r="C100" s="13"/>
      <c r="D100" s="13"/>
      <c r="E100" s="13"/>
    </row>
    <row r="101" spans="1:5" s="6" customFormat="1" x14ac:dyDescent="0.25">
      <c r="A101" s="13"/>
      <c r="B101" s="13"/>
      <c r="C101" s="13"/>
      <c r="D101" s="13"/>
      <c r="E101" s="13"/>
    </row>
    <row r="102" spans="1:5" s="6" customFormat="1" x14ac:dyDescent="0.25">
      <c r="A102" s="13"/>
      <c r="B102" s="13"/>
      <c r="C102" s="13"/>
      <c r="D102" s="13"/>
      <c r="E102" s="13"/>
    </row>
    <row r="103" spans="1:5" s="6" customFormat="1" x14ac:dyDescent="0.25">
      <c r="A103" s="13"/>
      <c r="B103" s="13"/>
      <c r="C103" s="13"/>
      <c r="D103" s="13"/>
      <c r="E103" s="13"/>
    </row>
    <row r="104" spans="1:5" s="6" customFormat="1" x14ac:dyDescent="0.25">
      <c r="A104" s="13"/>
      <c r="B104" s="13"/>
      <c r="C104" s="13"/>
      <c r="D104" s="13"/>
      <c r="E104" s="13"/>
    </row>
    <row r="105" spans="1:5" s="6" customFormat="1" x14ac:dyDescent="0.25">
      <c r="A105" s="13"/>
      <c r="B105" s="13"/>
      <c r="C105" s="13"/>
      <c r="D105" s="13"/>
      <c r="E105" s="13"/>
    </row>
    <row r="106" spans="1:5" s="6" customFormat="1" x14ac:dyDescent="0.25">
      <c r="A106" s="13"/>
      <c r="B106" s="13"/>
      <c r="C106" s="13"/>
      <c r="D106" s="13"/>
      <c r="E106" s="13"/>
    </row>
    <row r="107" spans="1:5" s="6" customFormat="1" x14ac:dyDescent="0.25">
      <c r="A107" s="13"/>
      <c r="B107" s="13"/>
      <c r="C107" s="13"/>
      <c r="D107" s="13"/>
      <c r="E107" s="13"/>
    </row>
    <row r="108" spans="1:5" s="6" customFormat="1" x14ac:dyDescent="0.25">
      <c r="A108" s="13"/>
      <c r="B108" s="13"/>
      <c r="C108" s="13"/>
      <c r="D108" s="13"/>
      <c r="E108" s="13"/>
    </row>
    <row r="109" spans="1:5" s="6" customFormat="1" x14ac:dyDescent="0.25">
      <c r="A109" s="13"/>
      <c r="B109" s="13"/>
      <c r="C109" s="13"/>
      <c r="D109" s="13"/>
      <c r="E109" s="13"/>
    </row>
    <row r="110" spans="1:5" s="4" customFormat="1" x14ac:dyDescent="0.25">
      <c r="A110" s="13"/>
      <c r="B110" s="13"/>
      <c r="C110" s="13"/>
      <c r="D110" s="13"/>
      <c r="E110" s="13"/>
    </row>
    <row r="111" spans="1:5" s="4" customFormat="1" x14ac:dyDescent="0.25">
      <c r="A111" s="13"/>
      <c r="B111" s="13"/>
      <c r="C111" s="13"/>
      <c r="D111" s="13"/>
      <c r="E111" s="13"/>
    </row>
    <row r="112" spans="1:5" s="4" customFormat="1" x14ac:dyDescent="0.25">
      <c r="A112" s="13"/>
      <c r="B112" s="13"/>
      <c r="C112" s="13"/>
      <c r="D112" s="13"/>
      <c r="E112" s="13"/>
    </row>
    <row r="113" spans="1:5" s="4" customFormat="1" x14ac:dyDescent="0.25">
      <c r="A113" s="13"/>
      <c r="B113" s="13"/>
      <c r="C113" s="13"/>
      <c r="D113" s="13"/>
      <c r="E113" s="13"/>
    </row>
    <row r="114" spans="1:5" s="4" customFormat="1" x14ac:dyDescent="0.25">
      <c r="A114" s="13"/>
      <c r="B114" s="13"/>
      <c r="C114" s="13"/>
      <c r="D114" s="13"/>
      <c r="E114" s="13"/>
    </row>
    <row r="115" spans="1:5" s="4" customFormat="1" x14ac:dyDescent="0.25">
      <c r="A115" s="13"/>
      <c r="B115" s="13"/>
      <c r="C115" s="13"/>
      <c r="D115" s="13"/>
      <c r="E115" s="13"/>
    </row>
    <row r="116" spans="1:5" s="4" customFormat="1" x14ac:dyDescent="0.25">
      <c r="A116" s="13"/>
      <c r="B116" s="13"/>
      <c r="C116" s="13"/>
      <c r="D116" s="13"/>
      <c r="E116" s="13"/>
    </row>
    <row r="117" spans="1:5" s="4" customFormat="1" x14ac:dyDescent="0.25">
      <c r="A117" s="13"/>
      <c r="B117" s="13"/>
      <c r="C117" s="13"/>
      <c r="D117" s="13"/>
      <c r="E117" s="13"/>
    </row>
    <row r="118" spans="1:5" s="4" customFormat="1" x14ac:dyDescent="0.25">
      <c r="A118" s="13"/>
      <c r="B118" s="13"/>
      <c r="C118" s="13"/>
      <c r="D118" s="13"/>
      <c r="E118" s="13"/>
    </row>
    <row r="119" spans="1:5" s="4" customFormat="1" x14ac:dyDescent="0.25">
      <c r="A119" s="13"/>
      <c r="B119" s="13"/>
      <c r="C119" s="13"/>
      <c r="D119" s="13"/>
      <c r="E119" s="13"/>
    </row>
    <row r="120" spans="1:5" s="4" customFormat="1" x14ac:dyDescent="0.25">
      <c r="A120" s="13"/>
      <c r="B120" s="13"/>
      <c r="C120" s="13"/>
      <c r="D120" s="13"/>
      <c r="E120" s="13"/>
    </row>
    <row r="121" spans="1:5" s="4" customFormat="1" x14ac:dyDescent="0.25">
      <c r="A121" s="13"/>
      <c r="B121" s="13"/>
      <c r="C121" s="13"/>
      <c r="D121" s="13"/>
      <c r="E121" s="13"/>
    </row>
    <row r="122" spans="1:5" s="4" customFormat="1" x14ac:dyDescent="0.25">
      <c r="A122" s="13"/>
      <c r="B122" s="13"/>
      <c r="C122" s="13"/>
      <c r="D122" s="13"/>
      <c r="E122" s="13"/>
    </row>
    <row r="123" spans="1:5" s="4" customFormat="1" x14ac:dyDescent="0.25">
      <c r="A123" s="13"/>
      <c r="B123" s="13"/>
      <c r="C123" s="13"/>
      <c r="D123" s="13"/>
      <c r="E123" s="13"/>
    </row>
    <row r="124" spans="1:5" s="5" customFormat="1" x14ac:dyDescent="0.25">
      <c r="A124" s="13"/>
      <c r="B124" s="13"/>
      <c r="C124" s="13"/>
      <c r="D124" s="13"/>
      <c r="E124" s="13"/>
    </row>
    <row r="125" spans="1:5" s="5" customFormat="1" x14ac:dyDescent="0.25">
      <c r="A125" s="13"/>
      <c r="B125" s="13"/>
      <c r="C125" s="13"/>
      <c r="D125" s="13"/>
      <c r="E125" s="13"/>
    </row>
    <row r="126" spans="1:5" s="5" customFormat="1" x14ac:dyDescent="0.25">
      <c r="A126" s="13"/>
      <c r="B126" s="13"/>
      <c r="C126" s="13"/>
      <c r="D126" s="13"/>
      <c r="E126" s="13"/>
    </row>
    <row r="127" spans="1:5" s="5" customFormat="1" x14ac:dyDescent="0.25">
      <c r="A127" s="13"/>
      <c r="B127" s="13"/>
      <c r="C127" s="13"/>
      <c r="D127" s="13"/>
      <c r="E127" s="13"/>
    </row>
    <row r="128" spans="1:5" s="5" customFormat="1" x14ac:dyDescent="0.25">
      <c r="A128" s="13"/>
      <c r="B128" s="13"/>
      <c r="C128" s="13"/>
      <c r="D128" s="13"/>
      <c r="E128" s="13"/>
    </row>
    <row r="129" spans="1:5" s="5" customFormat="1" x14ac:dyDescent="0.25">
      <c r="A129" s="13"/>
      <c r="B129" s="13"/>
      <c r="C129" s="13"/>
      <c r="D129" s="13"/>
      <c r="E129" s="13"/>
    </row>
    <row r="130" spans="1:5" s="5" customFormat="1" x14ac:dyDescent="0.25">
      <c r="A130" s="13"/>
      <c r="B130" s="13"/>
      <c r="C130" s="13"/>
      <c r="D130" s="13"/>
      <c r="E130" s="13"/>
    </row>
    <row r="131" spans="1:5" s="5" customFormat="1" x14ac:dyDescent="0.25">
      <c r="A131" s="13"/>
      <c r="B131" s="13"/>
      <c r="C131" s="13"/>
      <c r="D131" s="13"/>
      <c r="E131" s="13"/>
    </row>
    <row r="132" spans="1:5" s="5" customFormat="1" x14ac:dyDescent="0.25">
      <c r="A132" s="13"/>
      <c r="B132" s="13"/>
      <c r="C132" s="13"/>
      <c r="D132" s="13"/>
      <c r="E132" s="13"/>
    </row>
    <row r="133" spans="1:5" s="5" customFormat="1" x14ac:dyDescent="0.25">
      <c r="A133" s="13"/>
      <c r="B133" s="13"/>
      <c r="C133" s="13"/>
      <c r="D133" s="13"/>
      <c r="E133" s="13"/>
    </row>
    <row r="134" spans="1:5" s="5" customFormat="1" x14ac:dyDescent="0.25">
      <c r="A134" s="13"/>
      <c r="B134" s="13"/>
      <c r="C134" s="13"/>
      <c r="D134" s="13"/>
      <c r="E134" s="13"/>
    </row>
    <row r="135" spans="1:5" s="5" customFormat="1" x14ac:dyDescent="0.25">
      <c r="A135" s="13"/>
      <c r="B135" s="13"/>
      <c r="C135" s="13"/>
      <c r="D135" s="13"/>
      <c r="E135" s="13"/>
    </row>
    <row r="136" spans="1:5" s="5" customFormat="1" x14ac:dyDescent="0.25">
      <c r="A136" s="13"/>
      <c r="B136" s="13"/>
      <c r="C136" s="13"/>
      <c r="D136" s="13"/>
      <c r="E136" s="13"/>
    </row>
    <row r="137" spans="1:5" s="5" customFormat="1" x14ac:dyDescent="0.25">
      <c r="A137" s="13"/>
      <c r="B137" s="13"/>
      <c r="C137" s="13"/>
      <c r="D137" s="13"/>
      <c r="E137" s="13"/>
    </row>
    <row r="138" spans="1:5" x14ac:dyDescent="0.25">
      <c r="A138" s="13"/>
      <c r="B138" s="13"/>
      <c r="C138" s="13"/>
      <c r="D138" s="13"/>
      <c r="E138" s="13"/>
    </row>
    <row r="139" spans="1:5" x14ac:dyDescent="0.25">
      <c r="A139" s="13"/>
      <c r="B139" s="13"/>
      <c r="C139" s="13"/>
      <c r="D139" s="13"/>
      <c r="E139" s="13"/>
    </row>
    <row r="140" spans="1:5" x14ac:dyDescent="0.25">
      <c r="A140" s="13"/>
      <c r="B140" s="13"/>
      <c r="C140" s="13"/>
      <c r="D140" s="13"/>
      <c r="E140" s="13"/>
    </row>
    <row r="141" spans="1:5" x14ac:dyDescent="0.25">
      <c r="A141" s="13"/>
      <c r="B141" s="13"/>
      <c r="C141" s="13"/>
      <c r="D141" s="13"/>
      <c r="E141" s="13"/>
    </row>
    <row r="142" spans="1:5" x14ac:dyDescent="0.25">
      <c r="A142" s="13"/>
      <c r="B142" s="13"/>
      <c r="C142" s="13"/>
      <c r="D142" s="13"/>
      <c r="E142" s="13"/>
    </row>
    <row r="143" spans="1:5" x14ac:dyDescent="0.25">
      <c r="A143" s="13"/>
      <c r="B143" s="13"/>
      <c r="C143" s="13"/>
      <c r="D143" s="13"/>
      <c r="E143" s="13"/>
    </row>
    <row r="144" spans="1:5" x14ac:dyDescent="0.25">
      <c r="A144" s="13"/>
      <c r="B144" s="13"/>
      <c r="C144" s="13"/>
      <c r="D144" s="13"/>
      <c r="E144" s="13"/>
    </row>
    <row r="145" spans="1:5" x14ac:dyDescent="0.25">
      <c r="A145" s="13"/>
      <c r="B145" s="13"/>
      <c r="C145" s="13"/>
      <c r="D145" s="13"/>
      <c r="E145" s="13"/>
    </row>
    <row r="146" spans="1:5" x14ac:dyDescent="0.25">
      <c r="A146" s="13"/>
      <c r="B146" s="13"/>
      <c r="C146" s="13"/>
      <c r="D146" s="13"/>
      <c r="E146" s="13"/>
    </row>
    <row r="147" spans="1:5" x14ac:dyDescent="0.25">
      <c r="A147" s="13"/>
      <c r="B147" s="13"/>
      <c r="C147" s="13"/>
      <c r="D147" s="13"/>
      <c r="E147" s="13"/>
    </row>
    <row r="148" spans="1:5" x14ac:dyDescent="0.25">
      <c r="A148" s="13"/>
      <c r="B148" s="13"/>
      <c r="C148" s="13"/>
      <c r="D148" s="13"/>
      <c r="E148" s="13"/>
    </row>
    <row r="149" spans="1:5" x14ac:dyDescent="0.25">
      <c r="A149" s="13"/>
      <c r="B149" s="13"/>
      <c r="C149" s="13"/>
      <c r="D149" s="13"/>
      <c r="E149" s="13"/>
    </row>
    <row r="150" spans="1:5" x14ac:dyDescent="0.25">
      <c r="A150" s="13"/>
      <c r="B150" s="13"/>
      <c r="C150" s="13"/>
      <c r="D150" s="13"/>
      <c r="E150" s="13"/>
    </row>
    <row r="151" spans="1:5" x14ac:dyDescent="0.25">
      <c r="A151" s="13"/>
      <c r="B151" s="13"/>
      <c r="C151" s="13"/>
      <c r="D151" s="13"/>
      <c r="E151" s="13"/>
    </row>
    <row r="152" spans="1:5" x14ac:dyDescent="0.25">
      <c r="A152" s="13"/>
      <c r="B152" s="13"/>
      <c r="C152" s="13"/>
      <c r="D152" s="13"/>
      <c r="E152" s="13"/>
    </row>
    <row r="153" spans="1:5" x14ac:dyDescent="0.25">
      <c r="A153" s="13"/>
      <c r="B153" s="13"/>
      <c r="C153" s="13"/>
      <c r="D153" s="13"/>
      <c r="E153" s="13"/>
    </row>
    <row r="154" spans="1:5" x14ac:dyDescent="0.25">
      <c r="A154" s="13"/>
      <c r="B154" s="13"/>
      <c r="C154" s="13"/>
      <c r="D154" s="13"/>
      <c r="E154" s="13"/>
    </row>
    <row r="155" spans="1:5" x14ac:dyDescent="0.25">
      <c r="A155" s="13"/>
      <c r="B155" s="13"/>
      <c r="C155" s="13"/>
      <c r="D155" s="13"/>
      <c r="E155" s="13"/>
    </row>
    <row r="156" spans="1:5" x14ac:dyDescent="0.25">
      <c r="A156" s="13"/>
      <c r="B156" s="13"/>
      <c r="C156" s="13"/>
      <c r="D156" s="13"/>
      <c r="E156" s="13"/>
    </row>
    <row r="157" spans="1:5" x14ac:dyDescent="0.25">
      <c r="A157" s="13"/>
      <c r="B157" s="13"/>
      <c r="C157" s="13"/>
      <c r="D157" s="13"/>
      <c r="E157" s="13"/>
    </row>
    <row r="158" spans="1:5" x14ac:dyDescent="0.25">
      <c r="A158" s="13"/>
      <c r="B158" s="13"/>
      <c r="C158" s="13"/>
      <c r="D158" s="13"/>
      <c r="E158" s="13"/>
    </row>
    <row r="159" spans="1:5" x14ac:dyDescent="0.25">
      <c r="A159" s="13"/>
      <c r="B159" s="13"/>
      <c r="C159" s="13"/>
      <c r="D159" s="13"/>
      <c r="E159" s="13"/>
    </row>
    <row r="160" spans="1:5" x14ac:dyDescent="0.25">
      <c r="A160" s="13"/>
      <c r="B160" s="13"/>
      <c r="C160" s="13"/>
      <c r="D160" s="13"/>
      <c r="E160" s="13"/>
    </row>
    <row r="161" spans="1:5" x14ac:dyDescent="0.25">
      <c r="A161" s="13"/>
      <c r="B161" s="13"/>
      <c r="C161" s="13"/>
      <c r="D161" s="13"/>
      <c r="E161" s="13"/>
    </row>
    <row r="162" spans="1:5" x14ac:dyDescent="0.25">
      <c r="A162" s="13"/>
      <c r="B162" s="13"/>
      <c r="C162" s="13"/>
      <c r="D162" s="13"/>
      <c r="E162" s="13"/>
    </row>
    <row r="163" spans="1:5" x14ac:dyDescent="0.25">
      <c r="A163" s="13"/>
      <c r="B163" s="13"/>
      <c r="C163" s="13"/>
      <c r="D163" s="13"/>
      <c r="E163" s="13"/>
    </row>
    <row r="164" spans="1:5" x14ac:dyDescent="0.25">
      <c r="A164" s="13"/>
      <c r="B164" s="13"/>
      <c r="C164" s="13"/>
      <c r="D164" s="13"/>
      <c r="E164" s="13"/>
    </row>
    <row r="165" spans="1:5" x14ac:dyDescent="0.25">
      <c r="A165" s="13"/>
      <c r="B165" s="13"/>
      <c r="C165" s="13"/>
      <c r="D165" s="13"/>
      <c r="E165" s="13"/>
    </row>
    <row r="166" spans="1:5" x14ac:dyDescent="0.25">
      <c r="A166" s="13"/>
      <c r="B166" s="13"/>
      <c r="C166" s="13"/>
      <c r="D166" s="13"/>
      <c r="E166" s="13"/>
    </row>
    <row r="167" spans="1:5" x14ac:dyDescent="0.25">
      <c r="A167" s="13"/>
      <c r="B167" s="13"/>
      <c r="C167" s="13"/>
      <c r="D167" s="13"/>
      <c r="E167" s="13"/>
    </row>
    <row r="168" spans="1:5" x14ac:dyDescent="0.25">
      <c r="A168" s="13"/>
      <c r="B168" s="13"/>
      <c r="C168" s="13"/>
      <c r="D168" s="13"/>
      <c r="E168" s="13"/>
    </row>
    <row r="169" spans="1:5" x14ac:dyDescent="0.25">
      <c r="A169" s="13"/>
      <c r="B169" s="13"/>
      <c r="C169" s="13"/>
      <c r="D169" s="13"/>
      <c r="E169" s="13"/>
    </row>
    <row r="170" spans="1:5" x14ac:dyDescent="0.25">
      <c r="A170" s="13"/>
      <c r="B170" s="13"/>
      <c r="C170" s="13"/>
      <c r="D170" s="13"/>
      <c r="E170" s="13"/>
    </row>
    <row r="171" spans="1:5" x14ac:dyDescent="0.25">
      <c r="A171" s="13"/>
      <c r="B171" s="13"/>
      <c r="C171" s="13"/>
      <c r="D171" s="13"/>
      <c r="E171" s="13"/>
    </row>
    <row r="172" spans="1:5" x14ac:dyDescent="0.25">
      <c r="A172" s="13"/>
      <c r="B172" s="13"/>
      <c r="C172" s="13"/>
      <c r="D172" s="13"/>
      <c r="E172" s="13"/>
    </row>
    <row r="173" spans="1:5" x14ac:dyDescent="0.25">
      <c r="A173" s="13"/>
      <c r="B173" s="13"/>
      <c r="C173" s="13"/>
      <c r="D173" s="13"/>
      <c r="E173" s="13"/>
    </row>
    <row r="174" spans="1:5" x14ac:dyDescent="0.25">
      <c r="A174" s="13"/>
      <c r="B174" s="13"/>
      <c r="C174" s="13"/>
      <c r="D174" s="13"/>
      <c r="E174" s="13"/>
    </row>
    <row r="175" spans="1:5" x14ac:dyDescent="0.25">
      <c r="A175" s="13"/>
      <c r="B175" s="13"/>
      <c r="C175" s="13"/>
      <c r="D175" s="13"/>
      <c r="E175" s="13"/>
    </row>
    <row r="176" spans="1:5" x14ac:dyDescent="0.25">
      <c r="A176" s="13"/>
      <c r="B176" s="13"/>
      <c r="C176" s="13"/>
      <c r="D176" s="13"/>
      <c r="E176" s="13"/>
    </row>
    <row r="177" spans="1:5" x14ac:dyDescent="0.25">
      <c r="A177" s="13"/>
      <c r="B177" s="13"/>
      <c r="C177" s="13"/>
      <c r="D177" s="13"/>
      <c r="E177" s="13"/>
    </row>
    <row r="178" spans="1:5" x14ac:dyDescent="0.25">
      <c r="A178" s="13"/>
      <c r="B178" s="13"/>
      <c r="C178" s="13"/>
      <c r="D178" s="13"/>
      <c r="E178" s="13"/>
    </row>
    <row r="179" spans="1:5" x14ac:dyDescent="0.25">
      <c r="A179" s="13"/>
      <c r="B179" s="13"/>
      <c r="C179" s="13"/>
      <c r="D179" s="13"/>
      <c r="E179" s="13"/>
    </row>
    <row r="180" spans="1:5" x14ac:dyDescent="0.25">
      <c r="A180" s="13"/>
      <c r="B180" s="13"/>
      <c r="C180" s="13"/>
      <c r="D180" s="13"/>
      <c r="E180" s="13"/>
    </row>
    <row r="181" spans="1:5" x14ac:dyDescent="0.25">
      <c r="A181" s="13"/>
      <c r="B181" s="13"/>
      <c r="C181" s="13"/>
      <c r="D181" s="13"/>
      <c r="E181" s="13"/>
    </row>
    <row r="182" spans="1:5" x14ac:dyDescent="0.25">
      <c r="A182" s="13"/>
      <c r="B182" s="13"/>
      <c r="C182" s="13"/>
      <c r="D182" s="13"/>
      <c r="E182" s="13"/>
    </row>
    <row r="183" spans="1:5" x14ac:dyDescent="0.25">
      <c r="A183" s="13"/>
      <c r="B183" s="13"/>
      <c r="C183" s="13"/>
      <c r="D183" s="13"/>
      <c r="E183" s="13"/>
    </row>
    <row r="184" spans="1:5" x14ac:dyDescent="0.25">
      <c r="A184" s="13"/>
      <c r="B184" s="13"/>
      <c r="C184" s="13"/>
      <c r="D184" s="13"/>
      <c r="E184" s="13"/>
    </row>
    <row r="185" spans="1:5" x14ac:dyDescent="0.25">
      <c r="A185" s="13"/>
      <c r="B185" s="13"/>
      <c r="C185" s="13"/>
      <c r="D185" s="13"/>
      <c r="E185" s="13"/>
    </row>
    <row r="186" spans="1:5" x14ac:dyDescent="0.25">
      <c r="A186" s="13"/>
      <c r="B186" s="13"/>
      <c r="C186" s="13"/>
      <c r="D186" s="13"/>
      <c r="E186" s="13"/>
    </row>
    <row r="187" spans="1:5" x14ac:dyDescent="0.25">
      <c r="A187" s="13"/>
      <c r="B187" s="13"/>
      <c r="C187" s="13"/>
      <c r="D187" s="13"/>
      <c r="E187" s="13"/>
    </row>
    <row r="188" spans="1:5" x14ac:dyDescent="0.25">
      <c r="A188" s="13"/>
      <c r="B188" s="13"/>
      <c r="C188" s="13"/>
      <c r="D188" s="13"/>
      <c r="E188" s="13"/>
    </row>
    <row r="189" spans="1:5" x14ac:dyDescent="0.25">
      <c r="A189" s="13"/>
      <c r="B189" s="13"/>
      <c r="C189" s="13"/>
      <c r="D189" s="13"/>
      <c r="E189" s="13"/>
    </row>
    <row r="190" spans="1:5" x14ac:dyDescent="0.25">
      <c r="A190" s="13"/>
      <c r="B190" s="13"/>
      <c r="C190" s="13"/>
      <c r="D190" s="13"/>
      <c r="E190" s="13"/>
    </row>
    <row r="191" spans="1:5" x14ac:dyDescent="0.25">
      <c r="A191" s="13"/>
      <c r="B191" s="13"/>
      <c r="C191" s="13"/>
      <c r="D191" s="13"/>
      <c r="E191" s="13"/>
    </row>
    <row r="192" spans="1:5" x14ac:dyDescent="0.25">
      <c r="A192" s="13"/>
      <c r="B192" s="13"/>
      <c r="C192" s="13"/>
      <c r="D192" s="13"/>
      <c r="E192" s="13"/>
    </row>
    <row r="193" spans="1:5" x14ac:dyDescent="0.25">
      <c r="A193" s="13"/>
      <c r="B193" s="13"/>
      <c r="C193" s="13"/>
      <c r="D193" s="13"/>
      <c r="E193" s="13"/>
    </row>
    <row r="194" spans="1:5" x14ac:dyDescent="0.25">
      <c r="A194" s="13"/>
      <c r="B194" s="13"/>
      <c r="C194" s="13"/>
      <c r="D194" s="13"/>
      <c r="E194" s="13"/>
    </row>
    <row r="195" spans="1:5" x14ac:dyDescent="0.25">
      <c r="A195" s="13"/>
      <c r="B195" s="13"/>
      <c r="C195" s="13"/>
      <c r="D195" s="13"/>
      <c r="E195" s="13"/>
    </row>
    <row r="196" spans="1:5" x14ac:dyDescent="0.25">
      <c r="A196" s="13"/>
      <c r="B196" s="13"/>
      <c r="C196" s="13"/>
      <c r="D196" s="13"/>
      <c r="E196" s="13"/>
    </row>
    <row r="197" spans="1:5" x14ac:dyDescent="0.25">
      <c r="A197" s="13"/>
      <c r="B197" s="13"/>
      <c r="C197" s="13"/>
      <c r="D197" s="13"/>
      <c r="E197" s="13"/>
    </row>
    <row r="198" spans="1:5" x14ac:dyDescent="0.25">
      <c r="A198" s="13"/>
      <c r="B198" s="13"/>
      <c r="C198" s="13"/>
      <c r="D198" s="13"/>
      <c r="E198" s="13"/>
    </row>
    <row r="199" spans="1:5" x14ac:dyDescent="0.25">
      <c r="A199" s="13"/>
      <c r="B199" s="13"/>
      <c r="C199" s="13"/>
      <c r="D199" s="13"/>
      <c r="E199" s="13"/>
    </row>
    <row r="200" spans="1:5" x14ac:dyDescent="0.25">
      <c r="A200" s="13"/>
      <c r="B200" s="13"/>
      <c r="C200" s="13"/>
      <c r="D200" s="13"/>
      <c r="E200" s="13"/>
    </row>
    <row r="201" spans="1:5" x14ac:dyDescent="0.25">
      <c r="A201" s="13"/>
      <c r="B201" s="13"/>
      <c r="C201" s="13"/>
      <c r="D201" s="13"/>
      <c r="E201" s="13"/>
    </row>
    <row r="202" spans="1:5" x14ac:dyDescent="0.25">
      <c r="A202" s="13"/>
      <c r="B202" s="13"/>
      <c r="C202" s="13"/>
      <c r="D202" s="13"/>
      <c r="E202" s="13"/>
    </row>
    <row r="203" spans="1:5" x14ac:dyDescent="0.25">
      <c r="A203" s="13"/>
      <c r="B203" s="13"/>
      <c r="C203" s="13"/>
      <c r="D203" s="13"/>
      <c r="E203" s="13"/>
    </row>
    <row r="204" spans="1:5" x14ac:dyDescent="0.25">
      <c r="A204" s="13"/>
      <c r="B204" s="13"/>
      <c r="C204" s="13"/>
      <c r="D204" s="13"/>
      <c r="E204" s="13"/>
    </row>
    <row r="205" spans="1:5" x14ac:dyDescent="0.25">
      <c r="A205" s="13"/>
      <c r="B205" s="13"/>
      <c r="C205" s="13"/>
      <c r="D205" s="13"/>
      <c r="E205" s="13"/>
    </row>
    <row r="206" spans="1:5" x14ac:dyDescent="0.25">
      <c r="A206" s="13"/>
      <c r="B206" s="13"/>
      <c r="C206" s="13"/>
      <c r="D206" s="13"/>
      <c r="E206" s="13"/>
    </row>
    <row r="207" spans="1:5" x14ac:dyDescent="0.25">
      <c r="A207" s="13"/>
      <c r="B207" s="13"/>
      <c r="C207" s="13"/>
      <c r="D207" s="13"/>
      <c r="E207" s="13"/>
    </row>
    <row r="208" spans="1:5" x14ac:dyDescent="0.25">
      <c r="A208" s="13"/>
      <c r="B208" s="13"/>
      <c r="C208" s="13"/>
      <c r="D208" s="13"/>
      <c r="E208" s="13"/>
    </row>
    <row r="209" spans="1:5" x14ac:dyDescent="0.25">
      <c r="A209" s="13"/>
      <c r="B209" s="13"/>
      <c r="C209" s="13"/>
      <c r="D209" s="13"/>
      <c r="E209" s="13"/>
    </row>
    <row r="210" spans="1:5" x14ac:dyDescent="0.25">
      <c r="A210" s="13"/>
      <c r="B210" s="13"/>
      <c r="C210" s="13"/>
      <c r="D210" s="13"/>
      <c r="E210" s="13"/>
    </row>
    <row r="211" spans="1:5" x14ac:dyDescent="0.25">
      <c r="A211" s="13"/>
      <c r="B211" s="13"/>
      <c r="C211" s="13"/>
      <c r="D211" s="13"/>
      <c r="E211" s="13"/>
    </row>
    <row r="212" spans="1:5" x14ac:dyDescent="0.25">
      <c r="A212" s="13"/>
      <c r="B212" s="13"/>
      <c r="C212" s="13"/>
      <c r="D212" s="13"/>
      <c r="E212" s="13"/>
    </row>
    <row r="213" spans="1:5" x14ac:dyDescent="0.25">
      <c r="A213" s="13"/>
      <c r="B213" s="13"/>
      <c r="C213" s="13"/>
      <c r="D213" s="13"/>
      <c r="E213" s="13"/>
    </row>
    <row r="214" spans="1:5" x14ac:dyDescent="0.25">
      <c r="A214" s="13"/>
      <c r="B214" s="13"/>
      <c r="C214" s="13"/>
      <c r="D214" s="13"/>
      <c r="E214" s="13"/>
    </row>
    <row r="215" spans="1:5" x14ac:dyDescent="0.25">
      <c r="A215" s="13"/>
      <c r="B215" s="13"/>
      <c r="C215" s="13"/>
      <c r="D215" s="13"/>
      <c r="E215" s="13"/>
    </row>
    <row r="216" spans="1:5" x14ac:dyDescent="0.25">
      <c r="A216" s="13"/>
      <c r="B216" s="13"/>
      <c r="C216" s="13"/>
      <c r="D216" s="13"/>
      <c r="E216" s="13"/>
    </row>
    <row r="217" spans="1:5" x14ac:dyDescent="0.25">
      <c r="A217" s="13"/>
      <c r="B217" s="13"/>
      <c r="C217" s="13"/>
      <c r="D217" s="13"/>
      <c r="E217" s="13"/>
    </row>
    <row r="218" spans="1:5" x14ac:dyDescent="0.25">
      <c r="A218" s="13"/>
      <c r="B218" s="13"/>
      <c r="C218" s="13"/>
      <c r="D218" s="13"/>
      <c r="E218" s="13"/>
    </row>
    <row r="219" spans="1:5" x14ac:dyDescent="0.25">
      <c r="A219" s="13"/>
      <c r="B219" s="13"/>
      <c r="C219" s="13"/>
      <c r="D219" s="13"/>
      <c r="E219" s="13"/>
    </row>
    <row r="220" spans="1:5" x14ac:dyDescent="0.25">
      <c r="A220" s="13"/>
      <c r="B220" s="13"/>
      <c r="C220" s="13"/>
      <c r="D220" s="13"/>
      <c r="E220" s="13"/>
    </row>
    <row r="221" spans="1:5" x14ac:dyDescent="0.25">
      <c r="A221" s="13"/>
      <c r="B221" s="13"/>
      <c r="C221" s="13"/>
      <c r="D221" s="13"/>
      <c r="E221" s="13"/>
    </row>
    <row r="222" spans="1:5" x14ac:dyDescent="0.25">
      <c r="A222" s="13"/>
      <c r="B222" s="13"/>
      <c r="C222" s="13"/>
      <c r="D222" s="13"/>
      <c r="E222" s="13"/>
    </row>
    <row r="223" spans="1:5" x14ac:dyDescent="0.25">
      <c r="A223" s="13"/>
      <c r="B223" s="13"/>
      <c r="C223" s="13"/>
      <c r="D223" s="13"/>
      <c r="E223" s="13"/>
    </row>
    <row r="224" spans="1:5" x14ac:dyDescent="0.25">
      <c r="A224" s="13"/>
      <c r="B224" s="13"/>
      <c r="C224" s="13"/>
      <c r="D224" s="13"/>
      <c r="E224" s="13"/>
    </row>
    <row r="225" spans="1:5" x14ac:dyDescent="0.25">
      <c r="A225" s="13"/>
      <c r="B225" s="13"/>
      <c r="C225" s="13"/>
      <c r="D225" s="13"/>
      <c r="E225" s="13"/>
    </row>
    <row r="226" spans="1:5" x14ac:dyDescent="0.25">
      <c r="A226" s="13"/>
      <c r="B226" s="13"/>
      <c r="C226" s="13"/>
      <c r="D226" s="13"/>
      <c r="E226" s="13"/>
    </row>
    <row r="227" spans="1:5" x14ac:dyDescent="0.25">
      <c r="A227" s="13"/>
      <c r="B227" s="13"/>
      <c r="C227" s="13"/>
      <c r="D227" s="13"/>
      <c r="E227" s="13"/>
    </row>
    <row r="228" spans="1:5" x14ac:dyDescent="0.25">
      <c r="A228" s="13"/>
      <c r="B228" s="13"/>
      <c r="C228" s="13"/>
      <c r="D228" s="13"/>
      <c r="E228" s="13"/>
    </row>
    <row r="229" spans="1:5" x14ac:dyDescent="0.25">
      <c r="A229" s="13"/>
      <c r="B229" s="13"/>
      <c r="C229" s="13"/>
      <c r="D229" s="13"/>
      <c r="E229" s="13"/>
    </row>
    <row r="230" spans="1:5" x14ac:dyDescent="0.25">
      <c r="A230" s="13"/>
      <c r="B230" s="13"/>
      <c r="C230" s="13"/>
      <c r="D230" s="13"/>
      <c r="E230" s="13"/>
    </row>
    <row r="231" spans="1:5" x14ac:dyDescent="0.25">
      <c r="A231" s="13"/>
      <c r="B231" s="13"/>
      <c r="C231" s="13"/>
      <c r="D231" s="13"/>
      <c r="E231" s="13"/>
    </row>
    <row r="232" spans="1:5" x14ac:dyDescent="0.25">
      <c r="A232" s="13"/>
      <c r="B232" s="13"/>
      <c r="C232" s="13"/>
      <c r="D232" s="13"/>
      <c r="E232" s="13"/>
    </row>
    <row r="233" spans="1:5" x14ac:dyDescent="0.25">
      <c r="A233" s="13"/>
      <c r="B233" s="13"/>
      <c r="C233" s="13"/>
      <c r="D233" s="13"/>
      <c r="E233" s="13"/>
    </row>
    <row r="234" spans="1:5" x14ac:dyDescent="0.25">
      <c r="A234" s="13"/>
      <c r="B234" s="13"/>
      <c r="C234" s="13"/>
      <c r="D234" s="13"/>
      <c r="E234" s="13"/>
    </row>
    <row r="235" spans="1:5" x14ac:dyDescent="0.25">
      <c r="A235" s="13"/>
      <c r="B235" s="13"/>
      <c r="C235" s="13"/>
      <c r="D235" s="13"/>
      <c r="E235" s="13"/>
    </row>
    <row r="236" spans="1:5" x14ac:dyDescent="0.25">
      <c r="A236" s="13"/>
      <c r="B236" s="13"/>
      <c r="C236" s="13"/>
      <c r="D236" s="13"/>
      <c r="E236" s="13"/>
    </row>
    <row r="237" spans="1:5" x14ac:dyDescent="0.25">
      <c r="A237" s="13"/>
      <c r="B237" s="13"/>
      <c r="C237" s="13"/>
      <c r="D237" s="13"/>
      <c r="E237" s="13"/>
    </row>
    <row r="238" spans="1:5" x14ac:dyDescent="0.25">
      <c r="A238" s="13"/>
      <c r="B238" s="13"/>
      <c r="C238" s="13"/>
      <c r="D238" s="13"/>
      <c r="E238" s="13"/>
    </row>
    <row r="239" spans="1:5" x14ac:dyDescent="0.25">
      <c r="A239" s="13"/>
      <c r="B239" s="13"/>
      <c r="C239" s="13"/>
      <c r="D239" s="13"/>
      <c r="E239" s="13"/>
    </row>
    <row r="240" spans="1:5" x14ac:dyDescent="0.25">
      <c r="A240" s="13"/>
      <c r="B240" s="13"/>
      <c r="C240" s="13"/>
      <c r="D240" s="13"/>
      <c r="E240" s="13"/>
    </row>
    <row r="241" spans="1:5" x14ac:dyDescent="0.25">
      <c r="A241" s="13"/>
      <c r="B241" s="13"/>
      <c r="C241" s="13"/>
      <c r="D241" s="13"/>
      <c r="E241" s="13"/>
    </row>
    <row r="242" spans="1:5" x14ac:dyDescent="0.25">
      <c r="A242" s="13"/>
      <c r="B242" s="13"/>
      <c r="C242" s="13"/>
      <c r="D242" s="13"/>
      <c r="E242" s="13"/>
    </row>
    <row r="243" spans="1:5" x14ac:dyDescent="0.25">
      <c r="A243" s="13"/>
      <c r="B243" s="13"/>
      <c r="C243" s="13"/>
      <c r="D243" s="13"/>
      <c r="E243" s="13"/>
    </row>
    <row r="244" spans="1:5" x14ac:dyDescent="0.25">
      <c r="A244" s="13"/>
      <c r="B244" s="13"/>
      <c r="C244" s="13"/>
      <c r="D244" s="13"/>
      <c r="E244" s="13"/>
    </row>
    <row r="245" spans="1:5" x14ac:dyDescent="0.25">
      <c r="A245" s="13"/>
      <c r="B245" s="13"/>
      <c r="C245" s="13"/>
      <c r="D245" s="13"/>
      <c r="E245" s="13"/>
    </row>
    <row r="246" spans="1:5" x14ac:dyDescent="0.25">
      <c r="A246" s="13"/>
      <c r="B246" s="13"/>
      <c r="C246" s="13"/>
      <c r="D246" s="13"/>
      <c r="E246" s="13"/>
    </row>
    <row r="247" spans="1:5" x14ac:dyDescent="0.25">
      <c r="A247" s="13"/>
      <c r="B247" s="13"/>
      <c r="C247" s="13"/>
      <c r="D247" s="13"/>
      <c r="E247" s="13"/>
    </row>
    <row r="248" spans="1:5" x14ac:dyDescent="0.25">
      <c r="A248" s="13"/>
      <c r="B248" s="13"/>
      <c r="C248" s="13"/>
      <c r="D248" s="13"/>
      <c r="E248" s="13"/>
    </row>
    <row r="249" spans="1:5" x14ac:dyDescent="0.25">
      <c r="A249" s="13"/>
      <c r="B249" s="13"/>
      <c r="C249" s="13"/>
      <c r="D249" s="13"/>
      <c r="E249" s="13"/>
    </row>
    <row r="250" spans="1:5" x14ac:dyDescent="0.25">
      <c r="A250" s="13"/>
      <c r="B250" s="13"/>
      <c r="C250" s="13"/>
      <c r="D250" s="13"/>
      <c r="E250" s="13"/>
    </row>
    <row r="251" spans="1:5" x14ac:dyDescent="0.25">
      <c r="A251" s="13"/>
      <c r="B251" s="13"/>
      <c r="C251" s="13"/>
      <c r="D251" s="13"/>
      <c r="E251" s="13"/>
    </row>
    <row r="252" spans="1:5" x14ac:dyDescent="0.25">
      <c r="A252" s="13"/>
      <c r="B252" s="13"/>
      <c r="C252" s="13"/>
      <c r="D252" s="13"/>
      <c r="E252" s="13"/>
    </row>
    <row r="253" spans="1:5" x14ac:dyDescent="0.25">
      <c r="A253" s="13"/>
      <c r="B253" s="13"/>
      <c r="C253" s="13"/>
      <c r="D253" s="13"/>
      <c r="E253" s="13"/>
    </row>
    <row r="254" spans="1:5" x14ac:dyDescent="0.25">
      <c r="A254" s="13"/>
      <c r="B254" s="13"/>
      <c r="C254" s="13"/>
      <c r="D254" s="13"/>
      <c r="E254" s="13"/>
    </row>
    <row r="255" spans="1:5" x14ac:dyDescent="0.25">
      <c r="A255" s="13"/>
      <c r="B255" s="13"/>
      <c r="C255" s="13"/>
      <c r="D255" s="13"/>
      <c r="E255" s="13"/>
    </row>
    <row r="256" spans="1:5" x14ac:dyDescent="0.25">
      <c r="A256" s="13"/>
      <c r="B256" s="13"/>
      <c r="C256" s="13"/>
      <c r="D256" s="13"/>
      <c r="E256" s="13"/>
    </row>
    <row r="257" spans="1:5" x14ac:dyDescent="0.25">
      <c r="A257" s="13"/>
      <c r="B257" s="13"/>
      <c r="C257" s="13"/>
      <c r="D257" s="13"/>
      <c r="E257" s="13"/>
    </row>
    <row r="258" spans="1:5" x14ac:dyDescent="0.25">
      <c r="A258" s="13"/>
      <c r="B258" s="13"/>
      <c r="C258" s="13"/>
      <c r="D258" s="13"/>
      <c r="E258" s="13"/>
    </row>
    <row r="259" spans="1:5" x14ac:dyDescent="0.25">
      <c r="A259" s="13"/>
      <c r="B259" s="13"/>
      <c r="C259" s="13"/>
      <c r="D259" s="13"/>
      <c r="E259" s="13"/>
    </row>
    <row r="260" spans="1:5" x14ac:dyDescent="0.25">
      <c r="A260" s="13"/>
      <c r="B260" s="13"/>
      <c r="C260" s="13"/>
      <c r="D260" s="13"/>
      <c r="E260" s="13"/>
    </row>
    <row r="261" spans="1:5" x14ac:dyDescent="0.25">
      <c r="A261" s="13"/>
      <c r="B261" s="13"/>
      <c r="C261" s="13"/>
      <c r="D261" s="13"/>
      <c r="E261" s="13"/>
    </row>
  </sheetData>
  <mergeCells count="9">
    <mergeCell ref="A1:E1"/>
    <mergeCell ref="A62:E62"/>
    <mergeCell ref="A59:E59"/>
    <mergeCell ref="A60:E60"/>
    <mergeCell ref="A61:E61"/>
    <mergeCell ref="A55:E55"/>
    <mergeCell ref="A56:E56"/>
    <mergeCell ref="A57:E57"/>
    <mergeCell ref="A58:E58"/>
  </mergeCells>
  <phoneticPr fontId="3" type="noConversion"/>
  <conditionalFormatting sqref="A3:E53">
    <cfRule type="expression" dxfId="8" priority="1">
      <formula>(MOD(ROW(),2)=0)</formula>
    </cfRule>
  </conditionalFormatting>
  <pageMargins left="0.7" right="0.7" top="0.75" bottom="0.75" header="0.3" footer="0.3"/>
  <pageSetup scale="96"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23"/>
  <sheetViews>
    <sheetView zoomScale="130" zoomScaleNormal="130" zoomScaleSheetLayoutView="100" workbookViewId="0">
      <selection activeCell="A62" sqref="A62:E62"/>
    </sheetView>
  </sheetViews>
  <sheetFormatPr defaultColWidth="9.140625" defaultRowHeight="13.5" x14ac:dyDescent="0.25"/>
  <cols>
    <col min="1" max="1" width="71.85546875" style="59" customWidth="1"/>
    <col min="2" max="16384" width="9.140625" style="60"/>
  </cols>
  <sheetData>
    <row r="1" spans="1:1" x14ac:dyDescent="0.25">
      <c r="A1" s="210" t="s">
        <v>217</v>
      </c>
    </row>
    <row r="2" spans="1:1" x14ac:dyDescent="0.25">
      <c r="A2" s="210"/>
    </row>
    <row r="3" spans="1:1" x14ac:dyDescent="0.25">
      <c r="A3" s="211" t="s">
        <v>100</v>
      </c>
    </row>
    <row r="4" spans="1:1" x14ac:dyDescent="0.25">
      <c r="A4" s="143" t="s">
        <v>211</v>
      </c>
    </row>
    <row r="5" spans="1:1" x14ac:dyDescent="0.25">
      <c r="A5" s="144" t="s">
        <v>101</v>
      </c>
    </row>
    <row r="6" spans="1:1" x14ac:dyDescent="0.25">
      <c r="A6" s="210" t="s">
        <v>102</v>
      </c>
    </row>
    <row r="7" spans="1:1" x14ac:dyDescent="0.25">
      <c r="A7" s="210" t="s">
        <v>103</v>
      </c>
    </row>
    <row r="8" spans="1:1" x14ac:dyDescent="0.25">
      <c r="A8" s="210" t="s">
        <v>224</v>
      </c>
    </row>
    <row r="9" spans="1:1" x14ac:dyDescent="0.25">
      <c r="A9" s="210"/>
    </row>
    <row r="10" spans="1:1" x14ac:dyDescent="0.25">
      <c r="A10" s="211" t="s">
        <v>135</v>
      </c>
    </row>
    <row r="11" spans="1:1" x14ac:dyDescent="0.25">
      <c r="A11" s="210" t="s">
        <v>136</v>
      </c>
    </row>
    <row r="12" spans="1:1" x14ac:dyDescent="0.25">
      <c r="A12" s="210" t="s">
        <v>137</v>
      </c>
    </row>
    <row r="13" spans="1:1" x14ac:dyDescent="0.25">
      <c r="A13" s="210" t="s">
        <v>138</v>
      </c>
    </row>
    <row r="14" spans="1:1" x14ac:dyDescent="0.25">
      <c r="A14" s="210" t="s">
        <v>139</v>
      </c>
    </row>
    <row r="15" spans="1:1" x14ac:dyDescent="0.25">
      <c r="A15" s="210" t="s">
        <v>140</v>
      </c>
    </row>
    <row r="16" spans="1:1" x14ac:dyDescent="0.25">
      <c r="A16" s="210" t="s">
        <v>141</v>
      </c>
    </row>
    <row r="17" spans="1:1" x14ac:dyDescent="0.25">
      <c r="A17" s="210" t="s">
        <v>142</v>
      </c>
    </row>
    <row r="18" spans="1:1" x14ac:dyDescent="0.25">
      <c r="A18" s="210" t="s">
        <v>143</v>
      </c>
    </row>
    <row r="19" spans="1:1" x14ac:dyDescent="0.25">
      <c r="A19" s="210" t="s">
        <v>144</v>
      </c>
    </row>
    <row r="20" spans="1:1" x14ac:dyDescent="0.25">
      <c r="A20" s="210" t="s">
        <v>145</v>
      </c>
    </row>
    <row r="21" spans="1:1" x14ac:dyDescent="0.25">
      <c r="A21" s="210" t="s">
        <v>146</v>
      </c>
    </row>
    <row r="22" spans="1:1" x14ac:dyDescent="0.25">
      <c r="A22" s="210" t="s">
        <v>147</v>
      </c>
    </row>
    <row r="23" spans="1:1" x14ac:dyDescent="0.25">
      <c r="A23" s="210" t="s">
        <v>148</v>
      </c>
    </row>
    <row r="24" spans="1:1" x14ac:dyDescent="0.25">
      <c r="A24" s="210" t="s">
        <v>149</v>
      </c>
    </row>
    <row r="25" spans="1:1" x14ac:dyDescent="0.25">
      <c r="A25" s="210" t="s">
        <v>150</v>
      </c>
    </row>
    <row r="26" spans="1:1" x14ac:dyDescent="0.25">
      <c r="A26" s="210" t="s">
        <v>151</v>
      </c>
    </row>
    <row r="27" spans="1:1" x14ac:dyDescent="0.25">
      <c r="A27" s="210" t="s">
        <v>152</v>
      </c>
    </row>
    <row r="28" spans="1:1" x14ac:dyDescent="0.25">
      <c r="A28" s="210" t="s">
        <v>153</v>
      </c>
    </row>
    <row r="29" spans="1:1" x14ac:dyDescent="0.25">
      <c r="A29" s="210" t="s">
        <v>154</v>
      </c>
    </row>
    <row r="30" spans="1:1" x14ac:dyDescent="0.25">
      <c r="A30" s="210" t="s">
        <v>155</v>
      </c>
    </row>
    <row r="31" spans="1:1" x14ac:dyDescent="0.25">
      <c r="A31" s="210" t="s">
        <v>156</v>
      </c>
    </row>
    <row r="32" spans="1:1" x14ac:dyDescent="0.25">
      <c r="A32" s="210" t="s">
        <v>157</v>
      </c>
    </row>
    <row r="33" spans="1:1" x14ac:dyDescent="0.25">
      <c r="A33" s="210" t="s">
        <v>158</v>
      </c>
    </row>
    <row r="34" spans="1:1" x14ac:dyDescent="0.25">
      <c r="A34" s="210" t="s">
        <v>159</v>
      </c>
    </row>
    <row r="35" spans="1:1" x14ac:dyDescent="0.25">
      <c r="A35" s="210" t="s">
        <v>160</v>
      </c>
    </row>
    <row r="36" spans="1:1" x14ac:dyDescent="0.25">
      <c r="A36" s="210" t="s">
        <v>161</v>
      </c>
    </row>
    <row r="37" spans="1:1" x14ac:dyDescent="0.25">
      <c r="A37" s="210" t="s">
        <v>162</v>
      </c>
    </row>
    <row r="38" spans="1:1" x14ac:dyDescent="0.25">
      <c r="A38" s="210" t="s">
        <v>163</v>
      </c>
    </row>
    <row r="39" spans="1:1" x14ac:dyDescent="0.25">
      <c r="A39" s="210" t="s">
        <v>164</v>
      </c>
    </row>
    <row r="40" spans="1:1" x14ac:dyDescent="0.25">
      <c r="A40" s="210" t="s">
        <v>165</v>
      </c>
    </row>
    <row r="41" spans="1:1" x14ac:dyDescent="0.25">
      <c r="A41" s="210" t="s">
        <v>166</v>
      </c>
    </row>
    <row r="42" spans="1:1" x14ac:dyDescent="0.25">
      <c r="A42" s="210" t="s">
        <v>167</v>
      </c>
    </row>
    <row r="43" spans="1:1" x14ac:dyDescent="0.25">
      <c r="A43" s="210" t="s">
        <v>168</v>
      </c>
    </row>
    <row r="44" spans="1:1" x14ac:dyDescent="0.25">
      <c r="A44" s="210" t="s">
        <v>169</v>
      </c>
    </row>
    <row r="45" spans="1:1" x14ac:dyDescent="0.25">
      <c r="A45" s="210" t="s">
        <v>170</v>
      </c>
    </row>
    <row r="46" spans="1:1" x14ac:dyDescent="0.25">
      <c r="A46" s="210" t="s">
        <v>171</v>
      </c>
    </row>
    <row r="47" spans="1:1" x14ac:dyDescent="0.25">
      <c r="A47" s="210" t="s">
        <v>172</v>
      </c>
    </row>
    <row r="48" spans="1:1" x14ac:dyDescent="0.25">
      <c r="A48" s="210" t="s">
        <v>173</v>
      </c>
    </row>
    <row r="49" spans="1:1" x14ac:dyDescent="0.25">
      <c r="A49" s="210" t="s">
        <v>174</v>
      </c>
    </row>
    <row r="50" spans="1:1" x14ac:dyDescent="0.25">
      <c r="A50" s="210" t="s">
        <v>175</v>
      </c>
    </row>
    <row r="51" spans="1:1" x14ac:dyDescent="0.25">
      <c r="A51" s="210" t="s">
        <v>176</v>
      </c>
    </row>
    <row r="52" spans="1:1" x14ac:dyDescent="0.25">
      <c r="A52" s="210" t="s">
        <v>177</v>
      </c>
    </row>
    <row r="53" spans="1:1" x14ac:dyDescent="0.25">
      <c r="A53" s="210" t="s">
        <v>178</v>
      </c>
    </row>
    <row r="54" spans="1:1" x14ac:dyDescent="0.25">
      <c r="A54" s="210" t="s">
        <v>179</v>
      </c>
    </row>
    <row r="55" spans="1:1" x14ac:dyDescent="0.25">
      <c r="A55" s="210" t="s">
        <v>180</v>
      </c>
    </row>
    <row r="56" spans="1:1" x14ac:dyDescent="0.25">
      <c r="A56" s="210" t="s">
        <v>181</v>
      </c>
    </row>
    <row r="57" spans="1:1" x14ac:dyDescent="0.25">
      <c r="A57" s="210" t="s">
        <v>182</v>
      </c>
    </row>
    <row r="58" spans="1:1" x14ac:dyDescent="0.25">
      <c r="A58" s="210" t="s">
        <v>183</v>
      </c>
    </row>
    <row r="59" spans="1:1" x14ac:dyDescent="0.25">
      <c r="A59" s="210" t="s">
        <v>184</v>
      </c>
    </row>
    <row r="60" spans="1:1" x14ac:dyDescent="0.25">
      <c r="A60" s="210" t="s">
        <v>185</v>
      </c>
    </row>
    <row r="61" spans="1:1" x14ac:dyDescent="0.25">
      <c r="A61" s="210" t="s">
        <v>186</v>
      </c>
    </row>
    <row r="62" spans="1:1" x14ac:dyDescent="0.25">
      <c r="A62" s="210"/>
    </row>
    <row r="63" spans="1:1" x14ac:dyDescent="0.25">
      <c r="A63" s="211" t="s">
        <v>104</v>
      </c>
    </row>
    <row r="64" spans="1:1" x14ac:dyDescent="0.25">
      <c r="A64" s="143" t="s">
        <v>338</v>
      </c>
    </row>
    <row r="65" spans="1:1" x14ac:dyDescent="0.25">
      <c r="A65" s="144" t="s">
        <v>105</v>
      </c>
    </row>
    <row r="66" spans="1:1" x14ac:dyDescent="0.25">
      <c r="A66" s="144" t="s">
        <v>106</v>
      </c>
    </row>
    <row r="67" spans="1:1" x14ac:dyDescent="0.25">
      <c r="A67" s="144" t="s">
        <v>107</v>
      </c>
    </row>
    <row r="68" spans="1:1" x14ac:dyDescent="0.25">
      <c r="A68" s="144" t="s">
        <v>108</v>
      </c>
    </row>
    <row r="69" spans="1:1" x14ac:dyDescent="0.25">
      <c r="A69" s="144" t="s">
        <v>339</v>
      </c>
    </row>
    <row r="70" spans="1:1" x14ac:dyDescent="0.25">
      <c r="A70" s="144" t="s">
        <v>366</v>
      </c>
    </row>
    <row r="71" spans="1:1" ht="15.75" x14ac:dyDescent="0.25">
      <c r="A71" s="144" t="s">
        <v>428</v>
      </c>
    </row>
    <row r="72" spans="1:1" x14ac:dyDescent="0.25">
      <c r="A72" s="144" t="s">
        <v>212</v>
      </c>
    </row>
    <row r="73" spans="1:1" x14ac:dyDescent="0.25">
      <c r="A73" s="144" t="s">
        <v>225</v>
      </c>
    </row>
    <row r="74" spans="1:1" x14ac:dyDescent="0.25">
      <c r="A74" s="144" t="s">
        <v>196</v>
      </c>
    </row>
    <row r="75" spans="1:1" x14ac:dyDescent="0.25">
      <c r="A75" s="144" t="s">
        <v>194</v>
      </c>
    </row>
    <row r="76" spans="1:1" x14ac:dyDescent="0.25">
      <c r="A76" s="144" t="s">
        <v>109</v>
      </c>
    </row>
    <row r="77" spans="1:1" x14ac:dyDescent="0.25">
      <c r="A77" s="144" t="s">
        <v>216</v>
      </c>
    </row>
    <row r="78" spans="1:1" x14ac:dyDescent="0.25">
      <c r="A78" s="144" t="s">
        <v>110</v>
      </c>
    </row>
    <row r="79" spans="1:1" x14ac:dyDescent="0.25">
      <c r="A79" s="144" t="s">
        <v>215</v>
      </c>
    </row>
    <row r="80" spans="1:1" x14ac:dyDescent="0.25">
      <c r="A80" s="144" t="s">
        <v>111</v>
      </c>
    </row>
    <row r="81" spans="1:1" x14ac:dyDescent="0.25">
      <c r="A81" s="144" t="s">
        <v>226</v>
      </c>
    </row>
    <row r="82" spans="1:1" x14ac:dyDescent="0.25">
      <c r="A82" s="144" t="s">
        <v>202</v>
      </c>
    </row>
    <row r="83" spans="1:1" x14ac:dyDescent="0.25">
      <c r="A83" s="144" t="s">
        <v>112</v>
      </c>
    </row>
    <row r="84" spans="1:1" x14ac:dyDescent="0.25">
      <c r="A84" s="144" t="s">
        <v>113</v>
      </c>
    </row>
    <row r="85" spans="1:1" x14ac:dyDescent="0.25">
      <c r="A85" s="144" t="s">
        <v>114</v>
      </c>
    </row>
    <row r="86" spans="1:1" x14ac:dyDescent="0.25">
      <c r="A86" s="144" t="s">
        <v>115</v>
      </c>
    </row>
    <row r="87" spans="1:1" x14ac:dyDescent="0.25">
      <c r="A87" s="144" t="s">
        <v>227</v>
      </c>
    </row>
    <row r="88" spans="1:1" x14ac:dyDescent="0.25">
      <c r="A88" s="144" t="s">
        <v>116</v>
      </c>
    </row>
    <row r="89" spans="1:1" x14ac:dyDescent="0.25">
      <c r="A89" s="144" t="s">
        <v>340</v>
      </c>
    </row>
    <row r="90" spans="1:1" x14ac:dyDescent="0.25">
      <c r="A90" s="144" t="s">
        <v>341</v>
      </c>
    </row>
    <row r="91" spans="1:1" x14ac:dyDescent="0.25">
      <c r="A91" s="144" t="s">
        <v>117</v>
      </c>
    </row>
    <row r="92" spans="1:1" x14ac:dyDescent="0.25">
      <c r="A92" s="144" t="s">
        <v>118</v>
      </c>
    </row>
    <row r="93" spans="1:1" x14ac:dyDescent="0.25">
      <c r="A93" s="144" t="s">
        <v>195</v>
      </c>
    </row>
    <row r="94" spans="1:1" x14ac:dyDescent="0.25">
      <c r="A94" s="144" t="s">
        <v>199</v>
      </c>
    </row>
    <row r="95" spans="1:1" x14ac:dyDescent="0.25">
      <c r="A95" s="144" t="s">
        <v>218</v>
      </c>
    </row>
    <row r="96" spans="1:1" x14ac:dyDescent="0.25">
      <c r="A96" s="144" t="s">
        <v>223</v>
      </c>
    </row>
    <row r="97" spans="1:1" x14ac:dyDescent="0.25">
      <c r="A97" s="144" t="s">
        <v>119</v>
      </c>
    </row>
    <row r="98" spans="1:1" x14ac:dyDescent="0.25">
      <c r="A98" s="144" t="s">
        <v>222</v>
      </c>
    </row>
    <row r="99" spans="1:1" x14ac:dyDescent="0.25">
      <c r="A99" s="144" t="s">
        <v>192</v>
      </c>
    </row>
    <row r="100" spans="1:1" x14ac:dyDescent="0.25">
      <c r="A100" s="144" t="s">
        <v>120</v>
      </c>
    </row>
    <row r="101" spans="1:1" x14ac:dyDescent="0.25">
      <c r="A101" s="144" t="s">
        <v>121</v>
      </c>
    </row>
    <row r="102" spans="1:1" x14ac:dyDescent="0.25">
      <c r="A102" s="144" t="s">
        <v>342</v>
      </c>
    </row>
    <row r="103" spans="1:1" x14ac:dyDescent="0.25">
      <c r="A103" s="144" t="s">
        <v>214</v>
      </c>
    </row>
    <row r="104" spans="1:1" x14ac:dyDescent="0.25">
      <c r="A104" s="144" t="s">
        <v>122</v>
      </c>
    </row>
    <row r="105" spans="1:1" x14ac:dyDescent="0.25">
      <c r="A105" s="144" t="s">
        <v>123</v>
      </c>
    </row>
    <row r="106" spans="1:1" x14ac:dyDescent="0.25">
      <c r="A106" s="144" t="s">
        <v>124</v>
      </c>
    </row>
    <row r="107" spans="1:1" x14ac:dyDescent="0.25">
      <c r="A107" s="144" t="s">
        <v>204</v>
      </c>
    </row>
    <row r="108" spans="1:1" x14ac:dyDescent="0.25">
      <c r="A108" s="144" t="s">
        <v>201</v>
      </c>
    </row>
    <row r="109" spans="1:1" x14ac:dyDescent="0.25">
      <c r="A109" s="144" t="s">
        <v>125</v>
      </c>
    </row>
    <row r="110" spans="1:1" x14ac:dyDescent="0.25">
      <c r="A110" s="144" t="s">
        <v>126</v>
      </c>
    </row>
    <row r="111" spans="1:1" x14ac:dyDescent="0.25">
      <c r="A111" s="144" t="s">
        <v>127</v>
      </c>
    </row>
    <row r="112" spans="1:1" x14ac:dyDescent="0.25">
      <c r="A112" s="144" t="s">
        <v>128</v>
      </c>
    </row>
    <row r="113" spans="1:1" x14ac:dyDescent="0.25">
      <c r="A113" s="144" t="s">
        <v>200</v>
      </c>
    </row>
    <row r="114" spans="1:1" x14ac:dyDescent="0.25">
      <c r="A114" s="144" t="s">
        <v>203</v>
      </c>
    </row>
    <row r="115" spans="1:1" x14ac:dyDescent="0.25">
      <c r="A115" s="144" t="s">
        <v>213</v>
      </c>
    </row>
    <row r="116" spans="1:1" x14ac:dyDescent="0.25">
      <c r="A116" s="144" t="s">
        <v>129</v>
      </c>
    </row>
    <row r="117" spans="1:1" x14ac:dyDescent="0.25">
      <c r="A117" s="144" t="s">
        <v>130</v>
      </c>
    </row>
    <row r="118" spans="1:1" x14ac:dyDescent="0.25">
      <c r="A118" s="144" t="s">
        <v>131</v>
      </c>
    </row>
    <row r="119" spans="1:1" x14ac:dyDescent="0.25">
      <c r="A119" s="144" t="s">
        <v>132</v>
      </c>
    </row>
    <row r="120" spans="1:1" x14ac:dyDescent="0.25">
      <c r="A120" s="144" t="s">
        <v>133</v>
      </c>
    </row>
    <row r="121" spans="1:1" x14ac:dyDescent="0.25">
      <c r="A121" s="144" t="s">
        <v>134</v>
      </c>
    </row>
    <row r="122" spans="1:1" x14ac:dyDescent="0.25">
      <c r="A122" s="144" t="s">
        <v>193</v>
      </c>
    </row>
    <row r="123" spans="1:1" x14ac:dyDescent="0.25">
      <c r="A123" s="259" t="s">
        <v>1005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68"/>
  <sheetViews>
    <sheetView zoomScaleNormal="100" zoomScaleSheetLayoutView="120" workbookViewId="0">
      <selection activeCell="E54" sqref="E54"/>
    </sheetView>
  </sheetViews>
  <sheetFormatPr defaultColWidth="9.140625" defaultRowHeight="13.5" x14ac:dyDescent="0.25"/>
  <cols>
    <col min="1" max="1" width="14" style="3" customWidth="1"/>
    <col min="2" max="2" width="10.5703125" style="159" customWidth="1"/>
    <col min="3" max="3" width="14.140625" style="159" customWidth="1"/>
    <col min="4" max="4" width="11" style="159" customWidth="1"/>
    <col min="5" max="5" width="10.85546875" style="159" customWidth="1"/>
    <col min="6" max="6" width="9.140625" style="3"/>
    <col min="7" max="7" width="1.85546875" style="3" customWidth="1"/>
    <col min="8" max="16384" width="9.140625" style="3"/>
  </cols>
  <sheetData>
    <row r="1" spans="1:5" customFormat="1" ht="15" x14ac:dyDescent="0.25">
      <c r="A1" s="299" t="s">
        <v>609</v>
      </c>
      <c r="B1" s="299"/>
      <c r="C1" s="299"/>
      <c r="D1" s="299"/>
      <c r="E1" s="299"/>
    </row>
    <row r="2" spans="1:5" customFormat="1" ht="15" x14ac:dyDescent="0.25">
      <c r="A2" s="34" t="s">
        <v>58</v>
      </c>
      <c r="B2" s="260" t="s">
        <v>608</v>
      </c>
      <c r="C2" s="260" t="s">
        <v>607</v>
      </c>
      <c r="D2" s="260" t="s">
        <v>606</v>
      </c>
      <c r="E2" s="260" t="s">
        <v>605</v>
      </c>
    </row>
    <row r="3" spans="1:5" customFormat="1" ht="13.5" customHeight="1" x14ac:dyDescent="0.25">
      <c r="A3" s="61" t="s">
        <v>604</v>
      </c>
      <c r="B3" s="160">
        <v>99508</v>
      </c>
      <c r="C3" s="160">
        <v>253428</v>
      </c>
      <c r="D3" s="160">
        <v>569218</v>
      </c>
      <c r="E3" s="160">
        <v>194379</v>
      </c>
    </row>
    <row r="4" spans="1:5" customFormat="1" ht="15.75" x14ac:dyDescent="0.25">
      <c r="A4" s="61" t="s">
        <v>603</v>
      </c>
      <c r="B4" s="160">
        <v>9649</v>
      </c>
      <c r="C4" s="160">
        <v>20846</v>
      </c>
      <c r="D4" s="160" t="s">
        <v>762</v>
      </c>
      <c r="E4" s="160" t="s">
        <v>765</v>
      </c>
    </row>
    <row r="5" spans="1:5" customFormat="1" ht="15" x14ac:dyDescent="0.25">
      <c r="A5" s="61" t="s">
        <v>9</v>
      </c>
      <c r="B5" s="160">
        <v>103161</v>
      </c>
      <c r="C5" s="160">
        <v>191278</v>
      </c>
      <c r="D5" s="160">
        <v>794815</v>
      </c>
      <c r="E5" s="160">
        <v>563633</v>
      </c>
    </row>
    <row r="6" spans="1:5" customFormat="1" ht="15" x14ac:dyDescent="0.25">
      <c r="A6" s="61" t="s">
        <v>10</v>
      </c>
      <c r="B6" s="160">
        <v>72718</v>
      </c>
      <c r="C6" s="160">
        <v>161873</v>
      </c>
      <c r="D6" s="160">
        <v>446889</v>
      </c>
      <c r="E6" s="160">
        <v>107385</v>
      </c>
    </row>
    <row r="7" spans="1:5" customFormat="1" ht="15" x14ac:dyDescent="0.25">
      <c r="A7" s="61" t="s">
        <v>11</v>
      </c>
      <c r="B7" s="160">
        <v>956207</v>
      </c>
      <c r="C7" s="160">
        <v>1312611</v>
      </c>
      <c r="D7" s="160">
        <v>5369246</v>
      </c>
      <c r="E7" s="160">
        <v>5517505</v>
      </c>
    </row>
    <row r="8" spans="1:5" customFormat="1" ht="15.75" x14ac:dyDescent="0.25">
      <c r="A8" s="61" t="s">
        <v>602</v>
      </c>
      <c r="B8" s="160">
        <v>51963</v>
      </c>
      <c r="C8" s="160">
        <v>92929</v>
      </c>
      <c r="D8" s="160">
        <v>494884</v>
      </c>
      <c r="E8" s="160">
        <v>271270</v>
      </c>
    </row>
    <row r="9" spans="1:5" customFormat="1" ht="15" x14ac:dyDescent="0.25">
      <c r="A9" s="61" t="s">
        <v>13</v>
      </c>
      <c r="B9" s="160">
        <v>122643</v>
      </c>
      <c r="C9" s="160">
        <v>83464</v>
      </c>
      <c r="D9" s="160">
        <v>328150</v>
      </c>
      <c r="E9" s="160">
        <v>332326</v>
      </c>
    </row>
    <row r="10" spans="1:5" customFormat="1" ht="15.75" x14ac:dyDescent="0.25">
      <c r="A10" s="61" t="s">
        <v>601</v>
      </c>
      <c r="B10" s="160">
        <v>15890</v>
      </c>
      <c r="C10" s="160">
        <v>28059</v>
      </c>
      <c r="D10" s="160">
        <v>100679</v>
      </c>
      <c r="E10" s="160">
        <v>113678</v>
      </c>
    </row>
    <row r="11" spans="1:5" customFormat="1" ht="15.75" x14ac:dyDescent="0.25">
      <c r="A11" s="61" t="s">
        <v>600</v>
      </c>
      <c r="B11" s="160">
        <v>15382</v>
      </c>
      <c r="C11" s="160">
        <v>45195</v>
      </c>
      <c r="D11" s="160">
        <v>90889</v>
      </c>
      <c r="E11" s="160">
        <v>103569</v>
      </c>
    </row>
    <row r="12" spans="1:5" customFormat="1" ht="15.75" x14ac:dyDescent="0.25">
      <c r="A12" s="61" t="s">
        <v>599</v>
      </c>
      <c r="B12" s="160">
        <v>542795</v>
      </c>
      <c r="C12" s="160">
        <v>731256</v>
      </c>
      <c r="D12" s="160" t="s">
        <v>763</v>
      </c>
      <c r="E12" s="160" t="s">
        <v>766</v>
      </c>
    </row>
    <row r="13" spans="1:5" customFormat="1" ht="15" x14ac:dyDescent="0.25">
      <c r="A13" s="61" t="s">
        <v>16</v>
      </c>
      <c r="B13" s="160">
        <v>162835</v>
      </c>
      <c r="C13" s="160">
        <v>373740</v>
      </c>
      <c r="D13" s="160">
        <v>1133771</v>
      </c>
      <c r="E13" s="160">
        <v>339834</v>
      </c>
    </row>
    <row r="14" spans="1:5" customFormat="1" ht="15" x14ac:dyDescent="0.25">
      <c r="A14" s="61" t="s">
        <v>17</v>
      </c>
      <c r="B14" s="160">
        <v>27578</v>
      </c>
      <c r="C14" s="160">
        <v>31436</v>
      </c>
      <c r="D14" s="160">
        <v>154081</v>
      </c>
      <c r="E14" s="160">
        <v>124962</v>
      </c>
    </row>
    <row r="15" spans="1:5" customFormat="1" ht="15" x14ac:dyDescent="0.25">
      <c r="A15" s="61" t="s">
        <v>18</v>
      </c>
      <c r="B15" s="160">
        <v>21306</v>
      </c>
      <c r="C15" s="160">
        <v>48727</v>
      </c>
      <c r="D15" s="160">
        <v>189769</v>
      </c>
      <c r="E15" s="160">
        <v>43978</v>
      </c>
    </row>
    <row r="16" spans="1:5" customFormat="1" ht="15.75" x14ac:dyDescent="0.25">
      <c r="A16" s="61" t="s">
        <v>598</v>
      </c>
      <c r="B16" s="160">
        <v>171089</v>
      </c>
      <c r="C16" s="160">
        <v>394921</v>
      </c>
      <c r="D16" s="160">
        <v>1702478</v>
      </c>
      <c r="E16" s="160">
        <v>887386</v>
      </c>
    </row>
    <row r="17" spans="1:5" customFormat="1" ht="15" x14ac:dyDescent="0.25">
      <c r="A17" s="61" t="s">
        <v>20</v>
      </c>
      <c r="B17" s="160">
        <v>100853</v>
      </c>
      <c r="C17" s="160">
        <v>224895</v>
      </c>
      <c r="D17" s="160">
        <v>728241</v>
      </c>
      <c r="E17" s="160">
        <v>254624</v>
      </c>
    </row>
    <row r="18" spans="1:5" customFormat="1" ht="15" x14ac:dyDescent="0.25">
      <c r="A18" s="61" t="s">
        <v>21</v>
      </c>
      <c r="B18" s="160">
        <v>45399</v>
      </c>
      <c r="C18" s="160">
        <v>90689</v>
      </c>
      <c r="D18" s="160">
        <v>311423</v>
      </c>
      <c r="E18" s="160">
        <v>203391</v>
      </c>
    </row>
    <row r="19" spans="1:5" customFormat="1" ht="15.75" x14ac:dyDescent="0.25">
      <c r="A19" s="61" t="s">
        <v>597</v>
      </c>
      <c r="B19" s="160">
        <v>37013</v>
      </c>
      <c r="C19" s="160">
        <v>75206</v>
      </c>
      <c r="D19" s="160" t="s">
        <v>764</v>
      </c>
      <c r="E19" s="160" t="s">
        <v>767</v>
      </c>
    </row>
    <row r="20" spans="1:5" customFormat="1" ht="15.75" x14ac:dyDescent="0.25">
      <c r="A20" s="61" t="s">
        <v>596</v>
      </c>
      <c r="B20" s="160">
        <v>99178</v>
      </c>
      <c r="C20" s="160">
        <v>238233</v>
      </c>
      <c r="D20" s="160">
        <v>506293</v>
      </c>
      <c r="E20" s="160">
        <v>136850</v>
      </c>
    </row>
    <row r="21" spans="1:5" customFormat="1" ht="15" x14ac:dyDescent="0.25">
      <c r="A21" s="61" t="s">
        <v>24</v>
      </c>
      <c r="B21" s="160">
        <v>120332</v>
      </c>
      <c r="C21" s="160">
        <v>245903</v>
      </c>
      <c r="D21" s="160">
        <v>756730</v>
      </c>
      <c r="E21" s="160">
        <v>289469</v>
      </c>
    </row>
    <row r="22" spans="1:5" customFormat="1" ht="15.75" x14ac:dyDescent="0.25">
      <c r="A22" s="61" t="s">
        <v>595</v>
      </c>
      <c r="B22" s="160">
        <v>59368</v>
      </c>
      <c r="C22" s="160">
        <v>71531</v>
      </c>
      <c r="D22" s="160">
        <v>138375</v>
      </c>
      <c r="E22" s="160">
        <v>97949</v>
      </c>
    </row>
    <row r="23" spans="1:5" customFormat="1" ht="15.75" x14ac:dyDescent="0.25">
      <c r="A23" s="61" t="s">
        <v>594</v>
      </c>
      <c r="B23" s="160">
        <v>85686</v>
      </c>
      <c r="C23" s="160">
        <v>149172</v>
      </c>
      <c r="D23" s="160">
        <v>648413</v>
      </c>
      <c r="E23" s="160">
        <v>393017</v>
      </c>
    </row>
    <row r="24" spans="1:5" customFormat="1" ht="15" x14ac:dyDescent="0.25">
      <c r="A24" s="61" t="s">
        <v>27</v>
      </c>
      <c r="B24" s="160">
        <v>192054</v>
      </c>
      <c r="C24" s="160">
        <v>403995</v>
      </c>
      <c r="D24" s="160">
        <v>518260</v>
      </c>
      <c r="E24" s="160">
        <v>509557</v>
      </c>
    </row>
    <row r="25" spans="1:5" customFormat="1" ht="15" x14ac:dyDescent="0.25">
      <c r="A25" s="61" t="s">
        <v>28</v>
      </c>
      <c r="B25" s="160">
        <v>155395</v>
      </c>
      <c r="C25" s="160">
        <v>394539</v>
      </c>
      <c r="D25" s="160">
        <v>1155924</v>
      </c>
      <c r="E25" s="160">
        <v>578523</v>
      </c>
    </row>
    <row r="26" spans="1:5" customFormat="1" ht="15" x14ac:dyDescent="0.25">
      <c r="A26" s="61" t="s">
        <v>29</v>
      </c>
      <c r="B26" s="160">
        <v>104294</v>
      </c>
      <c r="C26" s="160">
        <v>145107</v>
      </c>
      <c r="D26" s="160">
        <v>472062</v>
      </c>
      <c r="E26" s="160">
        <v>440286</v>
      </c>
    </row>
    <row r="27" spans="1:5" customFormat="1" ht="15" x14ac:dyDescent="0.25">
      <c r="A27" s="61" t="s">
        <v>30</v>
      </c>
      <c r="B27" s="160">
        <v>94246</v>
      </c>
      <c r="C27" s="160">
        <v>180698</v>
      </c>
      <c r="D27" s="160">
        <v>400117</v>
      </c>
      <c r="E27" s="160">
        <v>121213</v>
      </c>
    </row>
    <row r="28" spans="1:5" customFormat="1" ht="15" x14ac:dyDescent="0.25">
      <c r="A28" s="61" t="s">
        <v>31</v>
      </c>
      <c r="B28" s="160">
        <v>93759</v>
      </c>
      <c r="C28" s="160">
        <v>218483</v>
      </c>
      <c r="D28" s="160">
        <v>628124</v>
      </c>
      <c r="E28" s="160">
        <v>231843</v>
      </c>
    </row>
    <row r="29" spans="1:5" customFormat="1" ht="15" x14ac:dyDescent="0.25">
      <c r="A29" s="61" t="s">
        <v>32</v>
      </c>
      <c r="B29" s="160">
        <v>13520</v>
      </c>
      <c r="C29" s="160">
        <v>25668</v>
      </c>
      <c r="D29" s="160">
        <v>92537</v>
      </c>
      <c r="E29" s="160">
        <v>23366</v>
      </c>
    </row>
    <row r="30" spans="1:5" customFormat="1" ht="15.75" x14ac:dyDescent="0.25">
      <c r="A30" s="61" t="s">
        <v>593</v>
      </c>
      <c r="B30" s="160">
        <v>24807</v>
      </c>
      <c r="C30" s="160">
        <v>43211</v>
      </c>
      <c r="D30" s="160">
        <v>190105</v>
      </c>
      <c r="E30" s="160">
        <v>46144</v>
      </c>
    </row>
    <row r="31" spans="1:5" customFormat="1" ht="15.75" x14ac:dyDescent="0.25">
      <c r="A31" s="61" t="s">
        <v>592</v>
      </c>
      <c r="B31" s="160">
        <v>31582</v>
      </c>
      <c r="C31" s="160">
        <v>58137</v>
      </c>
      <c r="D31" s="160">
        <v>244505</v>
      </c>
      <c r="E31" s="160">
        <v>79584</v>
      </c>
    </row>
    <row r="32" spans="1:5" customFormat="1" ht="15.75" x14ac:dyDescent="0.25">
      <c r="A32" s="61" t="s">
        <v>591</v>
      </c>
      <c r="B32" s="160">
        <v>17273</v>
      </c>
      <c r="C32" s="160">
        <v>34212</v>
      </c>
      <c r="D32" s="160">
        <v>107955</v>
      </c>
      <c r="E32" s="160">
        <v>21934</v>
      </c>
    </row>
    <row r="33" spans="1:5" customFormat="1" ht="15" x14ac:dyDescent="0.25">
      <c r="A33" s="61" t="s">
        <v>36</v>
      </c>
      <c r="B33" s="160">
        <v>137612</v>
      </c>
      <c r="C33" s="160">
        <v>223396</v>
      </c>
      <c r="D33" s="160">
        <v>735997</v>
      </c>
      <c r="E33" s="160">
        <v>379819</v>
      </c>
    </row>
    <row r="34" spans="1:5" customFormat="1" ht="15.75" x14ac:dyDescent="0.25">
      <c r="A34" s="61" t="s">
        <v>590</v>
      </c>
      <c r="B34" s="160">
        <v>39767</v>
      </c>
      <c r="C34" s="160">
        <v>79920</v>
      </c>
      <c r="D34" s="160">
        <v>362058</v>
      </c>
      <c r="E34" s="160">
        <v>202355</v>
      </c>
    </row>
    <row r="35" spans="1:5" customFormat="1" ht="15" x14ac:dyDescent="0.25">
      <c r="A35" s="61" t="s">
        <v>38</v>
      </c>
      <c r="B35" s="160">
        <v>570788</v>
      </c>
      <c r="C35" s="160">
        <v>845777</v>
      </c>
      <c r="D35" s="160">
        <v>2322539</v>
      </c>
      <c r="E35" s="160">
        <v>2527360</v>
      </c>
    </row>
    <row r="36" spans="1:5" customFormat="1" ht="15.75" x14ac:dyDescent="0.25">
      <c r="A36" s="61" t="s">
        <v>589</v>
      </c>
      <c r="B36" s="160" t="s">
        <v>761</v>
      </c>
      <c r="C36" s="160">
        <v>367878</v>
      </c>
      <c r="D36" s="160">
        <v>1114309</v>
      </c>
      <c r="E36" s="160">
        <v>377728</v>
      </c>
    </row>
    <row r="37" spans="1:5" customFormat="1" ht="15.75" x14ac:dyDescent="0.25">
      <c r="A37" s="61" t="s">
        <v>588</v>
      </c>
      <c r="B37" s="160">
        <v>9380</v>
      </c>
      <c r="C37" s="160">
        <v>12500</v>
      </c>
      <c r="D37" s="160">
        <v>48177</v>
      </c>
      <c r="E37" s="160">
        <v>17419</v>
      </c>
    </row>
    <row r="38" spans="1:5" customFormat="1" ht="15" x14ac:dyDescent="0.25">
      <c r="A38" s="61" t="s">
        <v>41</v>
      </c>
      <c r="B38" s="160">
        <v>199824</v>
      </c>
      <c r="C38" s="160">
        <v>419729</v>
      </c>
      <c r="D38" s="160">
        <v>1315108</v>
      </c>
      <c r="E38" s="160">
        <v>861171</v>
      </c>
    </row>
    <row r="39" spans="1:5" customFormat="1" ht="15" x14ac:dyDescent="0.25">
      <c r="A39" s="61" t="s">
        <v>42</v>
      </c>
      <c r="B39" s="160">
        <v>67247</v>
      </c>
      <c r="C39" s="160">
        <v>131577</v>
      </c>
      <c r="D39" s="160">
        <v>584733</v>
      </c>
      <c r="E39" s="160">
        <v>251147</v>
      </c>
    </row>
    <row r="40" spans="1:5" customFormat="1" ht="15" x14ac:dyDescent="0.25">
      <c r="A40" s="61" t="s">
        <v>43</v>
      </c>
      <c r="B40" s="160">
        <v>68526</v>
      </c>
      <c r="C40" s="160">
        <v>116249</v>
      </c>
      <c r="D40" s="160">
        <v>362250</v>
      </c>
      <c r="E40" s="160">
        <v>204392</v>
      </c>
    </row>
    <row r="41" spans="1:5" customFormat="1" ht="15" x14ac:dyDescent="0.25">
      <c r="A41" s="61" t="s">
        <v>44</v>
      </c>
      <c r="B41" s="160">
        <v>261146</v>
      </c>
      <c r="C41" s="160">
        <v>727855</v>
      </c>
      <c r="D41" s="160">
        <v>1086986</v>
      </c>
      <c r="E41" s="160">
        <v>504159</v>
      </c>
    </row>
    <row r="42" spans="1:5" customFormat="1" ht="15.75" x14ac:dyDescent="0.25">
      <c r="A42" s="61" t="s">
        <v>587</v>
      </c>
      <c r="B42" s="160">
        <v>22756</v>
      </c>
      <c r="C42" s="160">
        <v>48244</v>
      </c>
      <c r="D42" s="160">
        <v>109515</v>
      </c>
      <c r="E42" s="160">
        <v>75212</v>
      </c>
    </row>
    <row r="43" spans="1:5" customFormat="1" ht="15.75" x14ac:dyDescent="0.25">
      <c r="A43" s="61" t="s">
        <v>586</v>
      </c>
      <c r="B43" s="160">
        <v>78575</v>
      </c>
      <c r="C43" s="160">
        <v>183933</v>
      </c>
      <c r="D43" s="160">
        <v>650532</v>
      </c>
      <c r="E43" s="160">
        <v>271996</v>
      </c>
    </row>
    <row r="44" spans="1:5" customFormat="1" ht="15" x14ac:dyDescent="0.25">
      <c r="A44" s="61" t="s">
        <v>47</v>
      </c>
      <c r="B44" s="160">
        <v>11156</v>
      </c>
      <c r="C44" s="160">
        <v>23107</v>
      </c>
      <c r="D44" s="160">
        <v>90894</v>
      </c>
      <c r="E44" s="160">
        <v>22716</v>
      </c>
    </row>
    <row r="45" spans="1:5" customFormat="1" ht="15" x14ac:dyDescent="0.25">
      <c r="A45" s="61" t="s">
        <v>48</v>
      </c>
      <c r="B45" s="160">
        <v>127168</v>
      </c>
      <c r="C45" s="160">
        <v>311231</v>
      </c>
      <c r="D45" s="160">
        <v>810880</v>
      </c>
      <c r="E45" s="160">
        <v>318157</v>
      </c>
    </row>
    <row r="46" spans="1:5" customFormat="1" ht="15.75" x14ac:dyDescent="0.25">
      <c r="A46" s="61" t="s">
        <v>585</v>
      </c>
      <c r="B46" s="160">
        <v>494579</v>
      </c>
      <c r="C46" s="160">
        <v>743372</v>
      </c>
      <c r="D46" s="160">
        <v>3278302</v>
      </c>
      <c r="E46" s="160">
        <v>730329</v>
      </c>
    </row>
    <row r="47" spans="1:5" customFormat="1" ht="15" x14ac:dyDescent="0.25">
      <c r="A47" s="61" t="s">
        <v>50</v>
      </c>
      <c r="B47" s="160">
        <v>16473</v>
      </c>
      <c r="C47" s="160">
        <v>52240</v>
      </c>
      <c r="D47" s="160">
        <v>225355</v>
      </c>
      <c r="E47" s="160">
        <v>92702</v>
      </c>
    </row>
    <row r="48" spans="1:5" customFormat="1" ht="16.350000000000001" customHeight="1" x14ac:dyDescent="0.25">
      <c r="A48" s="61" t="s">
        <v>51</v>
      </c>
      <c r="B48" s="160">
        <v>22632</v>
      </c>
      <c r="C48" s="160">
        <v>26324</v>
      </c>
      <c r="D48" s="160">
        <v>67579</v>
      </c>
      <c r="E48" s="160">
        <v>87089</v>
      </c>
    </row>
    <row r="49" spans="1:5" customFormat="1" ht="16.350000000000001" customHeight="1" x14ac:dyDescent="0.25">
      <c r="A49" s="61" t="s">
        <v>52</v>
      </c>
      <c r="B49" s="160">
        <v>103308</v>
      </c>
      <c r="C49" s="160">
        <v>206244</v>
      </c>
      <c r="D49" s="160">
        <v>661009</v>
      </c>
      <c r="E49" s="160">
        <v>242430</v>
      </c>
    </row>
    <row r="50" spans="1:5" customFormat="1" ht="16.350000000000001" customHeight="1" x14ac:dyDescent="0.25">
      <c r="A50" s="61" t="s">
        <v>53</v>
      </c>
      <c r="B50" s="160">
        <v>108975</v>
      </c>
      <c r="C50" s="160">
        <v>233896</v>
      </c>
      <c r="D50" s="160">
        <v>814222</v>
      </c>
      <c r="E50" s="160">
        <v>274076</v>
      </c>
    </row>
    <row r="51" spans="1:5" customFormat="1" ht="16.350000000000001" customHeight="1" x14ac:dyDescent="0.25">
      <c r="A51" s="61" t="s">
        <v>54</v>
      </c>
      <c r="B51" s="160">
        <v>43803</v>
      </c>
      <c r="C51" s="160">
        <v>123295</v>
      </c>
      <c r="D51" s="160">
        <v>206083</v>
      </c>
      <c r="E51" s="160">
        <v>65897</v>
      </c>
    </row>
    <row r="52" spans="1:5" customFormat="1" ht="16.350000000000001" customHeight="1" x14ac:dyDescent="0.25">
      <c r="A52" s="61" t="s">
        <v>1007</v>
      </c>
      <c r="B52" s="160">
        <v>134188</v>
      </c>
      <c r="C52" s="160">
        <v>190308</v>
      </c>
      <c r="D52" s="160">
        <v>544098</v>
      </c>
      <c r="E52" s="160">
        <v>451123</v>
      </c>
    </row>
    <row r="53" spans="1:5" customFormat="1" ht="16.350000000000001" customHeight="1" x14ac:dyDescent="0.25">
      <c r="A53" s="61" t="s">
        <v>55</v>
      </c>
      <c r="B53" s="160">
        <v>6295</v>
      </c>
      <c r="C53" s="160">
        <v>12521</v>
      </c>
      <c r="D53" s="160">
        <v>56881</v>
      </c>
      <c r="E53" s="160">
        <v>12328</v>
      </c>
    </row>
    <row r="54" spans="1:5" customFormat="1" ht="16.350000000000001" customHeight="1" x14ac:dyDescent="0.25">
      <c r="A54" s="261" t="s">
        <v>0</v>
      </c>
      <c r="B54" s="262">
        <v>6354648</v>
      </c>
      <c r="C54" s="262">
        <v>11449038</v>
      </c>
      <c r="D54" s="262">
        <v>36107646</v>
      </c>
      <c r="E54" s="262">
        <v>21185030</v>
      </c>
    </row>
    <row r="55" spans="1:5" customFormat="1" ht="16.350000000000001" customHeight="1" x14ac:dyDescent="0.25">
      <c r="A55" s="304" t="s">
        <v>219</v>
      </c>
      <c r="B55" s="304"/>
      <c r="C55" s="304"/>
      <c r="D55" s="304"/>
      <c r="E55" s="304"/>
    </row>
    <row r="56" spans="1:5" customFormat="1" ht="29.25" customHeight="1" x14ac:dyDescent="0.25">
      <c r="A56" s="301" t="s">
        <v>584</v>
      </c>
      <c r="B56" s="301"/>
      <c r="C56" s="301"/>
      <c r="D56" s="301"/>
      <c r="E56" s="301"/>
    </row>
    <row r="57" spans="1:5" customFormat="1" ht="27.75" customHeight="1" x14ac:dyDescent="0.25">
      <c r="A57" s="301" t="s">
        <v>583</v>
      </c>
      <c r="B57" s="301"/>
      <c r="C57" s="301"/>
      <c r="D57" s="301"/>
      <c r="E57" s="301"/>
    </row>
    <row r="58" spans="1:5" customFormat="1" ht="27" customHeight="1" x14ac:dyDescent="0.25">
      <c r="A58" s="301" t="s">
        <v>1056</v>
      </c>
      <c r="B58" s="301"/>
      <c r="C58" s="301"/>
      <c r="D58" s="301"/>
      <c r="E58" s="301"/>
    </row>
    <row r="59" spans="1:5" customFormat="1" ht="39.950000000000003" customHeight="1" x14ac:dyDescent="0.25">
      <c r="A59" s="301" t="s">
        <v>582</v>
      </c>
      <c r="B59" s="301"/>
      <c r="C59" s="301"/>
      <c r="D59" s="301"/>
      <c r="E59" s="301"/>
    </row>
    <row r="60" spans="1:5" customFormat="1" ht="26.45" customHeight="1" x14ac:dyDescent="0.25">
      <c r="A60" s="301" t="s">
        <v>1057</v>
      </c>
      <c r="B60" s="301"/>
      <c r="C60" s="301"/>
      <c r="D60" s="301"/>
      <c r="E60" s="301"/>
    </row>
    <row r="61" spans="1:5" customFormat="1" ht="81" customHeight="1" x14ac:dyDescent="0.25">
      <c r="A61" s="301" t="s">
        <v>581</v>
      </c>
      <c r="B61" s="301"/>
      <c r="C61" s="301"/>
      <c r="D61" s="301"/>
      <c r="E61" s="301"/>
    </row>
    <row r="62" spans="1:5" customFormat="1" ht="32.25" customHeight="1" x14ac:dyDescent="0.25">
      <c r="A62" s="301" t="s">
        <v>580</v>
      </c>
      <c r="B62" s="301"/>
      <c r="C62" s="301"/>
      <c r="D62" s="301"/>
      <c r="E62" s="301"/>
    </row>
    <row r="63" spans="1:5" customFormat="1" ht="26.1" customHeight="1" x14ac:dyDescent="0.25">
      <c r="A63" s="301" t="s">
        <v>1058</v>
      </c>
      <c r="B63" s="301"/>
      <c r="C63" s="301"/>
      <c r="D63" s="301"/>
      <c r="E63" s="301"/>
    </row>
    <row r="64" spans="1:5" customFormat="1" ht="15.75" x14ac:dyDescent="0.25">
      <c r="A64" s="302" t="s">
        <v>579</v>
      </c>
      <c r="B64" s="302"/>
      <c r="C64" s="302"/>
      <c r="D64" s="302"/>
      <c r="E64" s="302"/>
    </row>
    <row r="65" spans="1:5" customFormat="1" ht="83.25" customHeight="1" x14ac:dyDescent="0.25">
      <c r="A65" s="301" t="s">
        <v>954</v>
      </c>
      <c r="B65" s="301"/>
      <c r="C65" s="301"/>
      <c r="D65" s="301"/>
      <c r="E65" s="301"/>
    </row>
    <row r="66" spans="1:5" customFormat="1" ht="27" customHeight="1" x14ac:dyDescent="0.25">
      <c r="A66" s="303" t="s">
        <v>578</v>
      </c>
      <c r="B66" s="303"/>
      <c r="C66" s="303"/>
      <c r="D66" s="303"/>
      <c r="E66" s="303"/>
    </row>
    <row r="67" spans="1:5" customFormat="1" ht="26.45" customHeight="1" x14ac:dyDescent="0.25">
      <c r="A67" s="300" t="s">
        <v>577</v>
      </c>
      <c r="B67" s="300"/>
      <c r="C67" s="300"/>
      <c r="D67" s="300"/>
      <c r="E67" s="300"/>
    </row>
    <row r="68" spans="1:5" customFormat="1" ht="15" x14ac:dyDescent="0.25">
      <c r="A68" s="298" t="s">
        <v>1005</v>
      </c>
      <c r="B68" s="298"/>
      <c r="C68" s="298"/>
      <c r="D68" s="298"/>
      <c r="E68" s="298"/>
    </row>
  </sheetData>
  <mergeCells count="15">
    <mergeCell ref="A68:E68"/>
    <mergeCell ref="A1:E1"/>
    <mergeCell ref="A67:E67"/>
    <mergeCell ref="A61:E61"/>
    <mergeCell ref="A62:E62"/>
    <mergeCell ref="A63:E63"/>
    <mergeCell ref="A64:E64"/>
    <mergeCell ref="A65:E65"/>
    <mergeCell ref="A66:E66"/>
    <mergeCell ref="A60:E60"/>
    <mergeCell ref="A55:E55"/>
    <mergeCell ref="A56:E56"/>
    <mergeCell ref="A57:E57"/>
    <mergeCell ref="A58:E58"/>
    <mergeCell ref="A59:E59"/>
  </mergeCells>
  <conditionalFormatting sqref="A3:E53">
    <cfRule type="expression" dxfId="144" priority="1">
      <formula>(MOD(ROW(),2)=0)</formula>
    </cfRule>
  </conditionalFormatting>
  <pageMargins left="0.7" right="0.7" top="0.75" bottom="0.75" header="0.3" footer="0.3"/>
  <pageSetup scale="76" fitToHeight="2" orientation="landscape" r:id="rId1"/>
  <rowBreaks count="1" manualBreakCount="1">
    <brk id="30" max="4" man="1"/>
  </rowBreak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70"/>
  <sheetViews>
    <sheetView zoomScaleNormal="100" zoomScaleSheetLayoutView="110" workbookViewId="0">
      <pane ySplit="2" topLeftCell="A3" activePane="bottomLeft" state="frozen"/>
      <selection activeCell="A62" sqref="A62:E62"/>
      <selection pane="bottomLeft" activeCell="A2" sqref="A2"/>
    </sheetView>
  </sheetViews>
  <sheetFormatPr defaultColWidth="9.140625" defaultRowHeight="13.5" x14ac:dyDescent="0.25"/>
  <cols>
    <col min="1" max="1" width="14" style="3" customWidth="1"/>
    <col min="2" max="2" width="12.85546875" style="162" customWidth="1"/>
    <col min="3" max="3" width="15.7109375" style="161" customWidth="1"/>
    <col min="4" max="4" width="16.28515625" style="162" customWidth="1"/>
    <col min="5" max="5" width="16.85546875" style="163" customWidth="1"/>
    <col min="6" max="6" width="18" style="161" customWidth="1"/>
    <col min="7" max="7" width="15.7109375" style="161" customWidth="1"/>
    <col min="8" max="8" width="12" style="162" customWidth="1"/>
    <col min="9" max="9" width="13.5703125" style="163" customWidth="1"/>
    <col min="10" max="10" width="11.28515625" style="162" customWidth="1"/>
    <col min="11" max="11" width="13.140625" style="161" customWidth="1"/>
    <col min="12" max="16384" width="9.140625" style="3"/>
  </cols>
  <sheetData>
    <row r="1" spans="1:11" ht="16.350000000000001" customHeight="1" x14ac:dyDescent="0.25">
      <c r="A1" s="305" t="s">
        <v>1010</v>
      </c>
      <c r="B1" s="305"/>
      <c r="C1" s="305"/>
      <c r="D1" s="305"/>
      <c r="E1" s="305"/>
      <c r="F1" s="305"/>
      <c r="G1" s="305"/>
      <c r="H1" s="305"/>
      <c r="I1" s="305"/>
      <c r="J1" s="305"/>
      <c r="K1" s="305"/>
    </row>
    <row r="2" spans="1:11" s="164" customFormat="1" ht="84.75" customHeight="1" x14ac:dyDescent="0.25">
      <c r="A2" s="34" t="s">
        <v>58</v>
      </c>
      <c r="B2" s="215" t="s">
        <v>631</v>
      </c>
      <c r="C2" s="216" t="s">
        <v>630</v>
      </c>
      <c r="D2" s="217" t="s">
        <v>629</v>
      </c>
      <c r="E2" s="218" t="s">
        <v>628</v>
      </c>
      <c r="F2" s="216" t="s">
        <v>627</v>
      </c>
      <c r="G2" s="216" t="s">
        <v>626</v>
      </c>
      <c r="H2" s="217" t="s">
        <v>625</v>
      </c>
      <c r="I2" s="218" t="s">
        <v>624</v>
      </c>
      <c r="J2" s="217" t="s">
        <v>623</v>
      </c>
      <c r="K2" s="216" t="s">
        <v>622</v>
      </c>
    </row>
    <row r="3" spans="1:11" ht="16.350000000000001" customHeight="1" x14ac:dyDescent="0.25">
      <c r="A3" s="61" t="s">
        <v>7</v>
      </c>
      <c r="B3" s="160">
        <v>1119771</v>
      </c>
      <c r="C3" s="168">
        <v>3966480441</v>
      </c>
      <c r="D3" s="160">
        <v>3238</v>
      </c>
      <c r="E3" s="169">
        <v>0.3</v>
      </c>
      <c r="F3" s="168">
        <v>11174187</v>
      </c>
      <c r="G3" s="168">
        <v>3450.9533999999999</v>
      </c>
      <c r="H3" s="160">
        <v>0</v>
      </c>
      <c r="I3" s="169">
        <v>0</v>
      </c>
      <c r="J3" s="160">
        <v>1116533</v>
      </c>
      <c r="K3" s="168">
        <v>3955306254</v>
      </c>
    </row>
    <row r="4" spans="1:11" ht="16.350000000000001" customHeight="1" x14ac:dyDescent="0.25">
      <c r="A4" s="61" t="s">
        <v>8</v>
      </c>
      <c r="B4" s="160">
        <v>157914</v>
      </c>
      <c r="C4" s="168">
        <v>1370362693</v>
      </c>
      <c r="D4" s="160">
        <v>1845</v>
      </c>
      <c r="E4" s="169">
        <v>1.2</v>
      </c>
      <c r="F4" s="168">
        <v>62285211</v>
      </c>
      <c r="G4" s="168">
        <v>33758.921999999999</v>
      </c>
      <c r="H4" s="160">
        <v>0</v>
      </c>
      <c r="I4" s="169">
        <v>0</v>
      </c>
      <c r="J4" s="160">
        <v>156069</v>
      </c>
      <c r="K4" s="168">
        <v>1308077482</v>
      </c>
    </row>
    <row r="5" spans="1:11" ht="16.350000000000001" customHeight="1" x14ac:dyDescent="0.25">
      <c r="A5" s="61" t="s">
        <v>9</v>
      </c>
      <c r="B5" s="160">
        <v>1720921</v>
      </c>
      <c r="C5" s="168">
        <v>8151213647</v>
      </c>
      <c r="D5" s="160">
        <v>22150</v>
      </c>
      <c r="E5" s="169">
        <v>1.3</v>
      </c>
      <c r="F5" s="168">
        <v>37750027</v>
      </c>
      <c r="G5" s="168">
        <v>1704.2901999999999</v>
      </c>
      <c r="H5" s="160">
        <v>45884</v>
      </c>
      <c r="I5" s="169">
        <v>2.7</v>
      </c>
      <c r="J5" s="160">
        <v>1652887</v>
      </c>
      <c r="K5" s="168">
        <v>8113463620</v>
      </c>
    </row>
    <row r="6" spans="1:11" ht="16.350000000000001" customHeight="1" x14ac:dyDescent="0.25">
      <c r="A6" s="61" t="s">
        <v>10</v>
      </c>
      <c r="B6" s="160">
        <v>811394</v>
      </c>
      <c r="C6" s="168">
        <v>3628748031</v>
      </c>
      <c r="D6" s="160">
        <v>19979</v>
      </c>
      <c r="E6" s="214" t="s">
        <v>768</v>
      </c>
      <c r="F6" s="168">
        <v>44038516</v>
      </c>
      <c r="G6" s="168">
        <v>2204.2402999999999</v>
      </c>
      <c r="H6" s="160">
        <v>2550</v>
      </c>
      <c r="I6" s="169">
        <v>0.3</v>
      </c>
      <c r="J6" s="160">
        <v>788865</v>
      </c>
      <c r="K6" s="168">
        <v>3584709515</v>
      </c>
    </row>
    <row r="7" spans="1:11" ht="16.350000000000001" customHeight="1" x14ac:dyDescent="0.25">
      <c r="A7" s="61" t="s">
        <v>11</v>
      </c>
      <c r="B7" s="160">
        <v>13546036</v>
      </c>
      <c r="C7" s="168">
        <v>42779596699</v>
      </c>
      <c r="D7" s="160">
        <v>355420</v>
      </c>
      <c r="E7" s="214">
        <v>2.6</v>
      </c>
      <c r="F7" s="168">
        <v>296324351</v>
      </c>
      <c r="G7" s="168">
        <v>833.73009999999999</v>
      </c>
      <c r="H7" s="160">
        <v>35047</v>
      </c>
      <c r="I7" s="169">
        <v>0.3</v>
      </c>
      <c r="J7" s="160">
        <v>13155569</v>
      </c>
      <c r="K7" s="168">
        <v>42483272348</v>
      </c>
    </row>
    <row r="8" spans="1:11" ht="16.350000000000001" customHeight="1" x14ac:dyDescent="0.25">
      <c r="A8" s="61" t="s">
        <v>12</v>
      </c>
      <c r="B8" s="160">
        <v>1007456</v>
      </c>
      <c r="C8" s="168">
        <v>4189529871</v>
      </c>
      <c r="D8" s="160">
        <v>41207</v>
      </c>
      <c r="E8" s="214" t="s">
        <v>769</v>
      </c>
      <c r="F8" s="168" t="s">
        <v>779</v>
      </c>
      <c r="G8" s="168">
        <v>21185.448400000001</v>
      </c>
      <c r="H8" s="160">
        <v>55187</v>
      </c>
      <c r="I8" s="169">
        <v>5.5</v>
      </c>
      <c r="J8" s="160">
        <v>911062</v>
      </c>
      <c r="K8" s="168">
        <v>3316541097</v>
      </c>
    </row>
    <row r="9" spans="1:11" ht="16.350000000000001" customHeight="1" x14ac:dyDescent="0.25">
      <c r="A9" s="61" t="s">
        <v>13</v>
      </c>
      <c r="B9" s="160">
        <v>868903</v>
      </c>
      <c r="C9" s="168">
        <v>6308071492</v>
      </c>
      <c r="D9" s="160">
        <v>2320</v>
      </c>
      <c r="E9" s="169">
        <v>0.3</v>
      </c>
      <c r="F9" s="168">
        <v>11291512</v>
      </c>
      <c r="G9" s="168">
        <v>4867.0309999999999</v>
      </c>
      <c r="H9" s="160">
        <v>0</v>
      </c>
      <c r="I9" s="169">
        <v>0</v>
      </c>
      <c r="J9" s="160">
        <v>866583</v>
      </c>
      <c r="K9" s="168">
        <v>6296779980</v>
      </c>
    </row>
    <row r="10" spans="1:11" ht="16.350000000000001" customHeight="1" x14ac:dyDescent="0.25">
      <c r="A10" s="61" t="s">
        <v>14</v>
      </c>
      <c r="B10" s="160">
        <v>265501</v>
      </c>
      <c r="C10" s="168">
        <v>1674361331</v>
      </c>
      <c r="D10" s="160">
        <v>1412</v>
      </c>
      <c r="E10" s="169">
        <v>0.5</v>
      </c>
      <c r="F10" s="168">
        <v>3292903</v>
      </c>
      <c r="G10" s="168">
        <v>2332.0843</v>
      </c>
      <c r="H10" s="160">
        <v>5783</v>
      </c>
      <c r="I10" s="169">
        <v>2.2000000000000002</v>
      </c>
      <c r="J10" s="160">
        <v>258306</v>
      </c>
      <c r="K10" s="168">
        <v>1671068428</v>
      </c>
    </row>
    <row r="11" spans="1:11" ht="16.350000000000001" customHeight="1" x14ac:dyDescent="0.25">
      <c r="A11" s="61" t="s">
        <v>56</v>
      </c>
      <c r="B11" s="160">
        <v>255454</v>
      </c>
      <c r="C11" s="168">
        <v>2434744141</v>
      </c>
      <c r="D11" s="160">
        <v>419</v>
      </c>
      <c r="E11" s="169">
        <v>0.2</v>
      </c>
      <c r="F11" s="168">
        <v>2161841</v>
      </c>
      <c r="G11" s="168">
        <v>5159.5250999999998</v>
      </c>
      <c r="H11" s="160">
        <v>0</v>
      </c>
      <c r="I11" s="169">
        <v>0</v>
      </c>
      <c r="J11" s="160">
        <v>255035</v>
      </c>
      <c r="K11" s="168">
        <v>2432582300</v>
      </c>
    </row>
    <row r="12" spans="1:11" ht="16.350000000000001" customHeight="1" x14ac:dyDescent="0.25">
      <c r="A12" s="61" t="s">
        <v>15</v>
      </c>
      <c r="B12" s="160">
        <v>4491981</v>
      </c>
      <c r="C12" s="168">
        <v>15793171617</v>
      </c>
      <c r="D12" s="160">
        <v>70923</v>
      </c>
      <c r="E12" s="169">
        <v>1.6</v>
      </c>
      <c r="F12" s="168">
        <v>84134182</v>
      </c>
      <c r="G12" s="168">
        <v>1186.2750000000001</v>
      </c>
      <c r="H12" s="160">
        <v>15100</v>
      </c>
      <c r="I12" s="169">
        <v>0.3</v>
      </c>
      <c r="J12" s="160">
        <v>4405958</v>
      </c>
      <c r="K12" s="168">
        <v>15709037435</v>
      </c>
    </row>
    <row r="13" spans="1:11" ht="16.350000000000001" customHeight="1" x14ac:dyDescent="0.25">
      <c r="A13" s="61" t="s">
        <v>16</v>
      </c>
      <c r="B13" s="160">
        <v>2265278</v>
      </c>
      <c r="C13" s="168">
        <v>10582828699</v>
      </c>
      <c r="D13" s="160">
        <v>21816</v>
      </c>
      <c r="E13" s="169">
        <v>1</v>
      </c>
      <c r="F13" s="168">
        <v>60601804</v>
      </c>
      <c r="G13" s="168">
        <v>2777.8604999999998</v>
      </c>
      <c r="H13" s="160">
        <v>233282</v>
      </c>
      <c r="I13" s="169">
        <v>10.3</v>
      </c>
      <c r="J13" s="160">
        <v>2010180</v>
      </c>
      <c r="K13" s="168">
        <v>10522226895</v>
      </c>
    </row>
    <row r="14" spans="1:11" ht="16.350000000000001" customHeight="1" x14ac:dyDescent="0.25">
      <c r="A14" s="61" t="s">
        <v>17</v>
      </c>
      <c r="B14" s="160">
        <v>348577</v>
      </c>
      <c r="C14" s="168">
        <v>1578258980</v>
      </c>
      <c r="D14" s="160">
        <v>10520</v>
      </c>
      <c r="E14" s="214" t="s">
        <v>770</v>
      </c>
      <c r="F14" s="168">
        <v>5061576</v>
      </c>
      <c r="G14" s="168">
        <v>481.13839999999999</v>
      </c>
      <c r="H14" s="160">
        <v>0</v>
      </c>
      <c r="I14" s="169">
        <v>0</v>
      </c>
      <c r="J14" s="160">
        <v>338057</v>
      </c>
      <c r="K14" s="168">
        <v>1573197404</v>
      </c>
    </row>
    <row r="15" spans="1:11" ht="16.350000000000001" customHeight="1" x14ac:dyDescent="0.25">
      <c r="A15" s="61" t="s">
        <v>18</v>
      </c>
      <c r="B15" s="160">
        <v>320204</v>
      </c>
      <c r="C15" s="168">
        <v>1521735986</v>
      </c>
      <c r="D15" s="160">
        <v>4326</v>
      </c>
      <c r="E15" s="169">
        <v>1.4</v>
      </c>
      <c r="F15" s="168">
        <v>2828013</v>
      </c>
      <c r="G15" s="168">
        <v>653.72469999999998</v>
      </c>
      <c r="H15" s="160">
        <v>12098</v>
      </c>
      <c r="I15" s="169">
        <v>3.8</v>
      </c>
      <c r="J15" s="160">
        <v>303780</v>
      </c>
      <c r="K15" s="168">
        <v>1518907973</v>
      </c>
    </row>
    <row r="16" spans="1:11" ht="16.350000000000001" customHeight="1" x14ac:dyDescent="0.25">
      <c r="A16" s="61" t="s">
        <v>19</v>
      </c>
      <c r="B16" s="160">
        <v>3284740</v>
      </c>
      <c r="C16" s="168">
        <v>11450416413</v>
      </c>
      <c r="D16" s="160">
        <v>12353</v>
      </c>
      <c r="E16" s="169" t="s">
        <v>771</v>
      </c>
      <c r="F16" s="168">
        <v>44966057</v>
      </c>
      <c r="G16" s="168">
        <v>3640.0920000000001</v>
      </c>
      <c r="H16" s="160">
        <v>116513</v>
      </c>
      <c r="I16" s="169">
        <v>3.5</v>
      </c>
      <c r="J16" s="160">
        <v>3155874</v>
      </c>
      <c r="K16" s="168">
        <v>11405450356</v>
      </c>
    </row>
    <row r="17" spans="1:11" ht="16.350000000000001" customHeight="1" x14ac:dyDescent="0.25">
      <c r="A17" s="61" t="s">
        <v>20</v>
      </c>
      <c r="B17" s="160">
        <v>1338124</v>
      </c>
      <c r="C17" s="168">
        <v>7332673163</v>
      </c>
      <c r="D17" s="160">
        <v>6381</v>
      </c>
      <c r="E17" s="169">
        <v>0.5</v>
      </c>
      <c r="F17" s="168">
        <v>7525708</v>
      </c>
      <c r="G17" s="168">
        <v>1179.3932</v>
      </c>
      <c r="H17" s="160">
        <v>23130</v>
      </c>
      <c r="I17" s="169">
        <v>1.7</v>
      </c>
      <c r="J17" s="160">
        <v>1308613</v>
      </c>
      <c r="K17" s="168">
        <v>7325147455</v>
      </c>
    </row>
    <row r="18" spans="1:11" ht="16.350000000000001" customHeight="1" x14ac:dyDescent="0.25">
      <c r="A18" s="61" t="s">
        <v>21</v>
      </c>
      <c r="B18" s="160">
        <v>651994</v>
      </c>
      <c r="C18" s="168">
        <v>3474560269</v>
      </c>
      <c r="D18" s="160">
        <v>1092</v>
      </c>
      <c r="E18" s="169">
        <v>0.2</v>
      </c>
      <c r="F18" s="168">
        <v>1354901</v>
      </c>
      <c r="G18" s="168">
        <v>1240.7518</v>
      </c>
      <c r="H18" s="160">
        <v>0</v>
      </c>
      <c r="I18" s="169">
        <v>0</v>
      </c>
      <c r="J18" s="160">
        <v>650902</v>
      </c>
      <c r="K18" s="168">
        <v>3473205368</v>
      </c>
    </row>
    <row r="19" spans="1:11" ht="16.350000000000001" customHeight="1" x14ac:dyDescent="0.25">
      <c r="A19" s="61" t="s">
        <v>22</v>
      </c>
      <c r="B19" s="160">
        <v>488944</v>
      </c>
      <c r="C19" s="168">
        <v>498036818</v>
      </c>
      <c r="D19" s="160">
        <v>12040</v>
      </c>
      <c r="E19" s="214">
        <v>2.5</v>
      </c>
      <c r="F19" s="168">
        <v>135462600</v>
      </c>
      <c r="G19" s="168">
        <v>11251.0465</v>
      </c>
      <c r="H19" s="160">
        <v>48164</v>
      </c>
      <c r="I19" s="169">
        <v>9.9</v>
      </c>
      <c r="J19" s="160">
        <v>428740</v>
      </c>
      <c r="K19" s="168">
        <v>362574218</v>
      </c>
    </row>
    <row r="20" spans="1:11" ht="16.350000000000001" customHeight="1" x14ac:dyDescent="0.25">
      <c r="A20" s="61" t="s">
        <v>23</v>
      </c>
      <c r="B20" s="160">
        <v>1013043</v>
      </c>
      <c r="C20" s="168">
        <v>5722637350</v>
      </c>
      <c r="D20" s="160">
        <v>11782</v>
      </c>
      <c r="E20" s="169">
        <v>1.2</v>
      </c>
      <c r="F20" s="168">
        <v>55728578</v>
      </c>
      <c r="G20" s="168">
        <v>4729.9760999999999</v>
      </c>
      <c r="H20" s="160">
        <v>20707</v>
      </c>
      <c r="I20" s="169">
        <v>2</v>
      </c>
      <c r="J20" s="160">
        <v>980554</v>
      </c>
      <c r="K20" s="168">
        <v>5666908772</v>
      </c>
    </row>
    <row r="21" spans="1:11" ht="16.350000000000001" customHeight="1" x14ac:dyDescent="0.25">
      <c r="A21" s="61" t="s">
        <v>24</v>
      </c>
      <c r="B21" s="160">
        <v>1489098</v>
      </c>
      <c r="C21" s="168">
        <v>5635410380</v>
      </c>
      <c r="D21" s="160">
        <v>69206</v>
      </c>
      <c r="E21" s="214">
        <v>4.5999999999999996</v>
      </c>
      <c r="F21" s="168">
        <v>113044574</v>
      </c>
      <c r="G21" s="168">
        <v>1633.4504999999999</v>
      </c>
      <c r="H21" s="160">
        <v>7458</v>
      </c>
      <c r="I21" s="169">
        <v>0.5</v>
      </c>
      <c r="J21" s="160">
        <v>1412434</v>
      </c>
      <c r="K21" s="168">
        <v>5522365806</v>
      </c>
    </row>
    <row r="22" spans="1:11" ht="16.350000000000001" customHeight="1" x14ac:dyDescent="0.25">
      <c r="A22" s="61" t="s">
        <v>25</v>
      </c>
      <c r="B22" s="160">
        <v>375083</v>
      </c>
      <c r="C22" s="168">
        <v>2066446968</v>
      </c>
      <c r="D22" s="160">
        <v>3728</v>
      </c>
      <c r="E22" s="169">
        <v>1</v>
      </c>
      <c r="F22" s="168">
        <v>4447963</v>
      </c>
      <c r="G22" s="168">
        <v>1193.1231</v>
      </c>
      <c r="H22" s="160">
        <v>4132</v>
      </c>
      <c r="I22" s="169">
        <v>1.1000000000000001</v>
      </c>
      <c r="J22" s="160">
        <v>367223</v>
      </c>
      <c r="K22" s="168">
        <v>2061999005</v>
      </c>
    </row>
    <row r="23" spans="1:11" ht="16.350000000000001" customHeight="1" x14ac:dyDescent="0.25">
      <c r="A23" s="61" t="s">
        <v>26</v>
      </c>
      <c r="B23" s="160">
        <v>1278906</v>
      </c>
      <c r="C23" s="168">
        <v>7576855823</v>
      </c>
      <c r="D23" s="160">
        <v>2618</v>
      </c>
      <c r="E23" s="169">
        <v>0.2</v>
      </c>
      <c r="F23" s="168">
        <v>4416609</v>
      </c>
      <c r="G23" s="168">
        <v>1687.0164</v>
      </c>
      <c r="H23" s="160">
        <v>0</v>
      </c>
      <c r="I23" s="169">
        <v>0</v>
      </c>
      <c r="J23" s="160">
        <v>1276288</v>
      </c>
      <c r="K23" s="168">
        <v>7572439214</v>
      </c>
    </row>
    <row r="24" spans="1:11" ht="16.350000000000001" customHeight="1" x14ac:dyDescent="0.25">
      <c r="A24" s="61" t="s">
        <v>27</v>
      </c>
      <c r="B24" s="160">
        <v>1699959</v>
      </c>
      <c r="C24" s="168">
        <v>11175158336</v>
      </c>
      <c r="D24" s="160">
        <v>22273</v>
      </c>
      <c r="E24" s="169">
        <v>1.3</v>
      </c>
      <c r="F24" s="168">
        <v>38252428</v>
      </c>
      <c r="G24" s="168">
        <v>1717.4349</v>
      </c>
      <c r="H24" s="160">
        <v>53820</v>
      </c>
      <c r="I24" s="169">
        <v>3.2</v>
      </c>
      <c r="J24" s="160">
        <v>1623866</v>
      </c>
      <c r="K24" s="168">
        <v>11136905908</v>
      </c>
    </row>
    <row r="25" spans="1:11" ht="16.350000000000001" customHeight="1" x14ac:dyDescent="0.25">
      <c r="A25" s="61" t="s">
        <v>28</v>
      </c>
      <c r="B25" s="160">
        <v>2422937</v>
      </c>
      <c r="C25" s="168">
        <v>11056764553</v>
      </c>
      <c r="D25" s="160">
        <v>98853</v>
      </c>
      <c r="E25" s="214">
        <v>4.0999999999999996</v>
      </c>
      <c r="F25" s="168">
        <v>61353296</v>
      </c>
      <c r="G25" s="168">
        <v>620.65179999999998</v>
      </c>
      <c r="H25" s="160">
        <v>39703</v>
      </c>
      <c r="I25" s="169">
        <v>1.6</v>
      </c>
      <c r="J25" s="160">
        <v>2284381</v>
      </c>
      <c r="K25" s="168">
        <v>10995411257</v>
      </c>
    </row>
    <row r="26" spans="1:11" ht="16.350000000000001" customHeight="1" x14ac:dyDescent="0.25">
      <c r="A26" s="61" t="s">
        <v>29</v>
      </c>
      <c r="B26" s="160">
        <v>1166390</v>
      </c>
      <c r="C26" s="168">
        <v>8881113462</v>
      </c>
      <c r="D26" s="160">
        <v>1116</v>
      </c>
      <c r="E26" s="169">
        <v>0.1</v>
      </c>
      <c r="F26" s="168">
        <v>3252540</v>
      </c>
      <c r="G26" s="168">
        <v>2914.4623999999999</v>
      </c>
      <c r="H26" s="160">
        <v>3525</v>
      </c>
      <c r="I26" s="169">
        <v>0.3</v>
      </c>
      <c r="J26" s="160">
        <v>1161749</v>
      </c>
      <c r="K26" s="168">
        <v>8877860922</v>
      </c>
    </row>
    <row r="27" spans="1:11" ht="16.350000000000001" customHeight="1" x14ac:dyDescent="0.25">
      <c r="A27" s="61" t="s">
        <v>30</v>
      </c>
      <c r="B27" s="160">
        <v>869016</v>
      </c>
      <c r="C27" s="168">
        <v>3835707118</v>
      </c>
      <c r="D27" s="160">
        <v>950</v>
      </c>
      <c r="E27" s="169">
        <v>0.1</v>
      </c>
      <c r="F27" s="168">
        <v>6786048</v>
      </c>
      <c r="G27" s="168">
        <v>7143.2084000000004</v>
      </c>
      <c r="H27" s="160">
        <v>71792</v>
      </c>
      <c r="I27" s="169">
        <v>8.3000000000000007</v>
      </c>
      <c r="J27" s="160">
        <v>796274</v>
      </c>
      <c r="K27" s="168">
        <v>3828921070</v>
      </c>
    </row>
    <row r="28" spans="1:11" ht="16.350000000000001" customHeight="1" x14ac:dyDescent="0.25">
      <c r="A28" s="61" t="s">
        <v>31</v>
      </c>
      <c r="B28" s="160">
        <v>1223786</v>
      </c>
      <c r="C28" s="168">
        <v>7119626816</v>
      </c>
      <c r="D28" s="160">
        <v>24899</v>
      </c>
      <c r="E28" s="169">
        <v>2</v>
      </c>
      <c r="F28" s="168">
        <v>23076763</v>
      </c>
      <c r="G28" s="168">
        <v>926.81489999999997</v>
      </c>
      <c r="H28" s="160">
        <v>26678</v>
      </c>
      <c r="I28" s="169">
        <v>2.2000000000000002</v>
      </c>
      <c r="J28" s="160">
        <v>1172209</v>
      </c>
      <c r="K28" s="168">
        <v>7096550053</v>
      </c>
    </row>
    <row r="29" spans="1:11" ht="16.350000000000001" customHeight="1" x14ac:dyDescent="0.25">
      <c r="A29" s="61" t="s">
        <v>32</v>
      </c>
      <c r="B29" s="160">
        <v>178090</v>
      </c>
      <c r="C29" s="168">
        <v>768258779</v>
      </c>
      <c r="D29" s="160">
        <v>169</v>
      </c>
      <c r="E29" s="169">
        <v>0.1</v>
      </c>
      <c r="F29" s="168">
        <v>1190300</v>
      </c>
      <c r="G29" s="168">
        <v>7043.1953000000003</v>
      </c>
      <c r="H29" s="160">
        <v>22830</v>
      </c>
      <c r="I29" s="169">
        <v>12.8</v>
      </c>
      <c r="J29" s="160">
        <v>155091</v>
      </c>
      <c r="K29" s="168" t="s">
        <v>782</v>
      </c>
    </row>
    <row r="30" spans="1:11" ht="16.350000000000001" customHeight="1" x14ac:dyDescent="0.25">
      <c r="A30" s="61" t="s">
        <v>33</v>
      </c>
      <c r="B30" s="160">
        <v>307342</v>
      </c>
      <c r="C30" s="168">
        <v>1752530946</v>
      </c>
      <c r="D30" s="160">
        <v>877</v>
      </c>
      <c r="E30" s="169">
        <v>0.3</v>
      </c>
      <c r="F30" s="168">
        <v>2043239</v>
      </c>
      <c r="G30" s="168">
        <v>2329.8049999999998</v>
      </c>
      <c r="H30" s="160">
        <v>2198</v>
      </c>
      <c r="I30" s="169">
        <v>0.7</v>
      </c>
      <c r="J30" s="160">
        <v>304267</v>
      </c>
      <c r="K30" s="168">
        <v>1750487707</v>
      </c>
    </row>
    <row r="31" spans="1:11" ht="16.350000000000001" customHeight="1" x14ac:dyDescent="0.25">
      <c r="A31" s="61" t="s">
        <v>34</v>
      </c>
      <c r="B31" s="160">
        <v>423501</v>
      </c>
      <c r="C31" s="168">
        <v>1498005591</v>
      </c>
      <c r="D31" s="160">
        <v>9693</v>
      </c>
      <c r="E31" s="214" t="s">
        <v>772</v>
      </c>
      <c r="F31" s="168" t="s">
        <v>780</v>
      </c>
      <c r="G31" s="168">
        <v>2702.7678000000001</v>
      </c>
      <c r="H31" s="160">
        <v>0</v>
      </c>
      <c r="I31" s="169">
        <v>0</v>
      </c>
      <c r="J31" s="160">
        <v>413808</v>
      </c>
      <c r="K31" s="168">
        <v>1471807663</v>
      </c>
    </row>
    <row r="32" spans="1:11" ht="16.350000000000001" customHeight="1" x14ac:dyDescent="0.25">
      <c r="A32" s="61" t="s">
        <v>35</v>
      </c>
      <c r="B32" s="160">
        <v>182703</v>
      </c>
      <c r="C32" s="168">
        <v>1092320491</v>
      </c>
      <c r="D32" s="160">
        <v>1329</v>
      </c>
      <c r="E32" s="169">
        <v>0.7</v>
      </c>
      <c r="F32" s="168">
        <v>601440</v>
      </c>
      <c r="G32" s="168">
        <v>452.55079999999998</v>
      </c>
      <c r="H32" s="160">
        <v>0</v>
      </c>
      <c r="I32" s="169">
        <v>0</v>
      </c>
      <c r="J32" s="160">
        <v>181374</v>
      </c>
      <c r="K32" s="168">
        <v>1091719051</v>
      </c>
    </row>
    <row r="33" spans="1:11" ht="16.350000000000001" customHeight="1" x14ac:dyDescent="0.25">
      <c r="A33" s="61" t="s">
        <v>36</v>
      </c>
      <c r="B33" s="160">
        <v>1609858</v>
      </c>
      <c r="C33" s="168">
        <v>9616466780</v>
      </c>
      <c r="D33" s="160">
        <v>8775</v>
      </c>
      <c r="E33" s="169">
        <v>0.5</v>
      </c>
      <c r="F33" s="168">
        <v>49202262</v>
      </c>
      <c r="G33" s="168">
        <v>5607.0954000000002</v>
      </c>
      <c r="H33" s="160">
        <v>124259</v>
      </c>
      <c r="I33" s="169">
        <v>7.7</v>
      </c>
      <c r="J33" s="160">
        <v>1476824</v>
      </c>
      <c r="K33" s="168">
        <v>9567264518</v>
      </c>
    </row>
    <row r="34" spans="1:11" ht="16.350000000000001" customHeight="1" x14ac:dyDescent="0.25">
      <c r="A34" s="61" t="s">
        <v>37</v>
      </c>
      <c r="B34" s="160">
        <v>701638</v>
      </c>
      <c r="C34" s="168">
        <v>2300858884</v>
      </c>
      <c r="D34" s="160">
        <v>17538</v>
      </c>
      <c r="E34" s="214" t="s">
        <v>773</v>
      </c>
      <c r="F34" s="168">
        <v>36089326</v>
      </c>
      <c r="G34" s="168">
        <v>2057.7788999999998</v>
      </c>
      <c r="H34" s="160">
        <v>0</v>
      </c>
      <c r="I34" s="169">
        <v>0</v>
      </c>
      <c r="J34" s="160">
        <v>684100</v>
      </c>
      <c r="K34" s="168">
        <v>2264769558</v>
      </c>
    </row>
    <row r="35" spans="1:11" ht="16.350000000000001" customHeight="1" x14ac:dyDescent="0.25">
      <c r="A35" s="61" t="s">
        <v>38</v>
      </c>
      <c r="B35" s="160">
        <v>6270675</v>
      </c>
      <c r="C35" s="168">
        <v>47177003188</v>
      </c>
      <c r="D35" s="160">
        <v>4211</v>
      </c>
      <c r="E35" s="169">
        <v>0.1</v>
      </c>
      <c r="F35" s="168">
        <v>51423291</v>
      </c>
      <c r="G35" s="168">
        <v>12211.657800000001</v>
      </c>
      <c r="H35" s="160">
        <v>0</v>
      </c>
      <c r="I35" s="169">
        <v>0</v>
      </c>
      <c r="J35" s="160">
        <v>6266464</v>
      </c>
      <c r="K35" s="168">
        <v>47125579897</v>
      </c>
    </row>
    <row r="36" spans="1:11" ht="16.350000000000001" customHeight="1" x14ac:dyDescent="0.25">
      <c r="A36" s="61" t="s">
        <v>39</v>
      </c>
      <c r="B36" s="160">
        <v>2240731</v>
      </c>
      <c r="C36" s="168">
        <v>9609000715</v>
      </c>
      <c r="D36" s="160">
        <v>25336</v>
      </c>
      <c r="E36" s="169" t="s">
        <v>774</v>
      </c>
      <c r="F36" s="168">
        <v>107075235</v>
      </c>
      <c r="G36" s="168">
        <v>4226.2091</v>
      </c>
      <c r="H36" s="160">
        <v>169855</v>
      </c>
      <c r="I36" s="169">
        <v>7.6</v>
      </c>
      <c r="J36" s="160">
        <v>2045540</v>
      </c>
      <c r="K36" s="168">
        <v>9501925480</v>
      </c>
    </row>
    <row r="37" spans="1:11" ht="16.350000000000001" customHeight="1" x14ac:dyDescent="0.25">
      <c r="A37" s="61" t="s">
        <v>40</v>
      </c>
      <c r="B37" s="160">
        <v>97824</v>
      </c>
      <c r="C37" s="168">
        <v>825158928</v>
      </c>
      <c r="D37" s="160">
        <v>6355</v>
      </c>
      <c r="E37" s="214" t="s">
        <v>775</v>
      </c>
      <c r="F37" s="168">
        <v>12739599</v>
      </c>
      <c r="G37" s="168">
        <v>2004.6576</v>
      </c>
      <c r="H37" s="160">
        <v>3993</v>
      </c>
      <c r="I37" s="169">
        <v>4.0999999999999996</v>
      </c>
      <c r="J37" s="160">
        <v>87476</v>
      </c>
      <c r="K37" s="168">
        <v>812419329</v>
      </c>
    </row>
    <row r="38" spans="1:11" ht="16.350000000000001" customHeight="1" x14ac:dyDescent="0.25">
      <c r="A38" s="61" t="s">
        <v>41</v>
      </c>
      <c r="B38" s="160">
        <v>2798208</v>
      </c>
      <c r="C38" s="168">
        <v>16579580793</v>
      </c>
      <c r="D38" s="160">
        <v>2376</v>
      </c>
      <c r="E38" s="169">
        <v>0.1</v>
      </c>
      <c r="F38" s="168">
        <v>8883332</v>
      </c>
      <c r="G38" s="168">
        <v>3738.7761</v>
      </c>
      <c r="H38" s="160">
        <v>0</v>
      </c>
      <c r="I38" s="169">
        <v>0</v>
      </c>
      <c r="J38" s="160">
        <v>2795832</v>
      </c>
      <c r="K38" s="168">
        <v>16570697461</v>
      </c>
    </row>
    <row r="39" spans="1:11" ht="16.350000000000001" customHeight="1" x14ac:dyDescent="0.25">
      <c r="A39" s="61" t="s">
        <v>42</v>
      </c>
      <c r="B39" s="160">
        <v>1091038</v>
      </c>
      <c r="C39" s="168">
        <v>4103107287</v>
      </c>
      <c r="D39" s="160">
        <v>56334</v>
      </c>
      <c r="E39" s="214" t="s">
        <v>776</v>
      </c>
      <c r="F39" s="168">
        <v>58407272</v>
      </c>
      <c r="G39" s="168">
        <v>1036.8032000000001</v>
      </c>
      <c r="H39" s="160">
        <v>0</v>
      </c>
      <c r="I39" s="169">
        <v>0</v>
      </c>
      <c r="J39" s="160">
        <v>1034704</v>
      </c>
      <c r="K39" s="168">
        <v>4044700015</v>
      </c>
    </row>
    <row r="40" spans="1:11" ht="16.350000000000001" customHeight="1" x14ac:dyDescent="0.25">
      <c r="A40" s="61" t="s">
        <v>43</v>
      </c>
      <c r="B40" s="160">
        <v>824810</v>
      </c>
      <c r="C40" s="168">
        <v>3969630325</v>
      </c>
      <c r="D40" s="160">
        <v>2863</v>
      </c>
      <c r="E40" s="169">
        <v>0.3</v>
      </c>
      <c r="F40" s="168">
        <v>3315232</v>
      </c>
      <c r="G40" s="168">
        <v>1157.9574</v>
      </c>
      <c r="H40" s="160">
        <v>70530</v>
      </c>
      <c r="I40" s="169">
        <v>8.6</v>
      </c>
      <c r="J40" s="160">
        <v>751417</v>
      </c>
      <c r="K40" s="168">
        <v>3966315093</v>
      </c>
    </row>
    <row r="41" spans="1:11" ht="16.350000000000001" customHeight="1" x14ac:dyDescent="0.25">
      <c r="A41" s="61" t="s">
        <v>44</v>
      </c>
      <c r="B41" s="160">
        <v>2654885</v>
      </c>
      <c r="C41" s="168">
        <v>19485169412</v>
      </c>
      <c r="D41" s="160">
        <v>74739</v>
      </c>
      <c r="E41" s="214" t="s">
        <v>777</v>
      </c>
      <c r="F41" s="168">
        <v>59910548</v>
      </c>
      <c r="G41" s="168">
        <v>801.59690000000001</v>
      </c>
      <c r="H41" s="160">
        <v>0</v>
      </c>
      <c r="I41" s="169">
        <v>0</v>
      </c>
      <c r="J41" s="160">
        <v>2580146</v>
      </c>
      <c r="K41" s="168">
        <v>19425258864</v>
      </c>
    </row>
    <row r="42" spans="1:11" ht="16.350000000000001" customHeight="1" x14ac:dyDescent="0.25">
      <c r="A42" s="61" t="s">
        <v>621</v>
      </c>
      <c r="B42" s="160">
        <v>256393</v>
      </c>
      <c r="C42" s="168">
        <v>1399742156</v>
      </c>
      <c r="D42" s="160">
        <v>666</v>
      </c>
      <c r="E42" s="169">
        <v>0.3</v>
      </c>
      <c r="F42" s="168">
        <v>12484563</v>
      </c>
      <c r="G42" s="168">
        <v>18745.590100000001</v>
      </c>
      <c r="H42" s="160">
        <v>0</v>
      </c>
      <c r="I42" s="169">
        <v>0</v>
      </c>
      <c r="J42" s="160">
        <v>255727</v>
      </c>
      <c r="K42" s="168">
        <v>1387257593</v>
      </c>
    </row>
    <row r="43" spans="1:11" ht="16.350000000000001" customHeight="1" x14ac:dyDescent="0.25">
      <c r="A43" s="61" t="s">
        <v>46</v>
      </c>
      <c r="B43" s="160">
        <v>1186073</v>
      </c>
      <c r="C43" s="168">
        <v>4392590996</v>
      </c>
      <c r="D43" s="160">
        <v>1037</v>
      </c>
      <c r="E43" s="169">
        <v>0.1</v>
      </c>
      <c r="F43" s="168">
        <v>3538376</v>
      </c>
      <c r="G43" s="168">
        <v>3412.1273000000001</v>
      </c>
      <c r="H43" s="160">
        <v>0</v>
      </c>
      <c r="I43" s="169">
        <v>0</v>
      </c>
      <c r="J43" s="160">
        <v>1185036</v>
      </c>
      <c r="K43" s="168">
        <v>4389052620</v>
      </c>
    </row>
    <row r="44" spans="1:11" ht="16.350000000000001" customHeight="1" x14ac:dyDescent="0.25">
      <c r="A44" s="61" t="s">
        <v>47</v>
      </c>
      <c r="B44" s="160">
        <v>150171</v>
      </c>
      <c r="C44" s="168">
        <v>763672270</v>
      </c>
      <c r="D44" s="160">
        <v>14</v>
      </c>
      <c r="E44" s="169">
        <v>0</v>
      </c>
      <c r="F44" s="168">
        <v>6633</v>
      </c>
      <c r="G44" s="168">
        <v>473.78570000000002</v>
      </c>
      <c r="H44" s="160">
        <v>2284</v>
      </c>
      <c r="I44" s="169">
        <v>1.5</v>
      </c>
      <c r="J44" s="160">
        <v>147873</v>
      </c>
      <c r="K44" s="168">
        <v>763665637</v>
      </c>
    </row>
    <row r="45" spans="1:11" ht="16.350000000000001" customHeight="1" x14ac:dyDescent="0.25">
      <c r="A45" s="61" t="s">
        <v>48</v>
      </c>
      <c r="B45" s="160">
        <v>1573601</v>
      </c>
      <c r="C45" s="168">
        <v>12787718491</v>
      </c>
      <c r="D45" s="160">
        <v>6165</v>
      </c>
      <c r="E45" s="169">
        <v>0.4</v>
      </c>
      <c r="F45" s="168">
        <v>15096186</v>
      </c>
      <c r="G45" s="168">
        <v>2448.692</v>
      </c>
      <c r="H45" s="160">
        <v>0</v>
      </c>
      <c r="I45" s="169">
        <v>0</v>
      </c>
      <c r="J45" s="160">
        <v>1567436</v>
      </c>
      <c r="K45" s="168">
        <v>12772622305</v>
      </c>
    </row>
    <row r="46" spans="1:11" ht="16.350000000000001" customHeight="1" x14ac:dyDescent="0.25">
      <c r="A46" s="61" t="s">
        <v>49</v>
      </c>
      <c r="B46" s="160">
        <v>5317258</v>
      </c>
      <c r="C46" s="168">
        <v>23214749767</v>
      </c>
      <c r="D46" s="160">
        <v>70676</v>
      </c>
      <c r="E46" s="169">
        <v>1.3</v>
      </c>
      <c r="F46" s="168">
        <v>144052689</v>
      </c>
      <c r="G46" s="168">
        <v>2038.2122999999999</v>
      </c>
      <c r="H46" s="160">
        <v>0</v>
      </c>
      <c r="I46" s="169">
        <v>0</v>
      </c>
      <c r="J46" s="160">
        <v>5246582</v>
      </c>
      <c r="K46" s="168">
        <v>23070697078</v>
      </c>
    </row>
    <row r="47" spans="1:11" ht="16.350000000000001" customHeight="1" x14ac:dyDescent="0.25">
      <c r="A47" s="61" t="s">
        <v>50</v>
      </c>
      <c r="B47" s="160">
        <v>432231</v>
      </c>
      <c r="C47" s="168">
        <v>1502799998</v>
      </c>
      <c r="D47" s="160">
        <v>7976</v>
      </c>
      <c r="E47" s="169">
        <v>1.8</v>
      </c>
      <c r="F47" s="168">
        <v>3038550</v>
      </c>
      <c r="G47" s="168">
        <v>380.96159999999998</v>
      </c>
      <c r="H47" s="160">
        <v>37485</v>
      </c>
      <c r="I47" s="169">
        <v>8.6999999999999993</v>
      </c>
      <c r="J47" s="160">
        <v>386770</v>
      </c>
      <c r="K47" s="168">
        <v>1499761448</v>
      </c>
    </row>
    <row r="48" spans="1:11" ht="16.350000000000001" customHeight="1" x14ac:dyDescent="0.25">
      <c r="A48" s="61" t="s">
        <v>51</v>
      </c>
      <c r="B48" s="160">
        <v>207591</v>
      </c>
      <c r="C48" s="168">
        <v>1187051541</v>
      </c>
      <c r="D48" s="160">
        <v>1104</v>
      </c>
      <c r="E48" s="169">
        <v>0.5</v>
      </c>
      <c r="F48" s="168">
        <v>3219737</v>
      </c>
      <c r="G48" s="168">
        <v>2916.4283999999998</v>
      </c>
      <c r="H48" s="160">
        <v>2863</v>
      </c>
      <c r="I48" s="169">
        <v>1.4</v>
      </c>
      <c r="J48" s="160">
        <v>203624</v>
      </c>
      <c r="K48" s="168">
        <v>1183831804</v>
      </c>
    </row>
    <row r="49" spans="1:12" ht="16.350000000000001" customHeight="1" x14ac:dyDescent="0.25">
      <c r="A49" s="61" t="s">
        <v>52</v>
      </c>
      <c r="B49" s="160">
        <v>1283303</v>
      </c>
      <c r="C49" s="168">
        <v>6407434779</v>
      </c>
      <c r="D49" s="160">
        <v>5807</v>
      </c>
      <c r="E49" s="169">
        <v>0.5</v>
      </c>
      <c r="F49" s="168">
        <v>2719318</v>
      </c>
      <c r="G49" s="168">
        <v>468.28280000000001</v>
      </c>
      <c r="H49" s="160">
        <v>64505</v>
      </c>
      <c r="I49" s="169">
        <v>5</v>
      </c>
      <c r="J49" s="160">
        <v>1212991</v>
      </c>
      <c r="K49" s="168">
        <v>6404715461</v>
      </c>
    </row>
    <row r="50" spans="1:12" ht="16.350000000000001" customHeight="1" x14ac:dyDescent="0.25">
      <c r="A50" s="61" t="s">
        <v>53</v>
      </c>
      <c r="B50" s="160">
        <v>1483514</v>
      </c>
      <c r="C50" s="168">
        <v>5731144093</v>
      </c>
      <c r="D50" s="160">
        <v>21516</v>
      </c>
      <c r="E50" s="169">
        <v>1.5</v>
      </c>
      <c r="F50" s="168">
        <v>28218512</v>
      </c>
      <c r="G50" s="168">
        <v>1311.5128999999999</v>
      </c>
      <c r="H50" s="160">
        <v>30829</v>
      </c>
      <c r="I50" s="169">
        <v>2.1</v>
      </c>
      <c r="J50" s="160">
        <v>1431169</v>
      </c>
      <c r="K50" s="168">
        <v>5702925581</v>
      </c>
    </row>
    <row r="51" spans="1:12" ht="16.350000000000001" customHeight="1" x14ac:dyDescent="0.25">
      <c r="A51" s="61" t="s">
        <v>54</v>
      </c>
      <c r="B51" s="160">
        <v>455460</v>
      </c>
      <c r="C51" s="168">
        <v>2774446585</v>
      </c>
      <c r="D51" s="160">
        <v>16382</v>
      </c>
      <c r="E51" s="214">
        <v>3.6</v>
      </c>
      <c r="F51" s="168">
        <v>1343197</v>
      </c>
      <c r="G51" s="168">
        <v>81.992199999999997</v>
      </c>
      <c r="H51" s="160">
        <v>0</v>
      </c>
      <c r="I51" s="169">
        <v>0</v>
      </c>
      <c r="J51" s="160">
        <v>439078</v>
      </c>
      <c r="K51" s="168">
        <v>2773103388</v>
      </c>
    </row>
    <row r="52" spans="1:12" ht="16.350000000000001" customHeight="1" x14ac:dyDescent="0.25">
      <c r="A52" s="61" t="s">
        <v>620</v>
      </c>
      <c r="B52" s="160">
        <v>1617344</v>
      </c>
      <c r="C52" s="168">
        <v>5686348101</v>
      </c>
      <c r="D52" s="160">
        <v>259718</v>
      </c>
      <c r="E52" s="214" t="s">
        <v>778</v>
      </c>
      <c r="F52" s="168" t="s">
        <v>781</v>
      </c>
      <c r="G52" s="168">
        <v>411.96879999999999</v>
      </c>
      <c r="H52" s="160">
        <v>37909</v>
      </c>
      <c r="I52" s="169">
        <v>2.2999999999999998</v>
      </c>
      <c r="J52" s="160">
        <v>1319717</v>
      </c>
      <c r="K52" s="168">
        <v>5579352376</v>
      </c>
    </row>
    <row r="53" spans="1:12" ht="16.350000000000001" customHeight="1" x14ac:dyDescent="0.25">
      <c r="A53" s="107" t="s">
        <v>55</v>
      </c>
      <c r="B53" s="166">
        <v>88528</v>
      </c>
      <c r="C53" s="165">
        <v>615122683</v>
      </c>
      <c r="D53" s="166">
        <v>503</v>
      </c>
      <c r="E53" s="167">
        <v>0.6</v>
      </c>
      <c r="F53" s="165">
        <v>3018815</v>
      </c>
      <c r="G53" s="165">
        <v>6001.6202999999996</v>
      </c>
      <c r="H53" s="166">
        <v>0</v>
      </c>
      <c r="I53" s="167">
        <v>0</v>
      </c>
      <c r="J53" s="166">
        <v>88025</v>
      </c>
      <c r="K53" s="165">
        <v>612103868</v>
      </c>
      <c r="L53" s="2"/>
    </row>
    <row r="54" spans="1:12" s="2" customFormat="1" ht="16.350000000000001" customHeight="1" x14ac:dyDescent="0.25">
      <c r="A54" s="212" t="s">
        <v>0</v>
      </c>
      <c r="B54" s="213">
        <v>77914180</v>
      </c>
      <c r="C54" s="263">
        <v>375044424676</v>
      </c>
      <c r="D54" s="213">
        <v>1425025</v>
      </c>
      <c r="E54" s="264">
        <v>1.8289674613786604</v>
      </c>
      <c r="F54" s="265">
        <v>2734412267</v>
      </c>
      <c r="G54" s="266">
        <v>1918.8521373309241</v>
      </c>
      <c r="H54" s="213">
        <v>1390093</v>
      </c>
      <c r="I54" s="264">
        <v>1.784133517159521</v>
      </c>
      <c r="J54" s="213">
        <v>75099062</v>
      </c>
      <c r="K54" s="265">
        <v>372310012409</v>
      </c>
    </row>
    <row r="55" spans="1:12" s="6" customFormat="1" ht="16.350000000000001" customHeight="1" x14ac:dyDescent="0.25">
      <c r="A55" s="304" t="s">
        <v>219</v>
      </c>
      <c r="B55" s="304"/>
      <c r="C55" s="304"/>
      <c r="D55" s="304"/>
      <c r="E55" s="304"/>
      <c r="F55" s="304"/>
      <c r="G55" s="304"/>
      <c r="H55" s="304"/>
      <c r="I55" s="304"/>
      <c r="J55" s="304"/>
      <c r="K55" s="304"/>
    </row>
    <row r="56" spans="1:12" s="2" customFormat="1" ht="16.350000000000001" customHeight="1" x14ac:dyDescent="0.25">
      <c r="A56" s="304" t="s">
        <v>619</v>
      </c>
      <c r="B56" s="304"/>
      <c r="C56" s="304"/>
      <c r="D56" s="304"/>
      <c r="E56" s="304"/>
      <c r="F56" s="304"/>
      <c r="G56" s="304"/>
      <c r="H56" s="304"/>
      <c r="I56" s="304"/>
      <c r="J56" s="304"/>
      <c r="K56" s="304"/>
    </row>
    <row r="57" spans="1:12" ht="16.350000000000001" customHeight="1" x14ac:dyDescent="0.25">
      <c r="A57" s="304" t="s">
        <v>618</v>
      </c>
      <c r="B57" s="304"/>
      <c r="C57" s="304"/>
      <c r="D57" s="304"/>
      <c r="E57" s="304"/>
      <c r="F57" s="304"/>
      <c r="G57" s="304"/>
      <c r="H57" s="304"/>
      <c r="I57" s="304"/>
      <c r="J57" s="304"/>
      <c r="K57" s="304"/>
    </row>
    <row r="58" spans="1:12" ht="16.350000000000001" customHeight="1" x14ac:dyDescent="0.25">
      <c r="A58" s="304" t="s">
        <v>617</v>
      </c>
      <c r="B58" s="304"/>
      <c r="C58" s="304"/>
      <c r="D58" s="304"/>
      <c r="E58" s="304"/>
      <c r="F58" s="304"/>
      <c r="G58" s="304"/>
      <c r="H58" s="304"/>
      <c r="I58" s="304"/>
      <c r="J58" s="304"/>
      <c r="K58" s="304"/>
    </row>
    <row r="59" spans="1:12" ht="16.350000000000001" customHeight="1" x14ac:dyDescent="0.25">
      <c r="A59" s="304" t="s">
        <v>616</v>
      </c>
      <c r="B59" s="304"/>
      <c r="C59" s="304"/>
      <c r="D59" s="304"/>
      <c r="E59" s="304"/>
      <c r="F59" s="304"/>
      <c r="G59" s="304"/>
      <c r="H59" s="304"/>
      <c r="I59" s="304"/>
      <c r="J59" s="304"/>
      <c r="K59" s="304"/>
    </row>
    <row r="60" spans="1:12" ht="15.75" x14ac:dyDescent="0.25">
      <c r="A60" s="302" t="s">
        <v>615</v>
      </c>
      <c r="B60" s="302"/>
      <c r="C60" s="302"/>
      <c r="D60" s="302"/>
      <c r="E60" s="302"/>
      <c r="F60" s="302"/>
      <c r="G60" s="302"/>
      <c r="H60" s="302"/>
      <c r="I60" s="302"/>
      <c r="J60" s="302"/>
      <c r="K60" s="302"/>
    </row>
    <row r="61" spans="1:12" ht="25.5" customHeight="1" x14ac:dyDescent="0.25">
      <c r="A61" s="307" t="s">
        <v>614</v>
      </c>
      <c r="B61" s="307"/>
      <c r="C61" s="307"/>
      <c r="D61" s="307"/>
      <c r="E61" s="307"/>
      <c r="F61" s="307"/>
      <c r="G61" s="307"/>
      <c r="H61" s="307"/>
      <c r="I61" s="307"/>
      <c r="J61" s="307"/>
      <c r="K61" s="307"/>
    </row>
    <row r="62" spans="1:12" ht="15.75" x14ac:dyDescent="0.25">
      <c r="A62" s="302" t="s">
        <v>613</v>
      </c>
      <c r="B62" s="302"/>
      <c r="C62" s="302"/>
      <c r="D62" s="302"/>
      <c r="E62" s="302"/>
      <c r="F62" s="302"/>
      <c r="G62" s="302"/>
      <c r="H62" s="302"/>
      <c r="I62" s="302"/>
      <c r="J62" s="302"/>
      <c r="K62" s="302"/>
    </row>
    <row r="63" spans="1:12" ht="24" customHeight="1" x14ac:dyDescent="0.25">
      <c r="A63" s="301" t="s">
        <v>955</v>
      </c>
      <c r="B63" s="301"/>
      <c r="C63" s="301"/>
      <c r="D63" s="301"/>
      <c r="E63" s="301"/>
      <c r="F63" s="301"/>
      <c r="G63" s="301"/>
      <c r="H63" s="301"/>
      <c r="I63" s="301"/>
      <c r="J63" s="301"/>
      <c r="K63" s="301"/>
    </row>
    <row r="64" spans="1:12" ht="15" customHeight="1" x14ac:dyDescent="0.25">
      <c r="A64" s="302" t="s">
        <v>1008</v>
      </c>
      <c r="B64" s="302"/>
      <c r="C64" s="302"/>
      <c r="D64" s="302"/>
      <c r="E64" s="302"/>
      <c r="F64" s="302"/>
      <c r="G64" s="302"/>
      <c r="H64" s="302"/>
      <c r="I64" s="302"/>
      <c r="J64" s="302"/>
      <c r="K64" s="302"/>
    </row>
    <row r="65" spans="1:11" ht="22.5" customHeight="1" x14ac:dyDescent="0.25">
      <c r="A65" s="301" t="s">
        <v>956</v>
      </c>
      <c r="B65" s="301"/>
      <c r="C65" s="301"/>
      <c r="D65" s="301"/>
      <c r="E65" s="301"/>
      <c r="F65" s="301"/>
      <c r="G65" s="301"/>
      <c r="H65" s="301"/>
      <c r="I65" s="301"/>
      <c r="J65" s="301"/>
      <c r="K65" s="301"/>
    </row>
    <row r="66" spans="1:11" ht="26.1" customHeight="1" x14ac:dyDescent="0.25">
      <c r="A66" s="308" t="s">
        <v>612</v>
      </c>
      <c r="B66" s="309"/>
      <c r="C66" s="309"/>
      <c r="D66" s="309"/>
      <c r="E66" s="309"/>
      <c r="F66" s="309"/>
      <c r="G66" s="309"/>
      <c r="H66" s="309"/>
      <c r="I66" s="309"/>
      <c r="J66" s="309"/>
      <c r="K66" s="309"/>
    </row>
    <row r="67" spans="1:11" ht="15.6" customHeight="1" x14ac:dyDescent="0.25">
      <c r="A67" s="305" t="s">
        <v>611</v>
      </c>
      <c r="B67" s="305"/>
      <c r="C67" s="305"/>
      <c r="D67" s="305"/>
      <c r="E67" s="305"/>
      <c r="F67" s="305"/>
      <c r="G67" s="305"/>
      <c r="H67" s="305"/>
      <c r="I67" s="305"/>
      <c r="J67" s="305"/>
      <c r="K67" s="305"/>
    </row>
    <row r="68" spans="1:11" x14ac:dyDescent="0.25">
      <c r="A68" s="301" t="s">
        <v>610</v>
      </c>
      <c r="B68" s="301"/>
      <c r="C68" s="301"/>
      <c r="D68" s="301"/>
      <c r="E68" s="301"/>
      <c r="F68" s="301"/>
      <c r="G68" s="301"/>
      <c r="H68" s="301"/>
      <c r="I68" s="301"/>
      <c r="J68" s="301"/>
      <c r="K68" s="301"/>
    </row>
    <row r="69" spans="1:11" ht="25.5" customHeight="1" x14ac:dyDescent="0.25">
      <c r="A69" s="301" t="s">
        <v>957</v>
      </c>
      <c r="B69" s="301"/>
      <c r="C69" s="301"/>
      <c r="D69" s="301"/>
      <c r="E69" s="301"/>
      <c r="F69" s="301"/>
      <c r="G69" s="301"/>
      <c r="H69" s="301"/>
      <c r="I69" s="301"/>
      <c r="J69" s="301"/>
      <c r="K69" s="301"/>
    </row>
    <row r="70" spans="1:11" ht="11.45" customHeight="1" x14ac:dyDescent="0.25">
      <c r="A70" s="306" t="s">
        <v>1005</v>
      </c>
      <c r="B70" s="306"/>
      <c r="C70" s="306"/>
      <c r="D70" s="306"/>
      <c r="E70" s="306"/>
      <c r="F70" s="306"/>
      <c r="G70" s="306"/>
      <c r="H70" s="306"/>
      <c r="I70" s="306"/>
      <c r="J70" s="306"/>
      <c r="K70" s="306"/>
    </row>
  </sheetData>
  <mergeCells count="17">
    <mergeCell ref="A68:K68"/>
    <mergeCell ref="A69:K69"/>
    <mergeCell ref="A1:K1"/>
    <mergeCell ref="A70:K70"/>
    <mergeCell ref="A65:K65"/>
    <mergeCell ref="A55:K55"/>
    <mergeCell ref="A56:K56"/>
    <mergeCell ref="A57:K57"/>
    <mergeCell ref="A58:K58"/>
    <mergeCell ref="A59:K59"/>
    <mergeCell ref="A60:K60"/>
    <mergeCell ref="A61:K61"/>
    <mergeCell ref="A62:K62"/>
    <mergeCell ref="A63:K63"/>
    <mergeCell ref="A64:K64"/>
    <mergeCell ref="A66:K66"/>
    <mergeCell ref="A67:K67"/>
  </mergeCells>
  <conditionalFormatting sqref="A3:K53">
    <cfRule type="expression" dxfId="134" priority="2">
      <formula>(MOD(ROW(),2)=0)</formula>
    </cfRule>
  </conditionalFormatting>
  <pageMargins left="0.7" right="0.7" top="0.75" bottom="0.75" header="0.3" footer="0.3"/>
  <pageSetup scale="76" orientation="landscape" r:id="rId1"/>
  <rowBreaks count="2" manualBreakCount="2">
    <brk id="31" max="10" man="1"/>
    <brk id="61" max="10"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69"/>
  <sheetViews>
    <sheetView zoomScaleNormal="100" zoomScaleSheetLayoutView="115" workbookViewId="0">
      <pane ySplit="2" topLeftCell="A3" activePane="bottomLeft" state="frozen"/>
      <selection activeCell="A62" sqref="A62:E62"/>
      <selection pane="bottomLeft" activeCell="A55" sqref="A55:F55"/>
    </sheetView>
  </sheetViews>
  <sheetFormatPr defaultColWidth="9.140625" defaultRowHeight="13.5" x14ac:dyDescent="0.25"/>
  <cols>
    <col min="1" max="1" width="14.5703125" style="3" customWidth="1"/>
    <col min="2" max="2" width="16.5703125" style="3" customWidth="1"/>
    <col min="3" max="3" width="22.42578125" style="3" customWidth="1"/>
    <col min="4" max="4" width="21.28515625" style="170" customWidth="1"/>
    <col min="5" max="5" width="20.85546875" style="162" customWidth="1"/>
    <col min="6" max="6" width="20.42578125" style="163" customWidth="1"/>
    <col min="7" max="16" width="9.140625" style="138"/>
    <col min="17" max="16384" width="9.140625" style="3"/>
  </cols>
  <sheetData>
    <row r="1" spans="1:16" ht="16.350000000000001" customHeight="1" x14ac:dyDescent="0.25">
      <c r="A1" s="299" t="s">
        <v>646</v>
      </c>
      <c r="B1" s="299"/>
      <c r="C1" s="299"/>
      <c r="D1" s="299"/>
      <c r="E1" s="299"/>
      <c r="F1" s="299"/>
    </row>
    <row r="2" spans="1:16" s="164" customFormat="1" ht="53.25" customHeight="1" x14ac:dyDescent="0.25">
      <c r="A2" s="34" t="s">
        <v>58</v>
      </c>
      <c r="B2" s="217" t="s">
        <v>645</v>
      </c>
      <c r="C2" s="215" t="s">
        <v>644</v>
      </c>
      <c r="D2" s="218" t="s">
        <v>643</v>
      </c>
      <c r="E2" s="215" t="s">
        <v>642</v>
      </c>
      <c r="F2" s="218" t="s">
        <v>641</v>
      </c>
      <c r="G2" s="138"/>
      <c r="H2" s="138"/>
      <c r="I2" s="138"/>
      <c r="J2" s="138"/>
      <c r="K2" s="138"/>
      <c r="L2" s="138"/>
      <c r="M2" s="138"/>
      <c r="N2" s="138"/>
      <c r="O2" s="138"/>
      <c r="P2" s="138"/>
    </row>
    <row r="3" spans="1:16" ht="16.350000000000001" customHeight="1" x14ac:dyDescent="0.25">
      <c r="A3" s="208" t="s">
        <v>7</v>
      </c>
      <c r="B3" s="172">
        <v>1116533</v>
      </c>
      <c r="C3" s="172">
        <v>18906</v>
      </c>
      <c r="D3" s="171">
        <v>1.7</v>
      </c>
      <c r="E3" s="172">
        <v>2051</v>
      </c>
      <c r="F3" s="171">
        <v>0.4</v>
      </c>
    </row>
    <row r="4" spans="1:16" ht="16.350000000000001" customHeight="1" x14ac:dyDescent="0.25">
      <c r="A4" s="208" t="s">
        <v>8</v>
      </c>
      <c r="B4" s="172">
        <v>156069</v>
      </c>
      <c r="C4" s="172">
        <v>1653</v>
      </c>
      <c r="D4" s="171">
        <v>1.1000000000000001</v>
      </c>
      <c r="E4" s="172">
        <v>4904</v>
      </c>
      <c r="F4" s="171">
        <v>6.3</v>
      </c>
    </row>
    <row r="5" spans="1:16" ht="16.350000000000001" customHeight="1" x14ac:dyDescent="0.25">
      <c r="A5" s="208" t="s">
        <v>9</v>
      </c>
      <c r="B5" s="172">
        <v>1652887</v>
      </c>
      <c r="C5" s="172">
        <v>118161</v>
      </c>
      <c r="D5" s="219">
        <v>7.1</v>
      </c>
      <c r="E5" s="172">
        <v>229</v>
      </c>
      <c r="F5" s="171">
        <v>0</v>
      </c>
    </row>
    <row r="6" spans="1:16" ht="16.350000000000001" customHeight="1" x14ac:dyDescent="0.25">
      <c r="A6" s="208" t="s">
        <v>10</v>
      </c>
      <c r="B6" s="172">
        <v>788865</v>
      </c>
      <c r="C6" s="172">
        <v>24755</v>
      </c>
      <c r="D6" s="171">
        <v>3.1</v>
      </c>
      <c r="E6" s="172">
        <v>2125</v>
      </c>
      <c r="F6" s="171">
        <v>0.5</v>
      </c>
    </row>
    <row r="7" spans="1:16" ht="16.350000000000001" customHeight="1" x14ac:dyDescent="0.25">
      <c r="A7" s="208" t="s">
        <v>11</v>
      </c>
      <c r="B7" s="172">
        <v>13155569</v>
      </c>
      <c r="C7" s="172" t="s">
        <v>783</v>
      </c>
      <c r="D7" s="219" t="s">
        <v>784</v>
      </c>
      <c r="E7" s="172">
        <v>0</v>
      </c>
      <c r="F7" s="171">
        <v>0</v>
      </c>
    </row>
    <row r="8" spans="1:16" ht="16.350000000000001" customHeight="1" x14ac:dyDescent="0.25">
      <c r="A8" s="208" t="s">
        <v>12</v>
      </c>
      <c r="B8" s="172">
        <v>911062</v>
      </c>
      <c r="C8" s="172">
        <v>18470</v>
      </c>
      <c r="D8" s="171">
        <v>2</v>
      </c>
      <c r="E8" s="172">
        <v>232</v>
      </c>
      <c r="F8" s="171">
        <v>0.1</v>
      </c>
    </row>
    <row r="9" spans="1:16" ht="16.350000000000001" customHeight="1" x14ac:dyDescent="0.25">
      <c r="A9" s="208" t="s">
        <v>13</v>
      </c>
      <c r="B9" s="172">
        <v>866583</v>
      </c>
      <c r="C9" s="172">
        <v>16195</v>
      </c>
      <c r="D9" s="171">
        <v>1.9</v>
      </c>
      <c r="E9" s="172">
        <v>926</v>
      </c>
      <c r="F9" s="171">
        <v>0.2</v>
      </c>
    </row>
    <row r="10" spans="1:16" ht="16.350000000000001" customHeight="1" x14ac:dyDescent="0.25">
      <c r="A10" s="208" t="s">
        <v>14</v>
      </c>
      <c r="B10" s="172">
        <v>258306</v>
      </c>
      <c r="C10" s="172">
        <v>7725</v>
      </c>
      <c r="D10" s="171">
        <v>3</v>
      </c>
      <c r="E10" s="172">
        <v>124</v>
      </c>
      <c r="F10" s="171">
        <v>0.1</v>
      </c>
    </row>
    <row r="11" spans="1:16" ht="16.350000000000001" customHeight="1" x14ac:dyDescent="0.25">
      <c r="A11" s="208" t="s">
        <v>56</v>
      </c>
      <c r="B11" s="172">
        <v>255035</v>
      </c>
      <c r="C11" s="172">
        <v>5135</v>
      </c>
      <c r="D11" s="171">
        <v>2</v>
      </c>
      <c r="E11" s="172">
        <v>186</v>
      </c>
      <c r="F11" s="171">
        <v>0.1</v>
      </c>
    </row>
    <row r="12" spans="1:16" ht="16.350000000000001" customHeight="1" x14ac:dyDescent="0.25">
      <c r="A12" s="208" t="s">
        <v>15</v>
      </c>
      <c r="B12" s="172">
        <v>4405958</v>
      </c>
      <c r="C12" s="172">
        <v>32505</v>
      </c>
      <c r="D12" s="171">
        <v>0.7</v>
      </c>
      <c r="E12" s="172">
        <v>20284</v>
      </c>
      <c r="F12" s="171">
        <v>0.9</v>
      </c>
    </row>
    <row r="13" spans="1:16" ht="16.350000000000001" customHeight="1" x14ac:dyDescent="0.25">
      <c r="A13" s="208" t="s">
        <v>16</v>
      </c>
      <c r="B13" s="172">
        <v>2010180</v>
      </c>
      <c r="C13" s="172">
        <v>84459</v>
      </c>
      <c r="D13" s="171" t="s">
        <v>785</v>
      </c>
      <c r="E13" s="172">
        <v>266</v>
      </c>
      <c r="F13" s="171">
        <v>0</v>
      </c>
    </row>
    <row r="14" spans="1:16" ht="16.350000000000001" customHeight="1" x14ac:dyDescent="0.25">
      <c r="A14" s="208" t="s">
        <v>17</v>
      </c>
      <c r="B14" s="172">
        <v>338057</v>
      </c>
      <c r="C14" s="172">
        <v>597</v>
      </c>
      <c r="D14" s="171">
        <v>0.2</v>
      </c>
      <c r="E14" s="172">
        <v>5396</v>
      </c>
      <c r="F14" s="171">
        <v>3.5</v>
      </c>
    </row>
    <row r="15" spans="1:16" ht="16.350000000000001" customHeight="1" x14ac:dyDescent="0.25">
      <c r="A15" s="208" t="s">
        <v>18</v>
      </c>
      <c r="B15" s="172">
        <v>303780</v>
      </c>
      <c r="C15" s="172">
        <v>3601</v>
      </c>
      <c r="D15" s="171">
        <v>1.2</v>
      </c>
      <c r="E15" s="172">
        <v>31</v>
      </c>
      <c r="F15" s="171">
        <v>0</v>
      </c>
    </row>
    <row r="16" spans="1:16" ht="16.350000000000001" customHeight="1" x14ac:dyDescent="0.25">
      <c r="A16" s="208" t="s">
        <v>19</v>
      </c>
      <c r="B16" s="172">
        <v>3155874</v>
      </c>
      <c r="C16" s="172">
        <v>139448</v>
      </c>
      <c r="D16" s="171">
        <v>4.4000000000000004</v>
      </c>
      <c r="E16" s="172">
        <v>26711</v>
      </c>
      <c r="F16" s="171" t="s">
        <v>788</v>
      </c>
    </row>
    <row r="17" spans="1:6" ht="16.350000000000001" customHeight="1" x14ac:dyDescent="0.25">
      <c r="A17" s="208" t="s">
        <v>20</v>
      </c>
      <c r="B17" s="172">
        <v>1308613</v>
      </c>
      <c r="C17" s="172">
        <v>23324</v>
      </c>
      <c r="D17" s="171">
        <v>1.8</v>
      </c>
      <c r="E17" s="172">
        <v>1256</v>
      </c>
      <c r="F17" s="171">
        <v>0.2</v>
      </c>
    </row>
    <row r="18" spans="1:6" ht="16.350000000000001" customHeight="1" x14ac:dyDescent="0.25">
      <c r="A18" s="208" t="s">
        <v>21</v>
      </c>
      <c r="B18" s="172">
        <v>650902</v>
      </c>
      <c r="C18" s="172">
        <v>6893</v>
      </c>
      <c r="D18" s="171">
        <v>1.1000000000000001</v>
      </c>
      <c r="E18" s="172">
        <v>871</v>
      </c>
      <c r="F18" s="171">
        <v>0.3</v>
      </c>
    </row>
    <row r="19" spans="1:6" ht="16.350000000000001" customHeight="1" x14ac:dyDescent="0.25">
      <c r="A19" s="208" t="s">
        <v>22</v>
      </c>
      <c r="B19" s="172">
        <v>428740</v>
      </c>
      <c r="C19" s="172">
        <v>3155</v>
      </c>
      <c r="D19" s="171">
        <v>0.7</v>
      </c>
      <c r="E19" s="172">
        <v>12</v>
      </c>
      <c r="F19" s="171">
        <v>0</v>
      </c>
    </row>
    <row r="20" spans="1:6" ht="16.350000000000001" customHeight="1" x14ac:dyDescent="0.25">
      <c r="A20" s="208" t="s">
        <v>23</v>
      </c>
      <c r="B20" s="172">
        <v>980554</v>
      </c>
      <c r="C20" s="172">
        <v>12252</v>
      </c>
      <c r="D20" s="171">
        <v>1.2</v>
      </c>
      <c r="E20" s="172">
        <v>3388</v>
      </c>
      <c r="F20" s="171">
        <v>0.7</v>
      </c>
    </row>
    <row r="21" spans="1:6" ht="16.350000000000001" customHeight="1" x14ac:dyDescent="0.25">
      <c r="A21" s="208" t="s">
        <v>24</v>
      </c>
      <c r="B21" s="172">
        <v>1412434</v>
      </c>
      <c r="C21" s="172">
        <v>83245</v>
      </c>
      <c r="D21" s="219">
        <v>5.9</v>
      </c>
      <c r="E21" s="172">
        <v>0</v>
      </c>
      <c r="F21" s="171">
        <v>0</v>
      </c>
    </row>
    <row r="22" spans="1:6" ht="16.350000000000001" customHeight="1" x14ac:dyDescent="0.25">
      <c r="A22" s="208" t="s">
        <v>25</v>
      </c>
      <c r="B22" s="172">
        <v>367223</v>
      </c>
      <c r="C22" s="172">
        <v>1976</v>
      </c>
      <c r="D22" s="171">
        <v>0.5</v>
      </c>
      <c r="E22" s="172">
        <v>38</v>
      </c>
      <c r="F22" s="171">
        <v>0</v>
      </c>
    </row>
    <row r="23" spans="1:6" ht="16.350000000000001" customHeight="1" x14ac:dyDescent="0.25">
      <c r="A23" s="208" t="s">
        <v>26</v>
      </c>
      <c r="B23" s="172">
        <v>1276288</v>
      </c>
      <c r="C23" s="172">
        <v>22700</v>
      </c>
      <c r="D23" s="171">
        <v>1.8</v>
      </c>
      <c r="E23" s="172">
        <v>165</v>
      </c>
      <c r="F23" s="171">
        <v>0</v>
      </c>
    </row>
    <row r="24" spans="1:6" ht="16.350000000000001" customHeight="1" x14ac:dyDescent="0.25">
      <c r="A24" s="208" t="s">
        <v>27</v>
      </c>
      <c r="B24" s="172">
        <v>1623866</v>
      </c>
      <c r="C24" s="172">
        <v>87841</v>
      </c>
      <c r="D24" s="219" t="s">
        <v>786</v>
      </c>
      <c r="E24" s="172">
        <v>8208</v>
      </c>
      <c r="F24" s="171" t="s">
        <v>789</v>
      </c>
    </row>
    <row r="25" spans="1:6" ht="16.350000000000001" customHeight="1" x14ac:dyDescent="0.25">
      <c r="A25" s="208" t="s">
        <v>28</v>
      </c>
      <c r="B25" s="172">
        <v>2284381</v>
      </c>
      <c r="C25" s="172">
        <v>57805</v>
      </c>
      <c r="D25" s="171">
        <v>2.5</v>
      </c>
      <c r="E25" s="172">
        <v>342</v>
      </c>
      <c r="F25" s="171">
        <v>0</v>
      </c>
    </row>
    <row r="26" spans="1:6" ht="16.350000000000001" customHeight="1" x14ac:dyDescent="0.25">
      <c r="A26" s="208" t="s">
        <v>29</v>
      </c>
      <c r="B26" s="172">
        <v>1161749</v>
      </c>
      <c r="C26" s="172">
        <v>14692</v>
      </c>
      <c r="D26" s="171">
        <v>1.3</v>
      </c>
      <c r="E26" s="172">
        <v>0</v>
      </c>
      <c r="F26" s="171">
        <v>0</v>
      </c>
    </row>
    <row r="27" spans="1:6" ht="16.350000000000001" customHeight="1" x14ac:dyDescent="0.25">
      <c r="A27" s="208" t="s">
        <v>30</v>
      </c>
      <c r="B27" s="172">
        <v>796274</v>
      </c>
      <c r="C27" s="172">
        <v>12212</v>
      </c>
      <c r="D27" s="171">
        <v>1.5</v>
      </c>
      <c r="E27" s="172">
        <v>660</v>
      </c>
      <c r="F27" s="171" t="s">
        <v>790</v>
      </c>
    </row>
    <row r="28" spans="1:6" ht="16.350000000000001" customHeight="1" x14ac:dyDescent="0.25">
      <c r="A28" s="208" t="s">
        <v>31</v>
      </c>
      <c r="B28" s="172">
        <v>1172209</v>
      </c>
      <c r="C28" s="172">
        <v>21429</v>
      </c>
      <c r="D28" s="171">
        <v>1.8</v>
      </c>
      <c r="E28" s="172">
        <v>418</v>
      </c>
      <c r="F28" s="171">
        <v>0.1</v>
      </c>
    </row>
    <row r="29" spans="1:6" ht="16.350000000000001" customHeight="1" x14ac:dyDescent="0.25">
      <c r="A29" s="208" t="s">
        <v>32</v>
      </c>
      <c r="B29" s="172">
        <v>155091</v>
      </c>
      <c r="C29" s="172">
        <v>7459</v>
      </c>
      <c r="D29" s="171">
        <v>4.8</v>
      </c>
      <c r="E29" s="172">
        <v>0</v>
      </c>
      <c r="F29" s="171">
        <v>0</v>
      </c>
    </row>
    <row r="30" spans="1:6" ht="16.350000000000001" customHeight="1" x14ac:dyDescent="0.25">
      <c r="A30" s="208" t="s">
        <v>33</v>
      </c>
      <c r="B30" s="172">
        <v>304267</v>
      </c>
      <c r="C30" s="172">
        <v>4175</v>
      </c>
      <c r="D30" s="171">
        <v>1.4</v>
      </c>
      <c r="E30" s="172">
        <v>720</v>
      </c>
      <c r="F30" s="171">
        <v>0.5</v>
      </c>
    </row>
    <row r="31" spans="1:6" ht="16.350000000000001" customHeight="1" x14ac:dyDescent="0.25">
      <c r="A31" s="208" t="s">
        <v>34</v>
      </c>
      <c r="B31" s="172">
        <v>413808</v>
      </c>
      <c r="C31" s="172">
        <v>22959</v>
      </c>
      <c r="D31" s="219">
        <v>5.5</v>
      </c>
      <c r="E31" s="172">
        <v>0</v>
      </c>
      <c r="F31" s="171">
        <v>0</v>
      </c>
    </row>
    <row r="32" spans="1:6" ht="16.350000000000001" customHeight="1" x14ac:dyDescent="0.25">
      <c r="A32" s="208" t="s">
        <v>35</v>
      </c>
      <c r="B32" s="172">
        <v>181374</v>
      </c>
      <c r="C32" s="172">
        <v>873</v>
      </c>
      <c r="D32" s="171">
        <v>0.5</v>
      </c>
      <c r="E32" s="172">
        <v>11</v>
      </c>
      <c r="F32" s="171">
        <v>0</v>
      </c>
    </row>
    <row r="33" spans="1:6" ht="16.350000000000001" customHeight="1" x14ac:dyDescent="0.25">
      <c r="A33" s="208" t="s">
        <v>36</v>
      </c>
      <c r="B33" s="172">
        <v>1476824</v>
      </c>
      <c r="C33" s="172">
        <v>54197</v>
      </c>
      <c r="D33" s="171">
        <v>3.7</v>
      </c>
      <c r="E33" s="172">
        <v>0</v>
      </c>
      <c r="F33" s="171">
        <v>0</v>
      </c>
    </row>
    <row r="34" spans="1:6" ht="16.350000000000001" customHeight="1" x14ac:dyDescent="0.25">
      <c r="A34" s="208" t="s">
        <v>37</v>
      </c>
      <c r="B34" s="172">
        <v>684100</v>
      </c>
      <c r="C34" s="172">
        <v>17905</v>
      </c>
      <c r="D34" s="171">
        <v>2.6</v>
      </c>
      <c r="E34" s="172">
        <v>0</v>
      </c>
      <c r="F34" s="171">
        <v>0</v>
      </c>
    </row>
    <row r="35" spans="1:6" ht="16.350000000000001" customHeight="1" x14ac:dyDescent="0.25">
      <c r="A35" s="208" t="s">
        <v>38</v>
      </c>
      <c r="B35" s="172">
        <v>6266464</v>
      </c>
      <c r="C35" s="172">
        <v>266954</v>
      </c>
      <c r="D35" s="171" t="s">
        <v>787</v>
      </c>
      <c r="E35" s="172">
        <v>56488</v>
      </c>
      <c r="F35" s="171" t="s">
        <v>791</v>
      </c>
    </row>
    <row r="36" spans="1:6" ht="16.350000000000001" customHeight="1" x14ac:dyDescent="0.25">
      <c r="A36" s="208" t="s">
        <v>39</v>
      </c>
      <c r="B36" s="172">
        <v>2045540</v>
      </c>
      <c r="C36" s="172">
        <v>35162</v>
      </c>
      <c r="D36" s="171">
        <v>1.7</v>
      </c>
      <c r="E36" s="172">
        <v>10145</v>
      </c>
      <c r="F36" s="171">
        <v>1</v>
      </c>
    </row>
    <row r="37" spans="1:6" ht="16.350000000000001" customHeight="1" x14ac:dyDescent="0.25">
      <c r="A37" s="208" t="s">
        <v>40</v>
      </c>
      <c r="B37" s="172">
        <v>87476</v>
      </c>
      <c r="C37" s="172">
        <v>462</v>
      </c>
      <c r="D37" s="171">
        <v>0.5</v>
      </c>
      <c r="E37" s="172">
        <v>11</v>
      </c>
      <c r="F37" s="171">
        <v>0</v>
      </c>
    </row>
    <row r="38" spans="1:6" ht="16.350000000000001" customHeight="1" x14ac:dyDescent="0.25">
      <c r="A38" s="208" t="s">
        <v>41</v>
      </c>
      <c r="B38" s="172">
        <v>2795832</v>
      </c>
      <c r="C38" s="172">
        <v>35219</v>
      </c>
      <c r="D38" s="171">
        <v>1.3</v>
      </c>
      <c r="E38" s="172">
        <v>14237</v>
      </c>
      <c r="F38" s="171" t="s">
        <v>792</v>
      </c>
    </row>
    <row r="39" spans="1:6" ht="16.350000000000001" customHeight="1" x14ac:dyDescent="0.25">
      <c r="A39" s="208" t="s">
        <v>42</v>
      </c>
      <c r="B39" s="172">
        <v>1034704</v>
      </c>
      <c r="C39" s="172">
        <v>31647</v>
      </c>
      <c r="D39" s="171">
        <v>3.1</v>
      </c>
      <c r="E39" s="172">
        <v>6043</v>
      </c>
      <c r="F39" s="171">
        <v>1.2</v>
      </c>
    </row>
    <row r="40" spans="1:6" ht="16.350000000000001" customHeight="1" x14ac:dyDescent="0.25">
      <c r="A40" s="208" t="s">
        <v>43</v>
      </c>
      <c r="B40" s="172">
        <v>751417</v>
      </c>
      <c r="C40" s="172">
        <v>33605</v>
      </c>
      <c r="D40" s="171">
        <v>4.5</v>
      </c>
      <c r="E40" s="172">
        <v>919</v>
      </c>
      <c r="F40" s="171">
        <v>0.2</v>
      </c>
    </row>
    <row r="41" spans="1:6" ht="16.350000000000001" customHeight="1" x14ac:dyDescent="0.25">
      <c r="A41" s="208" t="s">
        <v>44</v>
      </c>
      <c r="B41" s="172">
        <v>2580146</v>
      </c>
      <c r="C41" s="172">
        <v>18122</v>
      </c>
      <c r="D41" s="171">
        <v>0.7</v>
      </c>
      <c r="E41" s="172">
        <v>321</v>
      </c>
      <c r="F41" s="171">
        <v>0</v>
      </c>
    </row>
    <row r="42" spans="1:6" ht="16.350000000000001" customHeight="1" x14ac:dyDescent="0.25">
      <c r="A42" s="208" t="s">
        <v>621</v>
      </c>
      <c r="B42" s="172">
        <v>255727</v>
      </c>
      <c r="C42" s="172">
        <v>3549</v>
      </c>
      <c r="D42" s="171">
        <v>1.4</v>
      </c>
      <c r="E42" s="172">
        <v>4614</v>
      </c>
      <c r="F42" s="171">
        <v>3.6</v>
      </c>
    </row>
    <row r="43" spans="1:6" ht="16.350000000000001" customHeight="1" x14ac:dyDescent="0.25">
      <c r="A43" s="208" t="s">
        <v>46</v>
      </c>
      <c r="B43" s="172">
        <v>1185036</v>
      </c>
      <c r="C43" s="172">
        <v>29289</v>
      </c>
      <c r="D43" s="171">
        <v>2.5</v>
      </c>
      <c r="E43" s="172">
        <v>1322</v>
      </c>
      <c r="F43" s="171">
        <v>0.2</v>
      </c>
    </row>
    <row r="44" spans="1:6" ht="16.350000000000001" customHeight="1" x14ac:dyDescent="0.25">
      <c r="A44" s="208" t="s">
        <v>47</v>
      </c>
      <c r="B44" s="172">
        <v>147873</v>
      </c>
      <c r="C44" s="172">
        <v>1568</v>
      </c>
      <c r="D44" s="171">
        <v>1.1000000000000001</v>
      </c>
      <c r="E44" s="172">
        <v>19</v>
      </c>
      <c r="F44" s="171">
        <v>0</v>
      </c>
    </row>
    <row r="45" spans="1:6" ht="16.350000000000001" customHeight="1" x14ac:dyDescent="0.25">
      <c r="A45" s="208" t="s">
        <v>48</v>
      </c>
      <c r="B45" s="172">
        <v>1567436</v>
      </c>
      <c r="C45" s="172">
        <v>13917</v>
      </c>
      <c r="D45" s="171">
        <v>0.9</v>
      </c>
      <c r="E45" s="172">
        <v>691</v>
      </c>
      <c r="F45" s="171">
        <v>0.1</v>
      </c>
    </row>
    <row r="46" spans="1:6" ht="16.350000000000001" customHeight="1" x14ac:dyDescent="0.25">
      <c r="A46" s="208" t="s">
        <v>49</v>
      </c>
      <c r="B46" s="172">
        <v>5246582</v>
      </c>
      <c r="C46" s="172">
        <v>159678</v>
      </c>
      <c r="D46" s="171">
        <v>3</v>
      </c>
      <c r="E46" s="172">
        <v>9176</v>
      </c>
      <c r="F46" s="171">
        <v>0.4</v>
      </c>
    </row>
    <row r="47" spans="1:6" ht="16.350000000000001" customHeight="1" x14ac:dyDescent="0.25">
      <c r="A47" s="208" t="s">
        <v>50</v>
      </c>
      <c r="B47" s="172">
        <v>386770</v>
      </c>
      <c r="C47" s="172">
        <v>10154</v>
      </c>
      <c r="D47" s="171">
        <v>2.6</v>
      </c>
      <c r="E47" s="172">
        <v>11</v>
      </c>
      <c r="F47" s="171">
        <v>0</v>
      </c>
    </row>
    <row r="48" spans="1:6" ht="16.350000000000001" customHeight="1" x14ac:dyDescent="0.25">
      <c r="A48" s="208" t="s">
        <v>51</v>
      </c>
      <c r="B48" s="172">
        <v>203624</v>
      </c>
      <c r="C48" s="172">
        <v>747</v>
      </c>
      <c r="D48" s="171">
        <v>0.4</v>
      </c>
      <c r="E48" s="172">
        <v>0</v>
      </c>
      <c r="F48" s="171">
        <v>0</v>
      </c>
    </row>
    <row r="49" spans="1:16" ht="16.350000000000001" customHeight="1" x14ac:dyDescent="0.25">
      <c r="A49" s="208" t="s">
        <v>52</v>
      </c>
      <c r="B49" s="172">
        <v>1212991</v>
      </c>
      <c r="C49" s="172">
        <v>16924</v>
      </c>
      <c r="D49" s="171">
        <v>1.4</v>
      </c>
      <c r="E49" s="172">
        <v>693</v>
      </c>
      <c r="F49" s="171">
        <v>0.3</v>
      </c>
    </row>
    <row r="50" spans="1:16" ht="16.350000000000001" customHeight="1" x14ac:dyDescent="0.25">
      <c r="A50" s="208" t="s">
        <v>53</v>
      </c>
      <c r="B50" s="172">
        <v>1431169</v>
      </c>
      <c r="C50" s="172">
        <v>17159</v>
      </c>
      <c r="D50" s="171">
        <v>1.2</v>
      </c>
      <c r="E50" s="172">
        <v>266</v>
      </c>
      <c r="F50" s="171">
        <v>0</v>
      </c>
    </row>
    <row r="51" spans="1:16" ht="16.350000000000001" customHeight="1" x14ac:dyDescent="0.25">
      <c r="A51" s="208" t="s">
        <v>54</v>
      </c>
      <c r="B51" s="172">
        <v>439078</v>
      </c>
      <c r="C51" s="172">
        <v>5967</v>
      </c>
      <c r="D51" s="171">
        <v>1.4</v>
      </c>
      <c r="E51" s="172">
        <v>245</v>
      </c>
      <c r="F51" s="171">
        <v>0.1</v>
      </c>
    </row>
    <row r="52" spans="1:16" ht="16.350000000000001" customHeight="1" x14ac:dyDescent="0.25">
      <c r="A52" s="208" t="s">
        <v>640</v>
      </c>
      <c r="B52" s="172">
        <v>1319717</v>
      </c>
      <c r="C52" s="172">
        <v>7324</v>
      </c>
      <c r="D52" s="171">
        <v>0.6</v>
      </c>
      <c r="E52" s="172">
        <v>755</v>
      </c>
      <c r="F52" s="171">
        <v>0.1</v>
      </c>
    </row>
    <row r="53" spans="1:16" ht="16.350000000000001" customHeight="1" x14ac:dyDescent="0.25">
      <c r="A53" s="10" t="s">
        <v>55</v>
      </c>
      <c r="B53" s="172">
        <v>88025</v>
      </c>
      <c r="C53" s="172">
        <v>2852</v>
      </c>
      <c r="D53" s="171">
        <v>3.2</v>
      </c>
      <c r="E53" s="172">
        <v>53</v>
      </c>
      <c r="F53" s="171">
        <v>0.1</v>
      </c>
    </row>
    <row r="54" spans="1:16" s="2" customFormat="1" ht="16.350000000000001" customHeight="1" x14ac:dyDescent="0.25">
      <c r="A54" s="261" t="s">
        <v>0</v>
      </c>
      <c r="B54" s="267">
        <v>75099062</v>
      </c>
      <c r="C54" s="267">
        <v>5668810</v>
      </c>
      <c r="D54" s="268">
        <v>7.5484431483312004</v>
      </c>
      <c r="E54" s="262">
        <v>185563</v>
      </c>
      <c r="F54" s="269">
        <v>0.49418193798479138</v>
      </c>
      <c r="G54" s="138"/>
      <c r="H54" s="138"/>
      <c r="I54" s="138"/>
      <c r="J54" s="138"/>
      <c r="K54" s="138"/>
      <c r="L54" s="138"/>
      <c r="M54" s="138"/>
      <c r="N54" s="138"/>
      <c r="O54" s="138"/>
      <c r="P54" s="138"/>
    </row>
    <row r="55" spans="1:16" s="2" customFormat="1" ht="16.350000000000001" customHeight="1" x14ac:dyDescent="0.25">
      <c r="A55" s="309" t="s">
        <v>206</v>
      </c>
      <c r="B55" s="309"/>
      <c r="C55" s="309"/>
      <c r="D55" s="309"/>
      <c r="E55" s="309"/>
      <c r="F55" s="309"/>
      <c r="G55" s="138"/>
      <c r="H55" s="138"/>
      <c r="I55" s="138"/>
      <c r="J55" s="138"/>
      <c r="K55" s="138"/>
      <c r="L55" s="138"/>
      <c r="M55" s="138"/>
      <c r="N55" s="138"/>
      <c r="O55" s="138"/>
      <c r="P55" s="138"/>
    </row>
    <row r="56" spans="1:16" s="2" customFormat="1" ht="16.350000000000001" customHeight="1" x14ac:dyDescent="0.25">
      <c r="A56" s="309" t="s">
        <v>219</v>
      </c>
      <c r="B56" s="309"/>
      <c r="C56" s="309"/>
      <c r="D56" s="309"/>
      <c r="E56" s="309"/>
      <c r="F56" s="309"/>
      <c r="G56" s="138"/>
      <c r="H56" s="138"/>
      <c r="I56" s="138"/>
      <c r="J56" s="138"/>
      <c r="K56" s="138"/>
      <c r="L56" s="138"/>
      <c r="M56" s="138"/>
      <c r="N56" s="138"/>
      <c r="O56" s="138"/>
      <c r="P56" s="138"/>
    </row>
    <row r="57" spans="1:16" ht="16.350000000000001" customHeight="1" x14ac:dyDescent="0.25">
      <c r="A57" s="313" t="s">
        <v>668</v>
      </c>
      <c r="B57" s="313"/>
      <c r="C57" s="313"/>
      <c r="D57" s="313"/>
      <c r="E57" s="313"/>
      <c r="F57" s="313"/>
    </row>
    <row r="58" spans="1:16" ht="16.350000000000001" customHeight="1" x14ac:dyDescent="0.25">
      <c r="A58" s="309" t="s">
        <v>639</v>
      </c>
      <c r="B58" s="309"/>
      <c r="C58" s="309"/>
      <c r="D58" s="309"/>
      <c r="E58" s="309"/>
      <c r="F58" s="309"/>
    </row>
    <row r="59" spans="1:16" ht="16.350000000000001" customHeight="1" x14ac:dyDescent="0.25">
      <c r="A59" s="313" t="s">
        <v>669</v>
      </c>
      <c r="B59" s="313"/>
      <c r="C59" s="313"/>
      <c r="D59" s="313"/>
      <c r="E59" s="313"/>
      <c r="F59" s="313"/>
    </row>
    <row r="60" spans="1:16" ht="27.75" customHeight="1" x14ac:dyDescent="0.25">
      <c r="A60" s="301" t="s">
        <v>638</v>
      </c>
      <c r="B60" s="301"/>
      <c r="C60" s="301"/>
      <c r="D60" s="301"/>
      <c r="E60" s="301"/>
      <c r="F60" s="301"/>
    </row>
    <row r="61" spans="1:16" ht="16.350000000000001" customHeight="1" x14ac:dyDescent="0.25">
      <c r="A61" s="310" t="s">
        <v>958</v>
      </c>
      <c r="B61" s="310"/>
      <c r="C61" s="310"/>
      <c r="D61" s="310"/>
      <c r="E61" s="310"/>
      <c r="F61" s="310"/>
    </row>
    <row r="62" spans="1:16" ht="46.5" customHeight="1" x14ac:dyDescent="0.25">
      <c r="A62" s="301" t="s">
        <v>637</v>
      </c>
      <c r="B62" s="301"/>
      <c r="C62" s="301"/>
      <c r="D62" s="301"/>
      <c r="E62" s="301"/>
      <c r="F62" s="301"/>
    </row>
    <row r="63" spans="1:16" ht="15.75" x14ac:dyDescent="0.25">
      <c r="A63" s="311" t="s">
        <v>636</v>
      </c>
      <c r="B63" s="311"/>
      <c r="C63" s="311"/>
      <c r="D63" s="311"/>
      <c r="E63" s="311"/>
      <c r="F63" s="311"/>
    </row>
    <row r="64" spans="1:16" ht="24.95" customHeight="1" x14ac:dyDescent="0.25">
      <c r="A64" s="300" t="s">
        <v>635</v>
      </c>
      <c r="B64" s="300"/>
      <c r="C64" s="300"/>
      <c r="D64" s="300"/>
      <c r="E64" s="300"/>
      <c r="F64" s="300"/>
    </row>
    <row r="65" spans="1:6" ht="16.350000000000001" customHeight="1" x14ac:dyDescent="0.25">
      <c r="A65" s="312" t="s">
        <v>634</v>
      </c>
      <c r="B65" s="312"/>
      <c r="C65" s="312"/>
      <c r="D65" s="312"/>
      <c r="E65" s="312"/>
      <c r="F65" s="312"/>
    </row>
    <row r="66" spans="1:6" ht="15.75" x14ac:dyDescent="0.25">
      <c r="A66" s="312" t="s">
        <v>633</v>
      </c>
      <c r="B66" s="312"/>
      <c r="C66" s="312"/>
      <c r="D66" s="312"/>
      <c r="E66" s="312"/>
      <c r="F66" s="312"/>
    </row>
    <row r="67" spans="1:6" ht="35.1" customHeight="1" x14ac:dyDescent="0.25">
      <c r="A67" s="307" t="s">
        <v>632</v>
      </c>
      <c r="B67" s="307"/>
      <c r="C67" s="307"/>
      <c r="D67" s="307"/>
      <c r="E67" s="307"/>
      <c r="F67" s="307"/>
    </row>
    <row r="68" spans="1:6" ht="27" customHeight="1" x14ac:dyDescent="0.25">
      <c r="A68" s="301" t="s">
        <v>577</v>
      </c>
      <c r="B68" s="301"/>
      <c r="C68" s="301"/>
      <c r="D68" s="301"/>
      <c r="E68" s="301"/>
      <c r="F68" s="301"/>
    </row>
    <row r="69" spans="1:6" x14ac:dyDescent="0.25">
      <c r="A69" s="306" t="s">
        <v>1005</v>
      </c>
      <c r="B69" s="306"/>
      <c r="C69" s="306"/>
      <c r="D69" s="306"/>
      <c r="E69" s="306"/>
      <c r="F69" s="306"/>
    </row>
  </sheetData>
  <mergeCells count="16">
    <mergeCell ref="A69:F69"/>
    <mergeCell ref="A1:F1"/>
    <mergeCell ref="A67:F67"/>
    <mergeCell ref="A68:F68"/>
    <mergeCell ref="A61:F61"/>
    <mergeCell ref="A62:F62"/>
    <mergeCell ref="A63:F63"/>
    <mergeCell ref="A64:F64"/>
    <mergeCell ref="A65:F65"/>
    <mergeCell ref="A66:F66"/>
    <mergeCell ref="A60:F60"/>
    <mergeCell ref="A55:F55"/>
    <mergeCell ref="A56:F56"/>
    <mergeCell ref="A57:F57"/>
    <mergeCell ref="A58:F58"/>
    <mergeCell ref="A59:F59"/>
  </mergeCells>
  <conditionalFormatting sqref="A3:F53">
    <cfRule type="expression" dxfId="120" priority="2">
      <formula>(MOD(ROW(),2)=0)</formula>
    </cfRule>
  </conditionalFormatting>
  <pageMargins left="0.7" right="0.7" top="0.75" bottom="0.75" header="0.3" footer="0.3"/>
  <pageSetup scale="98" orientation="landscape" r:id="rId1"/>
  <rowBreaks count="2" manualBreakCount="2">
    <brk id="28" max="5" man="1"/>
    <brk id="55" max="5" man="1"/>
  </row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248"/>
  <sheetViews>
    <sheetView zoomScaleNormal="100" zoomScaleSheetLayoutView="100" workbookViewId="0">
      <selection activeCell="A4" sqref="A4"/>
    </sheetView>
  </sheetViews>
  <sheetFormatPr defaultColWidth="9.140625" defaultRowHeight="13.5" x14ac:dyDescent="0.25"/>
  <cols>
    <col min="1" max="1" width="14" style="158" customWidth="1"/>
    <col min="2" max="2" width="12" style="174" customWidth="1"/>
    <col min="3" max="3" width="12.140625" style="181" customWidth="1"/>
    <col min="4" max="4" width="16.28515625" style="138" customWidth="1"/>
    <col min="5" max="5" width="13.5703125" style="138" customWidth="1"/>
    <col min="6" max="6" width="14" style="138" customWidth="1"/>
    <col min="7" max="7" width="14.5703125" style="138" customWidth="1"/>
    <col min="8" max="8" width="13.5703125" style="179" customWidth="1"/>
    <col min="9" max="9" width="11.85546875" style="179" customWidth="1"/>
    <col min="10" max="10" width="13" style="180" customWidth="1"/>
    <col min="11" max="11" width="16.28515625" style="179" customWidth="1"/>
    <col min="12" max="12" width="14.140625" style="179" customWidth="1"/>
    <col min="13" max="13" width="27.5703125" style="138" customWidth="1"/>
    <col min="14" max="16384" width="9.140625" style="138"/>
  </cols>
  <sheetData>
    <row r="1" spans="1:13" x14ac:dyDescent="0.25">
      <c r="A1" s="314" t="s">
        <v>718</v>
      </c>
      <c r="B1" s="314"/>
      <c r="C1" s="314"/>
      <c r="D1" s="314"/>
      <c r="E1" s="314"/>
      <c r="F1" s="314"/>
      <c r="G1" s="314"/>
      <c r="H1" s="314"/>
      <c r="I1" s="314"/>
      <c r="J1" s="314"/>
      <c r="K1" s="314"/>
      <c r="L1" s="314"/>
      <c r="M1" s="314"/>
    </row>
    <row r="2" spans="1:13" s="26" customFormat="1" ht="59.1" customHeight="1" x14ac:dyDescent="0.25">
      <c r="A2" s="34" t="s">
        <v>58</v>
      </c>
      <c r="B2" s="217" t="s">
        <v>717</v>
      </c>
      <c r="C2" s="218" t="s">
        <v>716</v>
      </c>
      <c r="D2" s="218" t="s">
        <v>715</v>
      </c>
      <c r="E2" s="215" t="s">
        <v>714</v>
      </c>
      <c r="F2" s="217" t="s">
        <v>713</v>
      </c>
      <c r="G2" s="215" t="s">
        <v>712</v>
      </c>
      <c r="H2" s="218" t="s">
        <v>711</v>
      </c>
      <c r="I2" s="217" t="s">
        <v>710</v>
      </c>
      <c r="J2" s="215" t="s">
        <v>709</v>
      </c>
      <c r="K2" s="217" t="s">
        <v>708</v>
      </c>
      <c r="L2" s="215" t="s">
        <v>707</v>
      </c>
      <c r="M2" s="215" t="s">
        <v>706</v>
      </c>
    </row>
    <row r="3" spans="1:13" ht="11.45" customHeight="1" x14ac:dyDescent="0.25">
      <c r="A3" s="208" t="s">
        <v>7</v>
      </c>
      <c r="B3" s="119">
        <v>0</v>
      </c>
      <c r="C3" s="188">
        <v>0</v>
      </c>
      <c r="D3" s="195" t="s">
        <v>274</v>
      </c>
      <c r="E3" s="119">
        <v>11</v>
      </c>
      <c r="F3" s="119">
        <v>441</v>
      </c>
      <c r="G3" s="119">
        <v>5665.288442</v>
      </c>
      <c r="H3" s="188">
        <v>0.5</v>
      </c>
      <c r="I3" s="188">
        <v>8.8000000000000007</v>
      </c>
      <c r="J3" s="188">
        <v>5.2</v>
      </c>
      <c r="K3" s="188">
        <v>100</v>
      </c>
      <c r="L3" s="188">
        <v>0</v>
      </c>
      <c r="M3" s="103" t="s">
        <v>705</v>
      </c>
    </row>
    <row r="4" spans="1:13" ht="27" x14ac:dyDescent="0.25">
      <c r="A4" s="94" t="s">
        <v>8</v>
      </c>
      <c r="B4" s="192">
        <v>0</v>
      </c>
      <c r="C4" s="194">
        <v>0</v>
      </c>
      <c r="D4" s="193" t="s">
        <v>274</v>
      </c>
      <c r="E4" s="192">
        <v>70</v>
      </c>
      <c r="F4" s="192">
        <v>67</v>
      </c>
      <c r="G4" s="192">
        <v>0</v>
      </c>
      <c r="H4" s="191">
        <v>0</v>
      </c>
      <c r="I4" s="191">
        <v>5.7</v>
      </c>
      <c r="J4" s="191">
        <v>3.7</v>
      </c>
      <c r="K4" s="191">
        <v>96.5</v>
      </c>
      <c r="L4" s="191">
        <v>1.1000000000000001</v>
      </c>
      <c r="M4" s="146" t="s">
        <v>704</v>
      </c>
    </row>
    <row r="5" spans="1:13" x14ac:dyDescent="0.25">
      <c r="A5" s="208" t="s">
        <v>9</v>
      </c>
      <c r="B5" s="119">
        <v>11</v>
      </c>
      <c r="C5" s="188">
        <v>0</v>
      </c>
      <c r="D5" s="195" t="s">
        <v>274</v>
      </c>
      <c r="E5" s="119">
        <v>11</v>
      </c>
      <c r="F5" s="119">
        <v>35</v>
      </c>
      <c r="G5" s="119">
        <v>0</v>
      </c>
      <c r="H5" s="188">
        <v>0</v>
      </c>
      <c r="I5" s="223">
        <v>46.5</v>
      </c>
      <c r="J5" s="188">
        <v>39.5</v>
      </c>
      <c r="K5" s="188">
        <v>100</v>
      </c>
      <c r="L5" s="188">
        <v>0</v>
      </c>
      <c r="M5" s="79" t="s">
        <v>703</v>
      </c>
    </row>
    <row r="6" spans="1:13" ht="15.75" x14ac:dyDescent="0.25">
      <c r="A6" s="94" t="s">
        <v>10</v>
      </c>
      <c r="B6" s="192">
        <v>0</v>
      </c>
      <c r="C6" s="191">
        <v>0</v>
      </c>
      <c r="D6" s="193" t="s">
        <v>274</v>
      </c>
      <c r="E6" s="192">
        <v>48</v>
      </c>
      <c r="F6" s="192">
        <v>1087</v>
      </c>
      <c r="G6" s="192">
        <v>11</v>
      </c>
      <c r="H6" s="191">
        <v>0</v>
      </c>
      <c r="I6" s="224" t="s">
        <v>796</v>
      </c>
      <c r="J6" s="191">
        <v>8.6</v>
      </c>
      <c r="K6" s="191">
        <v>89.5</v>
      </c>
      <c r="L6" s="191">
        <v>0</v>
      </c>
      <c r="M6" s="190" t="s">
        <v>274</v>
      </c>
    </row>
    <row r="7" spans="1:13" x14ac:dyDescent="0.25">
      <c r="A7" s="208" t="s">
        <v>11</v>
      </c>
      <c r="B7" s="119">
        <v>13.155569</v>
      </c>
      <c r="C7" s="188">
        <v>0</v>
      </c>
      <c r="D7" s="195" t="s">
        <v>6</v>
      </c>
      <c r="E7" s="119">
        <v>0</v>
      </c>
      <c r="F7" s="119">
        <v>2116</v>
      </c>
      <c r="G7" s="119">
        <v>0</v>
      </c>
      <c r="H7" s="188">
        <v>0</v>
      </c>
      <c r="I7" s="223">
        <v>64.5</v>
      </c>
      <c r="J7" s="188">
        <v>55.1</v>
      </c>
      <c r="K7" s="188">
        <v>100</v>
      </c>
      <c r="L7" s="188">
        <v>0</v>
      </c>
      <c r="M7" s="79" t="s">
        <v>274</v>
      </c>
    </row>
    <row r="8" spans="1:13" ht="15.75" x14ac:dyDescent="0.25">
      <c r="A8" s="94" t="s">
        <v>12</v>
      </c>
      <c r="B8" s="192">
        <v>11</v>
      </c>
      <c r="C8" s="194">
        <v>0</v>
      </c>
      <c r="D8" s="193" t="s">
        <v>274</v>
      </c>
      <c r="E8" s="192">
        <v>0</v>
      </c>
      <c r="F8" s="192">
        <v>133</v>
      </c>
      <c r="G8" s="192">
        <v>11</v>
      </c>
      <c r="H8" s="191">
        <v>0</v>
      </c>
      <c r="I8" s="224" t="s">
        <v>797</v>
      </c>
      <c r="J8" s="191" t="s">
        <v>805</v>
      </c>
      <c r="K8" s="191" t="s">
        <v>994</v>
      </c>
      <c r="L8" s="191">
        <v>0.1</v>
      </c>
      <c r="M8" s="190" t="s">
        <v>702</v>
      </c>
    </row>
    <row r="9" spans="1:13" ht="27" x14ac:dyDescent="0.25">
      <c r="A9" s="208" t="s">
        <v>13</v>
      </c>
      <c r="B9" s="119">
        <v>0</v>
      </c>
      <c r="C9" s="188">
        <v>0</v>
      </c>
      <c r="D9" s="195" t="s">
        <v>274</v>
      </c>
      <c r="E9" s="119">
        <v>0</v>
      </c>
      <c r="F9" s="119">
        <v>926</v>
      </c>
      <c r="G9" s="119">
        <v>0</v>
      </c>
      <c r="H9" s="188">
        <v>0</v>
      </c>
      <c r="I9" s="188">
        <v>0</v>
      </c>
      <c r="J9" s="188">
        <v>27.6</v>
      </c>
      <c r="K9" s="188">
        <v>0</v>
      </c>
      <c r="L9" s="188">
        <v>0.2</v>
      </c>
      <c r="M9" s="197" t="s">
        <v>701</v>
      </c>
    </row>
    <row r="10" spans="1:13" x14ac:dyDescent="0.25">
      <c r="A10" s="94" t="s">
        <v>14</v>
      </c>
      <c r="B10" s="192">
        <v>0</v>
      </c>
      <c r="C10" s="194">
        <v>0</v>
      </c>
      <c r="D10" s="193" t="s">
        <v>274</v>
      </c>
      <c r="E10" s="192">
        <v>0</v>
      </c>
      <c r="F10" s="192">
        <v>80</v>
      </c>
      <c r="G10" s="192">
        <v>17.048196000000001</v>
      </c>
      <c r="H10" s="191">
        <v>0</v>
      </c>
      <c r="I10" s="224">
        <v>15.7</v>
      </c>
      <c r="J10" s="191">
        <v>15.7</v>
      </c>
      <c r="K10" s="191">
        <v>100</v>
      </c>
      <c r="L10" s="191">
        <v>1.3</v>
      </c>
      <c r="M10" s="190" t="s">
        <v>695</v>
      </c>
    </row>
    <row r="11" spans="1:13" x14ac:dyDescent="0.25">
      <c r="A11" s="208" t="s">
        <v>56</v>
      </c>
      <c r="B11" s="119">
        <v>0</v>
      </c>
      <c r="C11" s="188">
        <v>0</v>
      </c>
      <c r="D11" s="195" t="s">
        <v>274</v>
      </c>
      <c r="E11" s="119">
        <v>0</v>
      </c>
      <c r="F11" s="119">
        <v>40</v>
      </c>
      <c r="G11" s="119">
        <v>0</v>
      </c>
      <c r="H11" s="188">
        <v>0</v>
      </c>
      <c r="I11" s="223">
        <v>12.5</v>
      </c>
      <c r="J11" s="188">
        <v>8.3000000000000007</v>
      </c>
      <c r="K11" s="188">
        <v>100</v>
      </c>
      <c r="L11" s="188">
        <v>0.2</v>
      </c>
      <c r="M11" s="79" t="s">
        <v>274</v>
      </c>
    </row>
    <row r="12" spans="1:13" ht="27" x14ac:dyDescent="0.25">
      <c r="A12" s="94" t="s">
        <v>15</v>
      </c>
      <c r="B12" s="192">
        <v>0</v>
      </c>
      <c r="C12" s="194">
        <v>0</v>
      </c>
      <c r="D12" s="193" t="s">
        <v>274</v>
      </c>
      <c r="E12" s="192">
        <v>6067</v>
      </c>
      <c r="F12" s="192">
        <v>6811</v>
      </c>
      <c r="G12" s="192">
        <v>246.73364799999999</v>
      </c>
      <c r="H12" s="191">
        <v>0</v>
      </c>
      <c r="I12" s="224">
        <v>38.799999999999997</v>
      </c>
      <c r="J12" s="191">
        <v>26.7</v>
      </c>
      <c r="K12" s="191">
        <v>100</v>
      </c>
      <c r="L12" s="191">
        <v>1.3</v>
      </c>
      <c r="M12" s="190" t="s">
        <v>700</v>
      </c>
    </row>
    <row r="13" spans="1:13" x14ac:dyDescent="0.25">
      <c r="A13" s="208" t="s">
        <v>16</v>
      </c>
      <c r="B13" s="119">
        <v>0</v>
      </c>
      <c r="C13" s="188">
        <v>0</v>
      </c>
      <c r="D13" s="195" t="s">
        <v>274</v>
      </c>
      <c r="E13" s="119">
        <v>0</v>
      </c>
      <c r="F13" s="119">
        <v>334</v>
      </c>
      <c r="G13" s="119">
        <v>11</v>
      </c>
      <c r="H13" s="188">
        <v>0</v>
      </c>
      <c r="I13" s="223">
        <v>11.1</v>
      </c>
      <c r="J13" s="188">
        <v>0.4</v>
      </c>
      <c r="K13" s="188">
        <v>100</v>
      </c>
      <c r="L13" s="188">
        <v>0</v>
      </c>
      <c r="M13" s="197" t="s">
        <v>695</v>
      </c>
    </row>
    <row r="14" spans="1:13" ht="15.75" x14ac:dyDescent="0.25">
      <c r="A14" s="94" t="s">
        <v>17</v>
      </c>
      <c r="B14" s="192">
        <v>0</v>
      </c>
      <c r="C14" s="191">
        <v>0</v>
      </c>
      <c r="D14" s="193" t="s">
        <v>274</v>
      </c>
      <c r="E14" s="192">
        <v>11</v>
      </c>
      <c r="F14" s="192">
        <v>116</v>
      </c>
      <c r="G14" s="192">
        <v>0</v>
      </c>
      <c r="H14" s="191">
        <v>0</v>
      </c>
      <c r="I14" s="224" t="s">
        <v>798</v>
      </c>
      <c r="J14" s="191">
        <v>0.5</v>
      </c>
      <c r="K14" s="191">
        <v>99.9</v>
      </c>
      <c r="L14" s="191">
        <v>0</v>
      </c>
      <c r="M14" s="190" t="s">
        <v>274</v>
      </c>
    </row>
    <row r="15" spans="1:13" x14ac:dyDescent="0.25">
      <c r="A15" s="208" t="s">
        <v>18</v>
      </c>
      <c r="B15" s="119">
        <v>11</v>
      </c>
      <c r="C15" s="188">
        <v>0</v>
      </c>
      <c r="D15" s="195" t="s">
        <v>274</v>
      </c>
      <c r="E15" s="119">
        <v>0</v>
      </c>
      <c r="F15" s="119">
        <v>11</v>
      </c>
      <c r="G15" s="119">
        <v>0</v>
      </c>
      <c r="H15" s="188">
        <v>0</v>
      </c>
      <c r="I15" s="188">
        <v>0</v>
      </c>
      <c r="J15" s="188">
        <v>0</v>
      </c>
      <c r="K15" s="188">
        <v>100</v>
      </c>
      <c r="L15" s="223">
        <v>6.9</v>
      </c>
      <c r="M15" s="79" t="s">
        <v>274</v>
      </c>
    </row>
    <row r="16" spans="1:13" x14ac:dyDescent="0.25">
      <c r="A16" s="94" t="s">
        <v>19</v>
      </c>
      <c r="B16" s="192">
        <v>0</v>
      </c>
      <c r="C16" s="194">
        <v>0</v>
      </c>
      <c r="D16" s="193" t="s">
        <v>274</v>
      </c>
      <c r="E16" s="192">
        <v>0</v>
      </c>
      <c r="F16" s="192">
        <v>1335</v>
      </c>
      <c r="G16" s="192">
        <v>0</v>
      </c>
      <c r="H16" s="191">
        <v>0</v>
      </c>
      <c r="I16" s="224">
        <v>23.3</v>
      </c>
      <c r="J16" s="191">
        <v>23.3</v>
      </c>
      <c r="K16" s="191">
        <v>68.7</v>
      </c>
      <c r="L16" s="191">
        <v>0.9</v>
      </c>
      <c r="M16" s="190" t="s">
        <v>274</v>
      </c>
    </row>
    <row r="17" spans="1:13" ht="15.75" x14ac:dyDescent="0.25">
      <c r="A17" s="208" t="s">
        <v>20</v>
      </c>
      <c r="B17" s="119">
        <v>0</v>
      </c>
      <c r="C17" s="188">
        <v>0</v>
      </c>
      <c r="D17" s="195" t="s">
        <v>274</v>
      </c>
      <c r="E17" s="119">
        <v>0</v>
      </c>
      <c r="F17" s="119">
        <v>96</v>
      </c>
      <c r="G17" s="119">
        <v>0</v>
      </c>
      <c r="H17" s="188">
        <v>0</v>
      </c>
      <c r="I17" s="223" t="s">
        <v>799</v>
      </c>
      <c r="J17" s="188">
        <v>9.9</v>
      </c>
      <c r="K17" s="188">
        <v>100</v>
      </c>
      <c r="L17" s="188">
        <v>0</v>
      </c>
      <c r="M17" s="79" t="s">
        <v>274</v>
      </c>
    </row>
    <row r="18" spans="1:13" ht="15.75" x14ac:dyDescent="0.25">
      <c r="A18" s="94" t="s">
        <v>21</v>
      </c>
      <c r="B18" s="192">
        <v>0</v>
      </c>
      <c r="C18" s="191">
        <v>0</v>
      </c>
      <c r="D18" s="193" t="s">
        <v>274</v>
      </c>
      <c r="E18" s="192">
        <v>576</v>
      </c>
      <c r="F18" s="192">
        <v>585</v>
      </c>
      <c r="G18" s="192">
        <v>0</v>
      </c>
      <c r="H18" s="191">
        <v>0</v>
      </c>
      <c r="I18" s="224" t="s">
        <v>800</v>
      </c>
      <c r="J18" s="191">
        <v>6.2</v>
      </c>
      <c r="K18" s="191">
        <v>100</v>
      </c>
      <c r="L18" s="191">
        <v>0</v>
      </c>
      <c r="M18" s="190" t="s">
        <v>274</v>
      </c>
    </row>
    <row r="19" spans="1:13" ht="15.75" x14ac:dyDescent="0.25">
      <c r="A19" s="208" t="s">
        <v>22</v>
      </c>
      <c r="B19" s="119">
        <v>0</v>
      </c>
      <c r="C19" s="188">
        <v>0</v>
      </c>
      <c r="D19" s="195" t="s">
        <v>274</v>
      </c>
      <c r="E19" s="119">
        <v>0</v>
      </c>
      <c r="F19" s="119">
        <v>84</v>
      </c>
      <c r="G19" s="119">
        <v>11</v>
      </c>
      <c r="H19" s="188">
        <v>0</v>
      </c>
      <c r="I19" s="188">
        <v>4.5999999999999996</v>
      </c>
      <c r="J19" s="188">
        <v>20.100000000000001</v>
      </c>
      <c r="K19" s="188">
        <v>10</v>
      </c>
      <c r="L19" s="223" t="s">
        <v>809</v>
      </c>
      <c r="M19" s="79" t="s">
        <v>274</v>
      </c>
    </row>
    <row r="20" spans="1:13" x14ac:dyDescent="0.25">
      <c r="A20" s="94" t="s">
        <v>23</v>
      </c>
      <c r="B20" s="192">
        <v>0</v>
      </c>
      <c r="C20" s="194">
        <v>0</v>
      </c>
      <c r="D20" s="193" t="s">
        <v>274</v>
      </c>
      <c r="E20" s="192">
        <v>11</v>
      </c>
      <c r="F20" s="192">
        <v>252</v>
      </c>
      <c r="G20" s="192">
        <v>0</v>
      </c>
      <c r="H20" s="191">
        <v>0</v>
      </c>
      <c r="I20" s="191">
        <v>7.5</v>
      </c>
      <c r="J20" s="191">
        <v>3.3</v>
      </c>
      <c r="K20" s="191">
        <v>0.8</v>
      </c>
      <c r="L20" s="191">
        <v>0.1</v>
      </c>
      <c r="M20" s="190" t="s">
        <v>274</v>
      </c>
    </row>
    <row r="21" spans="1:13" x14ac:dyDescent="0.25">
      <c r="A21" s="208" t="s">
        <v>24</v>
      </c>
      <c r="B21" s="119">
        <v>0</v>
      </c>
      <c r="C21" s="188">
        <v>0</v>
      </c>
      <c r="D21" s="195" t="s">
        <v>274</v>
      </c>
      <c r="E21" s="119">
        <v>11</v>
      </c>
      <c r="F21" s="119">
        <v>802</v>
      </c>
      <c r="G21" s="119">
        <v>0</v>
      </c>
      <c r="H21" s="188">
        <v>0</v>
      </c>
      <c r="I21" s="188">
        <v>8.9</v>
      </c>
      <c r="J21" s="188">
        <v>3.4</v>
      </c>
      <c r="K21" s="188">
        <v>100</v>
      </c>
      <c r="L21" s="188">
        <v>0</v>
      </c>
      <c r="M21" s="79" t="s">
        <v>274</v>
      </c>
    </row>
    <row r="22" spans="1:13" ht="15.75" x14ac:dyDescent="0.25">
      <c r="A22" s="94" t="s">
        <v>25</v>
      </c>
      <c r="B22" s="192">
        <v>11</v>
      </c>
      <c r="C22" s="194">
        <v>0</v>
      </c>
      <c r="D22" s="193" t="s">
        <v>274</v>
      </c>
      <c r="E22" s="192">
        <v>0</v>
      </c>
      <c r="F22" s="192">
        <v>327</v>
      </c>
      <c r="G22" s="192">
        <v>11</v>
      </c>
      <c r="H22" s="191">
        <v>0</v>
      </c>
      <c r="I22" s="224">
        <v>13.6</v>
      </c>
      <c r="J22" s="191">
        <v>1.3</v>
      </c>
      <c r="K22" s="191">
        <v>29.3</v>
      </c>
      <c r="L22" s="224" t="s">
        <v>810</v>
      </c>
      <c r="M22" s="190" t="s">
        <v>274</v>
      </c>
    </row>
    <row r="23" spans="1:13" x14ac:dyDescent="0.25">
      <c r="A23" s="208" t="s">
        <v>26</v>
      </c>
      <c r="B23" s="119">
        <v>15.315455999999999</v>
      </c>
      <c r="C23" s="188">
        <v>0</v>
      </c>
      <c r="D23" s="195" t="s">
        <v>274</v>
      </c>
      <c r="E23" s="119">
        <v>54</v>
      </c>
      <c r="F23" s="119">
        <v>649</v>
      </c>
      <c r="G23" s="119">
        <v>0</v>
      </c>
      <c r="H23" s="188">
        <v>0</v>
      </c>
      <c r="I23" s="223">
        <v>14.3</v>
      </c>
      <c r="J23" s="188">
        <v>11</v>
      </c>
      <c r="K23" s="188">
        <v>100</v>
      </c>
      <c r="L23" s="188">
        <v>0.2</v>
      </c>
      <c r="M23" s="79" t="s">
        <v>699</v>
      </c>
    </row>
    <row r="24" spans="1:13" ht="15.75" x14ac:dyDescent="0.25">
      <c r="A24" s="94" t="s">
        <v>27</v>
      </c>
      <c r="B24" s="192">
        <v>0</v>
      </c>
      <c r="C24" s="191">
        <v>0</v>
      </c>
      <c r="D24" s="193" t="s">
        <v>274</v>
      </c>
      <c r="E24" s="192">
        <v>1458</v>
      </c>
      <c r="F24" s="192">
        <v>3175</v>
      </c>
      <c r="G24" s="192">
        <v>0</v>
      </c>
      <c r="H24" s="191">
        <v>0</v>
      </c>
      <c r="I24" s="224" t="s">
        <v>801</v>
      </c>
      <c r="J24" s="191">
        <v>5.0999999999999996</v>
      </c>
      <c r="K24" s="191">
        <v>79.900000000000006</v>
      </c>
      <c r="L24" s="191">
        <v>1.2</v>
      </c>
      <c r="M24" s="190" t="s">
        <v>274</v>
      </c>
    </row>
    <row r="25" spans="1:13" x14ac:dyDescent="0.25">
      <c r="A25" s="208" t="s">
        <v>28</v>
      </c>
      <c r="B25" s="119">
        <v>0</v>
      </c>
      <c r="C25" s="188">
        <v>0</v>
      </c>
      <c r="D25" s="195" t="s">
        <v>274</v>
      </c>
      <c r="E25" s="119">
        <v>0</v>
      </c>
      <c r="F25" s="119">
        <v>1879</v>
      </c>
      <c r="G25" s="119">
        <v>0</v>
      </c>
      <c r="H25" s="188">
        <v>0</v>
      </c>
      <c r="I25" s="223">
        <v>11.5</v>
      </c>
      <c r="J25" s="188">
        <v>5.6</v>
      </c>
      <c r="K25" s="188">
        <v>100</v>
      </c>
      <c r="L25" s="188">
        <v>0.1</v>
      </c>
      <c r="M25" s="79" t="s">
        <v>274</v>
      </c>
    </row>
    <row r="26" spans="1:13" x14ac:dyDescent="0.25">
      <c r="A26" s="94" t="s">
        <v>29</v>
      </c>
      <c r="B26" s="192">
        <v>27.881976000000002</v>
      </c>
      <c r="C26" s="191">
        <v>0</v>
      </c>
      <c r="D26" s="193" t="s">
        <v>274</v>
      </c>
      <c r="E26" s="192">
        <v>11</v>
      </c>
      <c r="F26" s="192">
        <v>179</v>
      </c>
      <c r="G26" s="192">
        <v>0</v>
      </c>
      <c r="H26" s="191">
        <v>0</v>
      </c>
      <c r="I26" s="191">
        <v>9</v>
      </c>
      <c r="J26" s="191">
        <v>7.5</v>
      </c>
      <c r="K26" s="191">
        <v>24.4</v>
      </c>
      <c r="L26" s="191">
        <v>0.1</v>
      </c>
      <c r="M26" s="190" t="s">
        <v>274</v>
      </c>
    </row>
    <row r="27" spans="1:13" x14ac:dyDescent="0.25">
      <c r="A27" s="208" t="s">
        <v>30</v>
      </c>
      <c r="B27" s="119">
        <v>11</v>
      </c>
      <c r="C27" s="188">
        <v>0</v>
      </c>
      <c r="D27" s="195" t="s">
        <v>274</v>
      </c>
      <c r="E27" s="119">
        <v>0</v>
      </c>
      <c r="F27" s="119">
        <v>372</v>
      </c>
      <c r="G27" s="119">
        <v>16.721754000000001</v>
      </c>
      <c r="H27" s="188">
        <v>0</v>
      </c>
      <c r="I27" s="188">
        <v>6.1</v>
      </c>
      <c r="J27" s="188">
        <v>2.4</v>
      </c>
      <c r="K27" s="188">
        <v>100</v>
      </c>
      <c r="L27" s="188">
        <v>0.6</v>
      </c>
      <c r="M27" s="197" t="s">
        <v>698</v>
      </c>
    </row>
    <row r="28" spans="1:13" ht="27" x14ac:dyDescent="0.25">
      <c r="A28" s="94" t="s">
        <v>31</v>
      </c>
      <c r="B28" s="192">
        <v>17.583134999999999</v>
      </c>
      <c r="C28" s="191">
        <v>0</v>
      </c>
      <c r="D28" s="193" t="s">
        <v>274</v>
      </c>
      <c r="E28" s="192">
        <v>0</v>
      </c>
      <c r="F28" s="192">
        <v>259</v>
      </c>
      <c r="G28" s="192">
        <v>16.410926</v>
      </c>
      <c r="H28" s="191">
        <v>0</v>
      </c>
      <c r="I28" s="191">
        <v>4.5999999999999996</v>
      </c>
      <c r="J28" s="191">
        <v>5</v>
      </c>
      <c r="K28" s="191">
        <v>17.399999999999999</v>
      </c>
      <c r="L28" s="191">
        <v>0.1</v>
      </c>
      <c r="M28" s="198" t="s">
        <v>697</v>
      </c>
    </row>
    <row r="29" spans="1:13" x14ac:dyDescent="0.25">
      <c r="A29" s="208" t="s">
        <v>32</v>
      </c>
      <c r="B29" s="119">
        <v>0</v>
      </c>
      <c r="C29" s="188">
        <v>0</v>
      </c>
      <c r="D29" s="195" t="s">
        <v>274</v>
      </c>
      <c r="E29" s="119">
        <v>209</v>
      </c>
      <c r="F29" s="119">
        <v>184</v>
      </c>
      <c r="G29" s="119">
        <v>0</v>
      </c>
      <c r="H29" s="188">
        <v>0</v>
      </c>
      <c r="I29" s="188">
        <v>7.1</v>
      </c>
      <c r="J29" s="188">
        <v>3.1</v>
      </c>
      <c r="K29" s="188">
        <v>100</v>
      </c>
      <c r="L29" s="188">
        <v>0.4</v>
      </c>
      <c r="M29" s="79" t="s">
        <v>274</v>
      </c>
    </row>
    <row r="30" spans="1:13" ht="15.75" x14ac:dyDescent="0.25">
      <c r="A30" s="94" t="s">
        <v>33</v>
      </c>
      <c r="B30" s="192">
        <v>0</v>
      </c>
      <c r="C30" s="191">
        <v>0</v>
      </c>
      <c r="D30" s="193" t="s">
        <v>274</v>
      </c>
      <c r="E30" s="192">
        <v>20</v>
      </c>
      <c r="F30" s="192">
        <v>41</v>
      </c>
      <c r="G30" s="192">
        <v>11</v>
      </c>
      <c r="H30" s="191">
        <v>0</v>
      </c>
      <c r="I30" s="224">
        <v>19.399999999999999</v>
      </c>
      <c r="J30" s="191">
        <v>17.399999999999999</v>
      </c>
      <c r="K30" s="191">
        <v>74</v>
      </c>
      <c r="L30" s="224" t="s">
        <v>811</v>
      </c>
      <c r="M30" s="190" t="s">
        <v>274</v>
      </c>
    </row>
    <row r="31" spans="1:13" ht="54" x14ac:dyDescent="0.25">
      <c r="A31" s="208" t="s">
        <v>34</v>
      </c>
      <c r="B31" s="119">
        <v>11</v>
      </c>
      <c r="C31" s="188">
        <v>0</v>
      </c>
      <c r="D31" s="195" t="s">
        <v>274</v>
      </c>
      <c r="E31" s="119">
        <v>19</v>
      </c>
      <c r="F31" s="119">
        <v>173</v>
      </c>
      <c r="G31" s="119">
        <v>2182.8371999999999</v>
      </c>
      <c r="H31" s="188">
        <v>0.5</v>
      </c>
      <c r="I31" s="188">
        <v>5.3</v>
      </c>
      <c r="J31" s="188">
        <v>34.700000000000003</v>
      </c>
      <c r="K31" s="188">
        <v>2.2000000000000002</v>
      </c>
      <c r="L31" s="223">
        <v>2.4</v>
      </c>
      <c r="M31" s="79" t="s">
        <v>696</v>
      </c>
    </row>
    <row r="32" spans="1:13" ht="15.75" x14ac:dyDescent="0.25">
      <c r="A32" s="94" t="s">
        <v>35</v>
      </c>
      <c r="B32" s="192">
        <v>0</v>
      </c>
      <c r="C32" s="194">
        <v>0</v>
      </c>
      <c r="D32" s="193" t="s">
        <v>274</v>
      </c>
      <c r="E32" s="192">
        <v>302</v>
      </c>
      <c r="F32" s="192">
        <v>373</v>
      </c>
      <c r="G32" s="192">
        <v>0</v>
      </c>
      <c r="H32" s="191">
        <v>0</v>
      </c>
      <c r="I32" s="191">
        <v>2.4</v>
      </c>
      <c r="J32" s="191">
        <v>5.4</v>
      </c>
      <c r="K32" s="191" t="s">
        <v>808</v>
      </c>
      <c r="L32" s="191" t="s">
        <v>812</v>
      </c>
      <c r="M32" s="190" t="s">
        <v>695</v>
      </c>
    </row>
    <row r="33" spans="1:16" x14ac:dyDescent="0.25">
      <c r="A33" s="208" t="s">
        <v>36</v>
      </c>
      <c r="B33" s="119">
        <v>11</v>
      </c>
      <c r="C33" s="188">
        <v>0</v>
      </c>
      <c r="D33" s="195" t="s">
        <v>274</v>
      </c>
      <c r="E33" s="119">
        <v>0</v>
      </c>
      <c r="F33" s="119">
        <v>550</v>
      </c>
      <c r="G33" s="119">
        <v>0</v>
      </c>
      <c r="H33" s="188">
        <v>0</v>
      </c>
      <c r="I33" s="223">
        <v>28.3</v>
      </c>
      <c r="J33" s="188">
        <v>18.5</v>
      </c>
      <c r="K33" s="188">
        <v>100</v>
      </c>
      <c r="L33" s="188">
        <v>0.1</v>
      </c>
      <c r="M33" s="79" t="s">
        <v>274</v>
      </c>
    </row>
    <row r="34" spans="1:16" ht="15.75" x14ac:dyDescent="0.25">
      <c r="A34" s="94" t="s">
        <v>37</v>
      </c>
      <c r="B34" s="192">
        <v>11</v>
      </c>
      <c r="C34" s="194">
        <v>0</v>
      </c>
      <c r="D34" s="193" t="s">
        <v>274</v>
      </c>
      <c r="E34" s="192">
        <v>0</v>
      </c>
      <c r="F34" s="192">
        <v>84</v>
      </c>
      <c r="G34" s="192">
        <v>78.671499999999995</v>
      </c>
      <c r="H34" s="191">
        <v>0</v>
      </c>
      <c r="I34" s="191">
        <v>8.6999999999999993</v>
      </c>
      <c r="J34" s="191" t="s">
        <v>806</v>
      </c>
      <c r="K34" s="191" t="s">
        <v>290</v>
      </c>
      <c r="L34" s="191">
        <v>0.1</v>
      </c>
      <c r="M34" s="190" t="s">
        <v>694</v>
      </c>
    </row>
    <row r="35" spans="1:16" ht="54" x14ac:dyDescent="0.25">
      <c r="A35" s="208" t="s">
        <v>38</v>
      </c>
      <c r="B35" s="119">
        <v>82924.118111999996</v>
      </c>
      <c r="C35" s="188" t="s">
        <v>793</v>
      </c>
      <c r="D35" s="195" t="s">
        <v>274</v>
      </c>
      <c r="E35" s="119">
        <v>1850</v>
      </c>
      <c r="F35" s="119">
        <v>3127</v>
      </c>
      <c r="G35" s="119">
        <v>61611.874047999998</v>
      </c>
      <c r="H35" s="188" t="s">
        <v>795</v>
      </c>
      <c r="I35" s="188">
        <v>7.7</v>
      </c>
      <c r="J35" s="188">
        <v>28.1</v>
      </c>
      <c r="K35" s="188">
        <v>10.6</v>
      </c>
      <c r="L35" s="188">
        <v>0.2</v>
      </c>
      <c r="M35" s="197" t="s">
        <v>693</v>
      </c>
    </row>
    <row r="36" spans="1:16" x14ac:dyDescent="0.25">
      <c r="A36" s="94" t="s">
        <v>39</v>
      </c>
      <c r="B36" s="192">
        <v>0</v>
      </c>
      <c r="C36" s="194">
        <v>0</v>
      </c>
      <c r="D36" s="193" t="s">
        <v>274</v>
      </c>
      <c r="E36" s="192">
        <v>2960</v>
      </c>
      <c r="F36" s="192">
        <v>3131</v>
      </c>
      <c r="G36" s="192">
        <v>11</v>
      </c>
      <c r="H36" s="191">
        <v>0</v>
      </c>
      <c r="I36" s="224">
        <v>10.3</v>
      </c>
      <c r="J36" s="191">
        <v>11.6</v>
      </c>
      <c r="K36" s="191">
        <v>44.3</v>
      </c>
      <c r="L36" s="191">
        <v>1.7</v>
      </c>
      <c r="M36" s="190" t="s">
        <v>274</v>
      </c>
    </row>
    <row r="37" spans="1:16" x14ac:dyDescent="0.25">
      <c r="A37" s="208" t="s">
        <v>40</v>
      </c>
      <c r="B37" s="119">
        <v>0</v>
      </c>
      <c r="C37" s="188">
        <v>0</v>
      </c>
      <c r="D37" s="195" t="s">
        <v>274</v>
      </c>
      <c r="E37" s="119">
        <v>0</v>
      </c>
      <c r="F37" s="119">
        <v>11</v>
      </c>
      <c r="G37" s="119">
        <v>11</v>
      </c>
      <c r="H37" s="188">
        <v>0</v>
      </c>
      <c r="I37" s="188">
        <v>0</v>
      </c>
      <c r="J37" s="188">
        <v>4.2</v>
      </c>
      <c r="K37" s="188">
        <v>0.1</v>
      </c>
      <c r="L37" s="188">
        <v>0</v>
      </c>
      <c r="M37" s="79" t="s">
        <v>274</v>
      </c>
    </row>
    <row r="38" spans="1:16" x14ac:dyDescent="0.25">
      <c r="A38" s="94" t="s">
        <v>41</v>
      </c>
      <c r="B38" s="192">
        <v>0</v>
      </c>
      <c r="C38" s="191">
        <v>0</v>
      </c>
      <c r="D38" s="193" t="s">
        <v>274</v>
      </c>
      <c r="E38" s="192">
        <v>0</v>
      </c>
      <c r="F38" s="192">
        <v>2509</v>
      </c>
      <c r="G38" s="192">
        <v>13.97916</v>
      </c>
      <c r="H38" s="191">
        <v>0</v>
      </c>
      <c r="I38" s="191">
        <v>4.7</v>
      </c>
      <c r="J38" s="191">
        <v>1.7</v>
      </c>
      <c r="K38" s="191">
        <v>13</v>
      </c>
      <c r="L38" s="191">
        <v>0.8</v>
      </c>
      <c r="M38" s="190" t="s">
        <v>274</v>
      </c>
    </row>
    <row r="39" spans="1:16" x14ac:dyDescent="0.25">
      <c r="A39" s="208" t="s">
        <v>42</v>
      </c>
      <c r="B39" s="119">
        <v>0</v>
      </c>
      <c r="C39" s="188">
        <v>0</v>
      </c>
      <c r="D39" s="195" t="s">
        <v>274</v>
      </c>
      <c r="E39" s="119">
        <v>11</v>
      </c>
      <c r="F39" s="119">
        <v>494</v>
      </c>
      <c r="G39" s="119">
        <v>0</v>
      </c>
      <c r="H39" s="188">
        <v>0</v>
      </c>
      <c r="I39" s="188">
        <v>7.6</v>
      </c>
      <c r="J39" s="188">
        <v>16</v>
      </c>
      <c r="K39" s="188">
        <v>4.5</v>
      </c>
      <c r="L39" s="188">
        <v>0.8</v>
      </c>
      <c r="M39" s="79" t="s">
        <v>274</v>
      </c>
    </row>
    <row r="40" spans="1:16" x14ac:dyDescent="0.25">
      <c r="A40" s="94" t="s">
        <v>43</v>
      </c>
      <c r="B40" s="192">
        <v>0</v>
      </c>
      <c r="C40" s="191">
        <v>0</v>
      </c>
      <c r="D40" s="193" t="s">
        <v>274</v>
      </c>
      <c r="E40" s="192">
        <v>0</v>
      </c>
      <c r="F40" s="192">
        <v>122</v>
      </c>
      <c r="G40" s="192">
        <v>11</v>
      </c>
      <c r="H40" s="191">
        <v>0</v>
      </c>
      <c r="I40" s="224">
        <v>19.7</v>
      </c>
      <c r="J40" s="191">
        <v>19.2</v>
      </c>
      <c r="K40" s="191">
        <v>63.6</v>
      </c>
      <c r="L40" s="191">
        <v>0.1</v>
      </c>
      <c r="M40" s="190" t="s">
        <v>274</v>
      </c>
    </row>
    <row r="41" spans="1:16" x14ac:dyDescent="0.25">
      <c r="A41" s="208" t="s">
        <v>44</v>
      </c>
      <c r="B41" s="119">
        <v>11</v>
      </c>
      <c r="C41" s="188">
        <v>0</v>
      </c>
      <c r="D41" s="195" t="s">
        <v>274</v>
      </c>
      <c r="E41" s="119">
        <v>4983</v>
      </c>
      <c r="F41" s="119">
        <v>5389</v>
      </c>
      <c r="G41" s="119">
        <v>0</v>
      </c>
      <c r="H41" s="188">
        <v>0</v>
      </c>
      <c r="I41" s="223">
        <v>12.3</v>
      </c>
      <c r="J41" s="188">
        <v>12.7</v>
      </c>
      <c r="K41" s="188">
        <v>72</v>
      </c>
      <c r="L41" s="188">
        <v>0</v>
      </c>
      <c r="M41" s="79" t="s">
        <v>274</v>
      </c>
    </row>
    <row r="42" spans="1:16" ht="15.75" x14ac:dyDescent="0.25">
      <c r="A42" s="94" t="s">
        <v>621</v>
      </c>
      <c r="B42" s="192">
        <v>11</v>
      </c>
      <c r="C42" s="194">
        <v>0</v>
      </c>
      <c r="D42" s="193" t="s">
        <v>274</v>
      </c>
      <c r="E42" s="192">
        <v>361</v>
      </c>
      <c r="F42" s="192">
        <v>901</v>
      </c>
      <c r="G42" s="192">
        <v>0</v>
      </c>
      <c r="H42" s="191">
        <v>0</v>
      </c>
      <c r="I42" s="224" t="s">
        <v>802</v>
      </c>
      <c r="J42" s="191" t="s">
        <v>807</v>
      </c>
      <c r="K42" s="191" t="s">
        <v>995</v>
      </c>
      <c r="L42" s="224" t="s">
        <v>813</v>
      </c>
      <c r="M42" s="190" t="s">
        <v>274</v>
      </c>
    </row>
    <row r="43" spans="1:16" ht="16.350000000000001" customHeight="1" x14ac:dyDescent="0.25">
      <c r="A43" s="208" t="s">
        <v>46</v>
      </c>
      <c r="B43" s="119">
        <v>11</v>
      </c>
      <c r="C43" s="188">
        <v>0</v>
      </c>
      <c r="D43" s="195" t="s">
        <v>274</v>
      </c>
      <c r="E43" s="119">
        <v>657</v>
      </c>
      <c r="F43" s="119">
        <v>624</v>
      </c>
      <c r="G43" s="119">
        <v>11.85036</v>
      </c>
      <c r="H43" s="188">
        <v>0</v>
      </c>
      <c r="I43" s="223">
        <v>12.3</v>
      </c>
      <c r="J43" s="188">
        <v>5.7</v>
      </c>
      <c r="K43" s="188">
        <v>100</v>
      </c>
      <c r="L43" s="188">
        <v>0</v>
      </c>
      <c r="M43" s="79" t="s">
        <v>274</v>
      </c>
    </row>
    <row r="44" spans="1:16" ht="29.25" customHeight="1" x14ac:dyDescent="0.25">
      <c r="A44" s="94" t="s">
        <v>47</v>
      </c>
      <c r="B44" s="192">
        <v>0</v>
      </c>
      <c r="C44" s="191">
        <v>0</v>
      </c>
      <c r="D44" s="193" t="s">
        <v>274</v>
      </c>
      <c r="E44" s="192">
        <v>0</v>
      </c>
      <c r="F44" s="192">
        <v>22</v>
      </c>
      <c r="G44" s="192">
        <v>0</v>
      </c>
      <c r="H44" s="191">
        <v>0</v>
      </c>
      <c r="I44" s="191">
        <v>0</v>
      </c>
      <c r="J44" s="191">
        <v>4.3</v>
      </c>
      <c r="K44" s="191">
        <v>0</v>
      </c>
      <c r="L44" s="191">
        <v>1.2</v>
      </c>
      <c r="M44" s="196" t="s">
        <v>692</v>
      </c>
    </row>
    <row r="45" spans="1:16" ht="16.350000000000001" customHeight="1" x14ac:dyDescent="0.25">
      <c r="A45" s="208" t="s">
        <v>48</v>
      </c>
      <c r="B45" s="119">
        <v>0</v>
      </c>
      <c r="C45" s="188">
        <v>0</v>
      </c>
      <c r="D45" s="195" t="s">
        <v>274</v>
      </c>
      <c r="E45" s="119">
        <v>0</v>
      </c>
      <c r="F45" s="119">
        <v>76</v>
      </c>
      <c r="G45" s="119">
        <v>0</v>
      </c>
      <c r="H45" s="188">
        <v>0</v>
      </c>
      <c r="I45" s="223">
        <v>10.9</v>
      </c>
      <c r="J45" s="188">
        <v>5.5</v>
      </c>
      <c r="K45" s="188">
        <v>100</v>
      </c>
      <c r="L45" s="188">
        <v>1.2</v>
      </c>
      <c r="M45" s="79" t="s">
        <v>274</v>
      </c>
    </row>
    <row r="46" spans="1:16" ht="16.350000000000001" customHeight="1" x14ac:dyDescent="0.25">
      <c r="A46" s="94" t="s">
        <v>49</v>
      </c>
      <c r="B46" s="192">
        <v>11</v>
      </c>
      <c r="C46" s="194">
        <v>0</v>
      </c>
      <c r="D46" s="193" t="s">
        <v>274</v>
      </c>
      <c r="E46" s="192">
        <v>154</v>
      </c>
      <c r="F46" s="192">
        <v>1602</v>
      </c>
      <c r="G46" s="192">
        <v>1128.01513</v>
      </c>
      <c r="H46" s="191">
        <v>0</v>
      </c>
      <c r="I46" s="224">
        <v>61.5</v>
      </c>
      <c r="J46" s="191">
        <v>50.3</v>
      </c>
      <c r="K46" s="191">
        <v>100</v>
      </c>
      <c r="L46" s="191">
        <v>0.1</v>
      </c>
      <c r="M46" s="190" t="s">
        <v>274</v>
      </c>
    </row>
    <row r="47" spans="1:16" ht="16.350000000000001" customHeight="1" x14ac:dyDescent="0.25">
      <c r="A47" s="208" t="s">
        <v>50</v>
      </c>
      <c r="B47" s="119">
        <v>0</v>
      </c>
      <c r="C47" s="188">
        <v>0</v>
      </c>
      <c r="D47" s="195" t="s">
        <v>6</v>
      </c>
      <c r="E47" s="119">
        <v>0</v>
      </c>
      <c r="F47" s="119">
        <v>11</v>
      </c>
      <c r="G47" s="119">
        <v>11</v>
      </c>
      <c r="H47" s="188">
        <v>0</v>
      </c>
      <c r="I47" s="223" t="s">
        <v>803</v>
      </c>
      <c r="J47" s="188">
        <v>18</v>
      </c>
      <c r="K47" s="188">
        <v>26.3</v>
      </c>
      <c r="L47" s="188">
        <v>1.9</v>
      </c>
      <c r="M47" s="79" t="s">
        <v>274</v>
      </c>
      <c r="P47" s="157"/>
    </row>
    <row r="48" spans="1:16" ht="15.75" customHeight="1" x14ac:dyDescent="0.25">
      <c r="A48" s="94" t="s">
        <v>51</v>
      </c>
      <c r="B48" s="192">
        <v>0</v>
      </c>
      <c r="C48" s="191">
        <v>0</v>
      </c>
      <c r="D48" s="193" t="s">
        <v>274</v>
      </c>
      <c r="E48" s="192">
        <v>11</v>
      </c>
      <c r="F48" s="192">
        <v>62</v>
      </c>
      <c r="G48" s="192">
        <v>0</v>
      </c>
      <c r="H48" s="191">
        <v>0</v>
      </c>
      <c r="I48" s="224" t="s">
        <v>804</v>
      </c>
      <c r="J48" s="191">
        <v>0.4</v>
      </c>
      <c r="K48" s="191">
        <v>100</v>
      </c>
      <c r="L48" s="224">
        <v>2.7</v>
      </c>
      <c r="M48" s="190" t="s">
        <v>274</v>
      </c>
    </row>
    <row r="49" spans="1:13" ht="40.5" x14ac:dyDescent="0.25">
      <c r="A49" s="208" t="s">
        <v>52</v>
      </c>
      <c r="B49" s="119">
        <v>11</v>
      </c>
      <c r="C49" s="188">
        <v>0</v>
      </c>
      <c r="D49" s="195" t="s">
        <v>794</v>
      </c>
      <c r="E49" s="119">
        <v>491</v>
      </c>
      <c r="F49" s="119">
        <v>455</v>
      </c>
      <c r="G49" s="119">
        <v>15.768883000000001</v>
      </c>
      <c r="H49" s="188">
        <v>0</v>
      </c>
      <c r="I49" s="223">
        <v>18.8</v>
      </c>
      <c r="J49" s="188">
        <v>13.4</v>
      </c>
      <c r="K49" s="188">
        <v>82.7</v>
      </c>
      <c r="L49" s="188">
        <v>1.2</v>
      </c>
      <c r="M49" s="79" t="s">
        <v>691</v>
      </c>
    </row>
    <row r="50" spans="1:13" ht="16.350000000000001" customHeight="1" x14ac:dyDescent="0.25">
      <c r="A50" s="94" t="s">
        <v>53</v>
      </c>
      <c r="B50" s="192">
        <v>28.623380000000001</v>
      </c>
      <c r="C50" s="191">
        <v>0</v>
      </c>
      <c r="D50" s="193" t="s">
        <v>274</v>
      </c>
      <c r="E50" s="192">
        <v>26</v>
      </c>
      <c r="F50" s="192">
        <v>102</v>
      </c>
      <c r="G50" s="192">
        <v>11</v>
      </c>
      <c r="H50" s="191">
        <v>0</v>
      </c>
      <c r="I50" s="224">
        <v>31.2</v>
      </c>
      <c r="J50" s="191">
        <v>17.399999999999999</v>
      </c>
      <c r="K50" s="191">
        <v>75.900000000000006</v>
      </c>
      <c r="L50" s="191">
        <v>0.1</v>
      </c>
      <c r="M50" s="196" t="s">
        <v>690</v>
      </c>
    </row>
    <row r="51" spans="1:13" ht="30" customHeight="1" x14ac:dyDescent="0.25">
      <c r="A51" s="208" t="s">
        <v>54</v>
      </c>
      <c r="B51" s="119">
        <v>11</v>
      </c>
      <c r="C51" s="188">
        <v>0</v>
      </c>
      <c r="D51" s="195" t="s">
        <v>274</v>
      </c>
      <c r="E51" s="119">
        <v>40</v>
      </c>
      <c r="F51" s="119">
        <v>163</v>
      </c>
      <c r="G51" s="119">
        <v>0</v>
      </c>
      <c r="H51" s="188">
        <v>0</v>
      </c>
      <c r="I51" s="188">
        <v>1.5</v>
      </c>
      <c r="J51" s="188">
        <v>0</v>
      </c>
      <c r="K51" s="188">
        <v>100</v>
      </c>
      <c r="L51" s="223">
        <v>5.0999999999999996</v>
      </c>
      <c r="M51" s="79" t="s">
        <v>689</v>
      </c>
    </row>
    <row r="52" spans="1:13" ht="16.350000000000001" customHeight="1" x14ac:dyDescent="0.25">
      <c r="A52" s="94" t="s">
        <v>688</v>
      </c>
      <c r="B52" s="192">
        <v>0</v>
      </c>
      <c r="C52" s="194">
        <v>0</v>
      </c>
      <c r="D52" s="193" t="s">
        <v>274</v>
      </c>
      <c r="E52" s="192">
        <v>0</v>
      </c>
      <c r="F52" s="192">
        <v>136</v>
      </c>
      <c r="G52" s="192">
        <v>0</v>
      </c>
      <c r="H52" s="191">
        <v>0</v>
      </c>
      <c r="I52" s="224">
        <v>18.899999999999999</v>
      </c>
      <c r="J52" s="191">
        <v>10.199999999999999</v>
      </c>
      <c r="K52" s="191">
        <v>76.8</v>
      </c>
      <c r="L52" s="191">
        <v>0</v>
      </c>
      <c r="M52" s="190" t="s">
        <v>687</v>
      </c>
    </row>
    <row r="53" spans="1:13" ht="15" customHeight="1" x14ac:dyDescent="0.25">
      <c r="A53" s="10" t="s">
        <v>55</v>
      </c>
      <c r="B53" s="93">
        <v>0</v>
      </c>
      <c r="C53" s="187">
        <v>0</v>
      </c>
      <c r="D53" s="189" t="s">
        <v>274</v>
      </c>
      <c r="E53" s="93">
        <v>62</v>
      </c>
      <c r="F53" s="93">
        <v>79</v>
      </c>
      <c r="G53" s="93">
        <v>0</v>
      </c>
      <c r="H53" s="187">
        <v>0</v>
      </c>
      <c r="I53" s="225">
        <v>14.4</v>
      </c>
      <c r="J53" s="187">
        <v>13.7</v>
      </c>
      <c r="K53" s="187">
        <v>98.5</v>
      </c>
      <c r="L53" s="187">
        <v>1.2</v>
      </c>
      <c r="M53" s="186" t="s">
        <v>274</v>
      </c>
    </row>
    <row r="54" spans="1:13" ht="16.350000000000001" customHeight="1" x14ac:dyDescent="0.25">
      <c r="A54" s="270" t="s">
        <v>0</v>
      </c>
      <c r="B54" s="271">
        <v>72.623379999999997</v>
      </c>
      <c r="C54" s="272">
        <v>9.6703444844624026E-5</v>
      </c>
      <c r="D54" s="273">
        <v>2</v>
      </c>
      <c r="E54" s="274">
        <v>1441</v>
      </c>
      <c r="F54" s="274">
        <v>3332</v>
      </c>
      <c r="G54" s="274">
        <v>1177.6343729999999</v>
      </c>
      <c r="H54" s="275">
        <v>1.5681079651833731E-3</v>
      </c>
      <c r="I54" s="276">
        <v>6.2455057281541011</v>
      </c>
      <c r="J54" s="276">
        <v>4.5643887962275747</v>
      </c>
      <c r="K54" s="277">
        <v>94.830163985640951</v>
      </c>
      <c r="L54" s="278">
        <v>0.10401342562707376</v>
      </c>
      <c r="M54" s="279" t="s">
        <v>274</v>
      </c>
    </row>
    <row r="55" spans="1:13" ht="16.350000000000001" customHeight="1" x14ac:dyDescent="0.25">
      <c r="A55" s="316" t="s">
        <v>207</v>
      </c>
      <c r="B55" s="316"/>
      <c r="C55" s="316"/>
      <c r="D55" s="316"/>
      <c r="E55" s="316"/>
      <c r="F55" s="316"/>
      <c r="G55" s="316"/>
      <c r="H55" s="316"/>
      <c r="I55" s="316"/>
      <c r="J55" s="316"/>
      <c r="K55" s="316"/>
      <c r="L55" s="316"/>
      <c r="M55" s="316"/>
    </row>
    <row r="56" spans="1:13" ht="16.350000000000001" customHeight="1" x14ac:dyDescent="0.25">
      <c r="A56" s="316" t="s">
        <v>219</v>
      </c>
      <c r="B56" s="316"/>
      <c r="C56" s="316"/>
      <c r="D56" s="316"/>
      <c r="E56" s="316"/>
      <c r="F56" s="316"/>
      <c r="G56" s="316"/>
      <c r="H56" s="316"/>
      <c r="I56" s="316"/>
      <c r="J56" s="316"/>
      <c r="K56" s="316"/>
      <c r="L56" s="316"/>
      <c r="M56" s="316"/>
    </row>
    <row r="57" spans="1:13" ht="15.75" x14ac:dyDescent="0.25">
      <c r="A57" s="316" t="s">
        <v>686</v>
      </c>
      <c r="B57" s="316"/>
      <c r="C57" s="316"/>
      <c r="D57" s="316"/>
      <c r="E57" s="316"/>
      <c r="F57" s="316"/>
      <c r="G57" s="316"/>
      <c r="H57" s="316"/>
      <c r="I57" s="316"/>
      <c r="J57" s="316"/>
      <c r="K57" s="316"/>
      <c r="L57" s="316"/>
      <c r="M57" s="316"/>
    </row>
    <row r="58" spans="1:13" ht="15.75" x14ac:dyDescent="0.25">
      <c r="A58" s="316" t="s">
        <v>685</v>
      </c>
      <c r="B58" s="316"/>
      <c r="C58" s="316"/>
      <c r="D58" s="316"/>
      <c r="E58" s="316"/>
      <c r="F58" s="316"/>
      <c r="G58" s="316"/>
      <c r="H58" s="316"/>
      <c r="I58" s="316"/>
      <c r="J58" s="316"/>
      <c r="K58" s="316"/>
      <c r="L58" s="316"/>
      <c r="M58" s="316"/>
    </row>
    <row r="59" spans="1:13" ht="15.6" customHeight="1" x14ac:dyDescent="0.25">
      <c r="A59" s="315" t="s">
        <v>684</v>
      </c>
      <c r="B59" s="315"/>
      <c r="C59" s="315"/>
      <c r="D59" s="315"/>
      <c r="E59" s="315"/>
      <c r="F59" s="315"/>
      <c r="G59" s="315"/>
      <c r="H59" s="315"/>
      <c r="I59" s="315"/>
      <c r="J59" s="315"/>
      <c r="K59" s="315"/>
      <c r="L59" s="315"/>
      <c r="M59" s="315"/>
    </row>
    <row r="60" spans="1:13" ht="15.75" x14ac:dyDescent="0.25">
      <c r="A60" s="316" t="s">
        <v>683</v>
      </c>
      <c r="B60" s="316"/>
      <c r="C60" s="316"/>
      <c r="D60" s="316"/>
      <c r="E60" s="316"/>
      <c r="F60" s="316"/>
      <c r="G60" s="316"/>
      <c r="H60" s="316"/>
      <c r="I60" s="316"/>
      <c r="J60" s="316"/>
      <c r="K60" s="316"/>
      <c r="L60" s="316"/>
      <c r="M60" s="316"/>
    </row>
    <row r="61" spans="1:13" ht="13.5" customHeight="1" x14ac:dyDescent="0.25">
      <c r="A61" s="316" t="s">
        <v>682</v>
      </c>
      <c r="B61" s="316"/>
      <c r="C61" s="316"/>
      <c r="D61" s="316"/>
      <c r="E61" s="316"/>
      <c r="F61" s="316"/>
      <c r="G61" s="316"/>
      <c r="H61" s="316"/>
      <c r="I61" s="316"/>
      <c r="J61" s="316"/>
      <c r="K61" s="316"/>
      <c r="L61" s="316"/>
      <c r="M61" s="316"/>
    </row>
    <row r="62" spans="1:13" ht="13.5" customHeight="1" x14ac:dyDescent="0.25">
      <c r="A62" s="316" t="s">
        <v>681</v>
      </c>
      <c r="B62" s="316"/>
      <c r="C62" s="316"/>
      <c r="D62" s="316"/>
      <c r="E62" s="316"/>
      <c r="F62" s="316"/>
      <c r="G62" s="316"/>
      <c r="H62" s="316"/>
      <c r="I62" s="316"/>
      <c r="J62" s="316"/>
      <c r="K62" s="316"/>
      <c r="L62" s="316"/>
      <c r="M62" s="316"/>
    </row>
    <row r="63" spans="1:13" s="182" customFormat="1" ht="16.350000000000001" customHeight="1" x14ac:dyDescent="0.25">
      <c r="A63" s="316" t="s">
        <v>680</v>
      </c>
      <c r="B63" s="316"/>
      <c r="C63" s="316"/>
      <c r="D63" s="316"/>
      <c r="E63" s="316"/>
      <c r="F63" s="316"/>
      <c r="G63" s="316"/>
      <c r="H63" s="316"/>
      <c r="I63" s="316"/>
      <c r="J63" s="316"/>
      <c r="K63" s="316"/>
      <c r="L63" s="316"/>
      <c r="M63" s="316"/>
    </row>
    <row r="64" spans="1:13" s="182" customFormat="1" ht="12.6" customHeight="1" x14ac:dyDescent="0.25">
      <c r="A64" s="316" t="s">
        <v>679</v>
      </c>
      <c r="B64" s="316"/>
      <c r="C64" s="316"/>
      <c r="D64" s="316"/>
      <c r="E64" s="316"/>
      <c r="F64" s="316"/>
      <c r="G64" s="316"/>
      <c r="H64" s="316"/>
      <c r="I64" s="316"/>
      <c r="J64" s="316"/>
      <c r="K64" s="316"/>
      <c r="L64" s="316"/>
      <c r="M64" s="316"/>
    </row>
    <row r="65" spans="1:16" ht="15.75" customHeight="1" x14ac:dyDescent="0.25">
      <c r="A65" s="317" t="s">
        <v>678</v>
      </c>
      <c r="B65" s="316"/>
      <c r="C65" s="316"/>
      <c r="D65" s="316"/>
      <c r="E65" s="316"/>
      <c r="F65" s="316"/>
      <c r="G65" s="316"/>
      <c r="H65" s="316"/>
      <c r="I65" s="316"/>
      <c r="J65" s="316"/>
      <c r="K65" s="316"/>
      <c r="L65" s="316"/>
      <c r="M65" s="316"/>
    </row>
    <row r="66" spans="1:16" ht="13.5" customHeight="1" x14ac:dyDescent="0.25">
      <c r="A66" s="316" t="s">
        <v>1009</v>
      </c>
      <c r="B66" s="316"/>
      <c r="C66" s="316"/>
      <c r="D66" s="316"/>
      <c r="E66" s="316"/>
      <c r="F66" s="316"/>
      <c r="G66" s="316"/>
      <c r="H66" s="316"/>
      <c r="I66" s="316"/>
      <c r="J66" s="316"/>
      <c r="K66" s="316"/>
      <c r="L66" s="316"/>
      <c r="M66" s="316"/>
    </row>
    <row r="67" spans="1:16" ht="13.5" customHeight="1" x14ac:dyDescent="0.25">
      <c r="A67" s="316" t="s">
        <v>677</v>
      </c>
      <c r="B67" s="316"/>
      <c r="C67" s="316"/>
      <c r="D67" s="316"/>
      <c r="E67" s="316"/>
      <c r="F67" s="316"/>
      <c r="G67" s="316"/>
      <c r="H67" s="316"/>
      <c r="I67" s="316"/>
      <c r="J67" s="316"/>
      <c r="K67" s="316"/>
      <c r="L67" s="316"/>
      <c r="M67" s="316"/>
    </row>
    <row r="68" spans="1:16" ht="13.5" customHeight="1" x14ac:dyDescent="0.25">
      <c r="A68" s="316" t="s">
        <v>676</v>
      </c>
      <c r="B68" s="316"/>
      <c r="C68" s="316"/>
      <c r="D68" s="316"/>
      <c r="E68" s="316"/>
      <c r="F68" s="316"/>
      <c r="G68" s="316"/>
      <c r="H68" s="316"/>
      <c r="I68" s="316"/>
      <c r="J68" s="316"/>
      <c r="K68" s="316"/>
      <c r="L68" s="316"/>
      <c r="M68" s="316"/>
    </row>
    <row r="69" spans="1:16" ht="13.5" customHeight="1" x14ac:dyDescent="0.25">
      <c r="A69" s="316" t="s">
        <v>675</v>
      </c>
      <c r="B69" s="316"/>
      <c r="C69" s="316"/>
      <c r="D69" s="316"/>
      <c r="E69" s="316"/>
      <c r="F69" s="316"/>
      <c r="G69" s="316"/>
      <c r="H69" s="316"/>
      <c r="I69" s="316"/>
      <c r="J69" s="316"/>
      <c r="K69" s="316"/>
      <c r="L69" s="316"/>
      <c r="M69" s="316"/>
    </row>
    <row r="70" spans="1:16" ht="13.5" customHeight="1" x14ac:dyDescent="0.25">
      <c r="A70" s="316" t="s">
        <v>674</v>
      </c>
      <c r="B70" s="316"/>
      <c r="C70" s="316"/>
      <c r="D70" s="316"/>
      <c r="E70" s="316"/>
      <c r="F70" s="316"/>
      <c r="G70" s="316"/>
      <c r="H70" s="316"/>
      <c r="I70" s="316"/>
      <c r="J70" s="316"/>
      <c r="K70" s="316"/>
      <c r="L70" s="316"/>
      <c r="M70" s="316"/>
    </row>
    <row r="71" spans="1:16" ht="13.5" customHeight="1" x14ac:dyDescent="0.25">
      <c r="A71" s="316" t="s">
        <v>673</v>
      </c>
      <c r="B71" s="316"/>
      <c r="C71" s="316"/>
      <c r="D71" s="316"/>
      <c r="E71" s="316"/>
      <c r="F71" s="316"/>
      <c r="G71" s="316"/>
      <c r="H71" s="316"/>
      <c r="I71" s="316"/>
      <c r="J71" s="316"/>
      <c r="K71" s="316"/>
      <c r="L71" s="316"/>
      <c r="M71" s="316"/>
    </row>
    <row r="72" spans="1:16" ht="12" customHeight="1" x14ac:dyDescent="0.25">
      <c r="A72" s="315" t="s">
        <v>672</v>
      </c>
      <c r="B72" s="315"/>
      <c r="C72" s="315"/>
      <c r="D72" s="315"/>
      <c r="E72" s="315"/>
      <c r="F72" s="315"/>
      <c r="G72" s="315"/>
      <c r="H72" s="315"/>
      <c r="I72" s="315"/>
      <c r="J72" s="315"/>
      <c r="K72" s="315"/>
      <c r="L72" s="315"/>
      <c r="M72" s="315"/>
    </row>
    <row r="73" spans="1:16" x14ac:dyDescent="0.25">
      <c r="A73" s="306" t="s">
        <v>1005</v>
      </c>
      <c r="B73" s="306"/>
      <c r="C73" s="306"/>
      <c r="D73" s="306"/>
      <c r="E73" s="306"/>
      <c r="F73" s="306"/>
      <c r="G73" s="306"/>
      <c r="H73" s="306"/>
      <c r="I73" s="306"/>
      <c r="J73" s="306"/>
      <c r="K73" s="306"/>
      <c r="L73" s="306"/>
      <c r="M73" s="306"/>
    </row>
    <row r="74" spans="1:16" x14ac:dyDescent="0.25">
      <c r="A74" s="156"/>
    </row>
    <row r="75" spans="1:16" x14ac:dyDescent="0.25">
      <c r="A75" s="156"/>
    </row>
    <row r="76" spans="1:16" x14ac:dyDescent="0.25">
      <c r="A76" s="156"/>
    </row>
    <row r="77" spans="1:16" x14ac:dyDescent="0.25">
      <c r="A77" s="156"/>
    </row>
    <row r="78" spans="1:16" x14ac:dyDescent="0.25">
      <c r="A78" s="156"/>
    </row>
    <row r="79" spans="1:16" x14ac:dyDescent="0.25">
      <c r="A79" s="156"/>
    </row>
    <row r="80" spans="1:16" s="179" customFormat="1" x14ac:dyDescent="0.25">
      <c r="A80" s="156"/>
      <c r="B80" s="174"/>
      <c r="C80" s="181"/>
      <c r="D80" s="138"/>
      <c r="E80" s="138"/>
      <c r="F80" s="138"/>
      <c r="G80" s="138"/>
      <c r="J80" s="180"/>
      <c r="M80" s="138"/>
      <c r="N80" s="138"/>
      <c r="O80" s="138"/>
      <c r="P80" s="138"/>
    </row>
    <row r="81" spans="1:16" s="179" customFormat="1" x14ac:dyDescent="0.25">
      <c r="A81" s="156"/>
      <c r="B81" s="174"/>
      <c r="C81" s="181"/>
      <c r="D81" s="138"/>
      <c r="E81" s="138"/>
      <c r="F81" s="138"/>
      <c r="G81" s="138"/>
      <c r="J81" s="180"/>
      <c r="M81" s="138"/>
      <c r="N81" s="138"/>
      <c r="O81" s="138"/>
      <c r="P81" s="138"/>
    </row>
    <row r="82" spans="1:16" s="179" customFormat="1" x14ac:dyDescent="0.25">
      <c r="A82" s="156"/>
      <c r="B82" s="174"/>
      <c r="C82" s="181"/>
      <c r="D82" s="138"/>
      <c r="E82" s="138"/>
      <c r="F82" s="138"/>
      <c r="G82" s="138"/>
      <c r="J82" s="180"/>
      <c r="M82" s="138"/>
      <c r="N82" s="138"/>
      <c r="O82" s="138"/>
      <c r="P82" s="138"/>
    </row>
    <row r="83" spans="1:16" s="179" customFormat="1" x14ac:dyDescent="0.25">
      <c r="A83" s="156"/>
      <c r="B83" s="174"/>
      <c r="C83" s="181"/>
      <c r="D83" s="138"/>
      <c r="E83" s="138"/>
      <c r="F83" s="138"/>
      <c r="G83" s="138"/>
      <c r="J83" s="180"/>
      <c r="M83" s="138"/>
      <c r="N83" s="138"/>
      <c r="O83" s="138"/>
      <c r="P83" s="138"/>
    </row>
    <row r="84" spans="1:16" s="179" customFormat="1" x14ac:dyDescent="0.25">
      <c r="A84" s="156"/>
      <c r="B84" s="174"/>
      <c r="C84" s="181"/>
      <c r="D84" s="138"/>
      <c r="E84" s="138"/>
      <c r="F84" s="138"/>
      <c r="G84" s="138"/>
      <c r="J84" s="180"/>
      <c r="M84" s="138"/>
      <c r="N84" s="138"/>
      <c r="O84" s="138"/>
      <c r="P84" s="138"/>
    </row>
    <row r="85" spans="1:16" s="179" customFormat="1" x14ac:dyDescent="0.25">
      <c r="A85" s="156"/>
      <c r="B85" s="174"/>
      <c r="C85" s="181"/>
      <c r="D85" s="138"/>
      <c r="E85" s="138"/>
      <c r="F85" s="138"/>
      <c r="G85" s="138"/>
      <c r="J85" s="180"/>
      <c r="M85" s="138"/>
      <c r="N85" s="138"/>
      <c r="O85" s="138"/>
      <c r="P85" s="138"/>
    </row>
    <row r="86" spans="1:16" s="179" customFormat="1" x14ac:dyDescent="0.25">
      <c r="A86" s="156"/>
      <c r="B86" s="174"/>
      <c r="C86" s="181"/>
      <c r="D86" s="138"/>
      <c r="E86" s="138"/>
      <c r="F86" s="138"/>
      <c r="G86" s="138"/>
      <c r="J86" s="180"/>
      <c r="M86" s="138"/>
      <c r="N86" s="138"/>
      <c r="O86" s="138"/>
      <c r="P86" s="138"/>
    </row>
    <row r="87" spans="1:16" s="179" customFormat="1" x14ac:dyDescent="0.25">
      <c r="A87" s="156"/>
      <c r="B87" s="174"/>
      <c r="C87" s="181"/>
      <c r="D87" s="138"/>
      <c r="E87" s="138"/>
      <c r="F87" s="138"/>
      <c r="G87" s="138"/>
      <c r="J87" s="180"/>
      <c r="M87" s="138"/>
      <c r="N87" s="138"/>
      <c r="O87" s="138"/>
      <c r="P87" s="138"/>
    </row>
    <row r="88" spans="1:16" s="179" customFormat="1" x14ac:dyDescent="0.25">
      <c r="A88" s="156"/>
      <c r="B88" s="174"/>
      <c r="C88" s="181"/>
      <c r="D88" s="138"/>
      <c r="E88" s="138"/>
      <c r="F88" s="138"/>
      <c r="G88" s="138"/>
      <c r="J88" s="180"/>
      <c r="M88" s="138"/>
      <c r="N88" s="138"/>
      <c r="O88" s="138"/>
      <c r="P88" s="138"/>
    </row>
    <row r="89" spans="1:16" s="179" customFormat="1" x14ac:dyDescent="0.25">
      <c r="A89" s="156"/>
      <c r="B89" s="174"/>
      <c r="C89" s="181"/>
      <c r="D89" s="138"/>
      <c r="E89" s="138"/>
      <c r="F89" s="138"/>
      <c r="G89" s="138"/>
      <c r="J89" s="180"/>
      <c r="M89" s="138"/>
      <c r="N89" s="138"/>
      <c r="O89" s="138"/>
      <c r="P89" s="138"/>
    </row>
    <row r="90" spans="1:16" s="179" customFormat="1" x14ac:dyDescent="0.25">
      <c r="A90" s="156"/>
      <c r="B90" s="174"/>
      <c r="C90" s="181"/>
      <c r="D90" s="138"/>
      <c r="E90" s="138"/>
      <c r="F90" s="138"/>
      <c r="G90" s="138"/>
      <c r="J90" s="180"/>
      <c r="M90" s="138"/>
      <c r="N90" s="138"/>
      <c r="O90" s="138"/>
      <c r="P90" s="138"/>
    </row>
    <row r="91" spans="1:16" s="179" customFormat="1" x14ac:dyDescent="0.25">
      <c r="A91" s="156"/>
      <c r="B91" s="174"/>
      <c r="C91" s="181"/>
      <c r="D91" s="138"/>
      <c r="E91" s="138"/>
      <c r="F91" s="138"/>
      <c r="G91" s="138"/>
      <c r="J91" s="180"/>
      <c r="M91" s="138"/>
      <c r="N91" s="138"/>
      <c r="O91" s="138"/>
      <c r="P91" s="138"/>
    </row>
    <row r="92" spans="1:16" s="179" customFormat="1" x14ac:dyDescent="0.25">
      <c r="A92" s="156"/>
      <c r="B92" s="174"/>
      <c r="C92" s="181"/>
      <c r="D92" s="138"/>
      <c r="E92" s="138"/>
      <c r="F92" s="138"/>
      <c r="G92" s="138"/>
      <c r="J92" s="180"/>
      <c r="M92" s="138"/>
      <c r="N92" s="138"/>
      <c r="O92" s="138"/>
      <c r="P92" s="138"/>
    </row>
    <row r="93" spans="1:16" s="179" customFormat="1" x14ac:dyDescent="0.25">
      <c r="A93" s="156"/>
      <c r="B93" s="174"/>
      <c r="C93" s="181"/>
      <c r="D93" s="138"/>
      <c r="E93" s="138"/>
      <c r="F93" s="138"/>
      <c r="G93" s="138"/>
      <c r="J93" s="180"/>
      <c r="M93" s="138"/>
      <c r="N93" s="138"/>
      <c r="O93" s="138"/>
      <c r="P93" s="138"/>
    </row>
    <row r="94" spans="1:16" s="179" customFormat="1" x14ac:dyDescent="0.25">
      <c r="A94" s="156"/>
      <c r="B94" s="174"/>
      <c r="C94" s="181"/>
      <c r="D94" s="138"/>
      <c r="E94" s="138"/>
      <c r="F94" s="138"/>
      <c r="G94" s="138"/>
      <c r="J94" s="180"/>
      <c r="M94" s="138"/>
      <c r="N94" s="138"/>
      <c r="O94" s="138"/>
      <c r="P94" s="138"/>
    </row>
    <row r="95" spans="1:16" s="179" customFormat="1" x14ac:dyDescent="0.25">
      <c r="A95" s="156"/>
      <c r="B95" s="174"/>
      <c r="C95" s="181"/>
      <c r="D95" s="138"/>
      <c r="E95" s="138"/>
      <c r="F95" s="138"/>
      <c r="G95" s="138"/>
      <c r="J95" s="180"/>
      <c r="M95" s="138"/>
      <c r="N95" s="138"/>
      <c r="O95" s="138"/>
      <c r="P95" s="138"/>
    </row>
    <row r="96" spans="1:16" s="179" customFormat="1" x14ac:dyDescent="0.25">
      <c r="A96" s="156"/>
      <c r="B96" s="174"/>
      <c r="C96" s="181"/>
      <c r="D96" s="138"/>
      <c r="E96" s="138"/>
      <c r="F96" s="138"/>
      <c r="G96" s="138"/>
      <c r="J96" s="180"/>
      <c r="M96" s="138"/>
      <c r="N96" s="138"/>
      <c r="O96" s="138"/>
      <c r="P96" s="138"/>
    </row>
    <row r="97" spans="1:16" s="179" customFormat="1" x14ac:dyDescent="0.25">
      <c r="A97" s="156"/>
      <c r="B97" s="174"/>
      <c r="C97" s="181"/>
      <c r="D97" s="138"/>
      <c r="E97" s="138"/>
      <c r="F97" s="138"/>
      <c r="G97" s="138"/>
      <c r="J97" s="180"/>
      <c r="M97" s="138"/>
      <c r="N97" s="138"/>
      <c r="O97" s="138"/>
      <c r="P97" s="138"/>
    </row>
    <row r="98" spans="1:16" s="179" customFormat="1" x14ac:dyDescent="0.25">
      <c r="A98" s="156"/>
      <c r="B98" s="174"/>
      <c r="C98" s="181"/>
      <c r="D98" s="138"/>
      <c r="E98" s="138"/>
      <c r="F98" s="138"/>
      <c r="G98" s="138"/>
      <c r="J98" s="180"/>
      <c r="M98" s="138"/>
      <c r="N98" s="138"/>
      <c r="O98" s="138"/>
      <c r="P98" s="138"/>
    </row>
    <row r="99" spans="1:16" s="179" customFormat="1" x14ac:dyDescent="0.25">
      <c r="A99" s="156"/>
      <c r="B99" s="174"/>
      <c r="C99" s="181"/>
      <c r="D99" s="138"/>
      <c r="E99" s="138"/>
      <c r="F99" s="138"/>
      <c r="G99" s="138"/>
      <c r="J99" s="180"/>
      <c r="M99" s="138"/>
      <c r="N99" s="138"/>
      <c r="O99" s="138"/>
      <c r="P99" s="138"/>
    </row>
    <row r="100" spans="1:16" s="179" customFormat="1" x14ac:dyDescent="0.25">
      <c r="A100" s="156"/>
      <c r="B100" s="174"/>
      <c r="C100" s="181"/>
      <c r="D100" s="138"/>
      <c r="E100" s="138"/>
      <c r="F100" s="138"/>
      <c r="G100" s="138"/>
      <c r="J100" s="180"/>
      <c r="M100" s="138"/>
      <c r="N100" s="138"/>
      <c r="O100" s="138"/>
      <c r="P100" s="138"/>
    </row>
    <row r="101" spans="1:16" s="179" customFormat="1" x14ac:dyDescent="0.25">
      <c r="A101" s="156"/>
      <c r="B101" s="174"/>
      <c r="C101" s="181"/>
      <c r="D101" s="138"/>
      <c r="E101" s="138"/>
      <c r="F101" s="138"/>
      <c r="G101" s="138"/>
      <c r="J101" s="180"/>
      <c r="M101" s="138"/>
      <c r="N101" s="138"/>
      <c r="O101" s="138"/>
      <c r="P101" s="138"/>
    </row>
    <row r="102" spans="1:16" s="179" customFormat="1" x14ac:dyDescent="0.25">
      <c r="A102" s="156"/>
      <c r="B102" s="174"/>
      <c r="C102" s="181"/>
      <c r="D102" s="138"/>
      <c r="E102" s="138"/>
      <c r="F102" s="138"/>
      <c r="G102" s="138"/>
      <c r="J102" s="180"/>
      <c r="M102" s="138"/>
      <c r="N102" s="138"/>
      <c r="O102" s="138"/>
      <c r="P102" s="138"/>
    </row>
    <row r="103" spans="1:16" s="179" customFormat="1" x14ac:dyDescent="0.25">
      <c r="A103" s="156"/>
      <c r="B103" s="174"/>
      <c r="C103" s="181"/>
      <c r="D103" s="138"/>
      <c r="E103" s="138"/>
      <c r="F103" s="138"/>
      <c r="G103" s="138"/>
      <c r="J103" s="180"/>
      <c r="M103" s="138"/>
      <c r="N103" s="138"/>
      <c r="O103" s="138"/>
      <c r="P103" s="138"/>
    </row>
    <row r="104" spans="1:16" s="179" customFormat="1" x14ac:dyDescent="0.25">
      <c r="A104" s="156"/>
      <c r="B104" s="174"/>
      <c r="C104" s="181"/>
      <c r="D104" s="138"/>
      <c r="E104" s="138"/>
      <c r="F104" s="138"/>
      <c r="G104" s="138"/>
      <c r="J104" s="180"/>
      <c r="M104" s="138"/>
      <c r="N104" s="138"/>
      <c r="O104" s="138"/>
      <c r="P104" s="138"/>
    </row>
    <row r="105" spans="1:16" s="179" customFormat="1" x14ac:dyDescent="0.25">
      <c r="A105" s="156"/>
      <c r="B105" s="174"/>
      <c r="C105" s="181"/>
      <c r="D105" s="138"/>
      <c r="E105" s="138"/>
      <c r="F105" s="138"/>
      <c r="G105" s="138"/>
      <c r="J105" s="180"/>
      <c r="M105" s="138"/>
      <c r="N105" s="138"/>
      <c r="O105" s="138"/>
      <c r="P105" s="138"/>
    </row>
    <row r="106" spans="1:16" s="179" customFormat="1" x14ac:dyDescent="0.25">
      <c r="A106" s="156"/>
      <c r="B106" s="174"/>
      <c r="C106" s="181"/>
      <c r="D106" s="138"/>
      <c r="E106" s="138"/>
      <c r="F106" s="138"/>
      <c r="G106" s="138"/>
      <c r="J106" s="180"/>
      <c r="M106" s="138"/>
      <c r="N106" s="138"/>
      <c r="O106" s="138"/>
      <c r="P106" s="138"/>
    </row>
    <row r="107" spans="1:16" s="179" customFormat="1" x14ac:dyDescent="0.25">
      <c r="A107" s="156"/>
      <c r="B107" s="174"/>
      <c r="C107" s="181"/>
      <c r="D107" s="138"/>
      <c r="E107" s="138"/>
      <c r="F107" s="138"/>
      <c r="G107" s="138"/>
      <c r="J107" s="180"/>
      <c r="M107" s="138"/>
      <c r="N107" s="138"/>
      <c r="O107" s="138"/>
      <c r="P107" s="138"/>
    </row>
    <row r="108" spans="1:16" s="179" customFormat="1" x14ac:dyDescent="0.25">
      <c r="A108" s="156"/>
      <c r="B108" s="174"/>
      <c r="C108" s="181"/>
      <c r="D108" s="138"/>
      <c r="E108" s="138"/>
      <c r="F108" s="138"/>
      <c r="G108" s="138"/>
      <c r="J108" s="180"/>
      <c r="M108" s="138"/>
      <c r="N108" s="138"/>
      <c r="O108" s="138"/>
      <c r="P108" s="138"/>
    </row>
    <row r="109" spans="1:16" s="179" customFormat="1" x14ac:dyDescent="0.25">
      <c r="A109" s="156"/>
      <c r="B109" s="174"/>
      <c r="C109" s="181"/>
      <c r="D109" s="138"/>
      <c r="E109" s="138"/>
      <c r="F109" s="138"/>
      <c r="G109" s="138"/>
      <c r="J109" s="180"/>
      <c r="M109" s="138"/>
      <c r="N109" s="138"/>
      <c r="O109" s="138"/>
      <c r="P109" s="138"/>
    </row>
    <row r="110" spans="1:16" s="179" customFormat="1" x14ac:dyDescent="0.25">
      <c r="A110" s="156"/>
      <c r="B110" s="174"/>
      <c r="C110" s="181"/>
      <c r="D110" s="138"/>
      <c r="E110" s="138"/>
      <c r="F110" s="138"/>
      <c r="G110" s="138"/>
      <c r="J110" s="180"/>
      <c r="M110" s="138"/>
      <c r="N110" s="138"/>
      <c r="O110" s="138"/>
      <c r="P110" s="138"/>
    </row>
    <row r="111" spans="1:16" s="179" customFormat="1" x14ac:dyDescent="0.25">
      <c r="A111" s="156"/>
      <c r="B111" s="174"/>
      <c r="C111" s="181"/>
      <c r="D111" s="138"/>
      <c r="E111" s="138"/>
      <c r="F111" s="138"/>
      <c r="G111" s="138"/>
      <c r="J111" s="180"/>
      <c r="M111" s="138"/>
      <c r="N111" s="138"/>
      <c r="O111" s="138"/>
      <c r="P111" s="138"/>
    </row>
    <row r="112" spans="1:16" s="179" customFormat="1" x14ac:dyDescent="0.25">
      <c r="A112" s="156"/>
      <c r="B112" s="174"/>
      <c r="C112" s="181"/>
      <c r="D112" s="138"/>
      <c r="E112" s="138"/>
      <c r="F112" s="138"/>
      <c r="G112" s="138"/>
      <c r="J112" s="180"/>
      <c r="M112" s="138"/>
      <c r="N112" s="138"/>
      <c r="O112" s="138"/>
      <c r="P112" s="138"/>
    </row>
    <row r="113" spans="1:16" s="179" customFormat="1" x14ac:dyDescent="0.25">
      <c r="A113" s="156"/>
      <c r="B113" s="174"/>
      <c r="C113" s="181"/>
      <c r="D113" s="138"/>
      <c r="E113" s="138"/>
      <c r="F113" s="138"/>
      <c r="G113" s="138"/>
      <c r="J113" s="180"/>
      <c r="M113" s="138"/>
      <c r="N113" s="138"/>
      <c r="O113" s="138"/>
      <c r="P113" s="138"/>
    </row>
    <row r="114" spans="1:16" s="179" customFormat="1" x14ac:dyDescent="0.25">
      <c r="A114" s="156"/>
      <c r="B114" s="174"/>
      <c r="C114" s="181"/>
      <c r="D114" s="138"/>
      <c r="E114" s="138"/>
      <c r="F114" s="138"/>
      <c r="G114" s="138"/>
      <c r="J114" s="180"/>
      <c r="M114" s="138"/>
      <c r="N114" s="138"/>
      <c r="O114" s="138"/>
      <c r="P114" s="138"/>
    </row>
    <row r="115" spans="1:16" s="179" customFormat="1" x14ac:dyDescent="0.25">
      <c r="A115" s="156"/>
      <c r="B115" s="174"/>
      <c r="C115" s="181"/>
      <c r="D115" s="138"/>
      <c r="E115" s="138"/>
      <c r="F115" s="138"/>
      <c r="G115" s="138"/>
      <c r="J115" s="180"/>
      <c r="M115" s="138"/>
      <c r="N115" s="138"/>
      <c r="O115" s="138"/>
      <c r="P115" s="138"/>
    </row>
    <row r="116" spans="1:16" s="179" customFormat="1" x14ac:dyDescent="0.25">
      <c r="A116" s="156"/>
      <c r="B116" s="174"/>
      <c r="C116" s="181"/>
      <c r="D116" s="138"/>
      <c r="E116" s="138"/>
      <c r="F116" s="138"/>
      <c r="G116" s="138"/>
      <c r="J116" s="180"/>
      <c r="M116" s="138"/>
      <c r="N116" s="138"/>
      <c r="O116" s="138"/>
      <c r="P116" s="138"/>
    </row>
    <row r="117" spans="1:16" s="179" customFormat="1" x14ac:dyDescent="0.25">
      <c r="A117" s="156"/>
      <c r="B117" s="174"/>
      <c r="C117" s="181"/>
      <c r="D117" s="138"/>
      <c r="E117" s="138"/>
      <c r="F117" s="138"/>
      <c r="G117" s="138"/>
      <c r="J117" s="180"/>
      <c r="M117" s="138"/>
      <c r="N117" s="138"/>
      <c r="O117" s="138"/>
      <c r="P117" s="138"/>
    </row>
    <row r="118" spans="1:16" s="179" customFormat="1" x14ac:dyDescent="0.25">
      <c r="A118" s="156"/>
      <c r="B118" s="174"/>
      <c r="C118" s="181"/>
      <c r="D118" s="138"/>
      <c r="E118" s="138"/>
      <c r="F118" s="138"/>
      <c r="G118" s="138"/>
      <c r="J118" s="180"/>
      <c r="M118" s="138"/>
      <c r="N118" s="138"/>
      <c r="O118" s="138"/>
      <c r="P118" s="138"/>
    </row>
    <row r="119" spans="1:16" s="179" customFormat="1" x14ac:dyDescent="0.25">
      <c r="A119" s="156"/>
      <c r="B119" s="174"/>
      <c r="C119" s="181"/>
      <c r="D119" s="138"/>
      <c r="E119" s="138"/>
      <c r="F119" s="138"/>
      <c r="G119" s="138"/>
      <c r="J119" s="180"/>
      <c r="M119" s="138"/>
      <c r="N119" s="138"/>
      <c r="O119" s="138"/>
      <c r="P119" s="138"/>
    </row>
    <row r="120" spans="1:16" s="179" customFormat="1" x14ac:dyDescent="0.25">
      <c r="A120" s="156"/>
      <c r="B120" s="174"/>
      <c r="C120" s="181"/>
      <c r="D120" s="138"/>
      <c r="E120" s="138"/>
      <c r="F120" s="138"/>
      <c r="G120" s="138"/>
      <c r="J120" s="180"/>
      <c r="M120" s="138"/>
      <c r="N120" s="138"/>
      <c r="O120" s="138"/>
      <c r="P120" s="138"/>
    </row>
    <row r="121" spans="1:16" s="179" customFormat="1" x14ac:dyDescent="0.25">
      <c r="A121" s="156"/>
      <c r="B121" s="174"/>
      <c r="C121" s="181"/>
      <c r="D121" s="138"/>
      <c r="E121" s="138"/>
      <c r="F121" s="138"/>
      <c r="G121" s="138"/>
      <c r="J121" s="180"/>
      <c r="M121" s="138"/>
      <c r="N121" s="138"/>
      <c r="O121" s="138"/>
      <c r="P121" s="138"/>
    </row>
    <row r="122" spans="1:16" s="179" customFormat="1" x14ac:dyDescent="0.25">
      <c r="A122" s="156"/>
      <c r="B122" s="174"/>
      <c r="C122" s="181"/>
      <c r="D122" s="138"/>
      <c r="E122" s="138"/>
      <c r="F122" s="138"/>
      <c r="G122" s="138"/>
      <c r="J122" s="180"/>
      <c r="M122" s="138"/>
      <c r="N122" s="138"/>
      <c r="O122" s="138"/>
      <c r="P122" s="138"/>
    </row>
    <row r="123" spans="1:16" s="179" customFormat="1" x14ac:dyDescent="0.25">
      <c r="A123" s="156"/>
      <c r="B123" s="174"/>
      <c r="C123" s="181"/>
      <c r="D123" s="138"/>
      <c r="E123" s="138"/>
      <c r="F123" s="138"/>
      <c r="G123" s="138"/>
      <c r="J123" s="180"/>
      <c r="M123" s="138"/>
      <c r="N123" s="138"/>
      <c r="O123" s="138"/>
      <c r="P123" s="138"/>
    </row>
    <row r="124" spans="1:16" s="179" customFormat="1" x14ac:dyDescent="0.25">
      <c r="A124" s="156"/>
      <c r="B124" s="174"/>
      <c r="C124" s="181"/>
      <c r="D124" s="138"/>
      <c r="E124" s="138"/>
      <c r="F124" s="138"/>
      <c r="G124" s="138"/>
      <c r="J124" s="180"/>
      <c r="M124" s="138"/>
      <c r="N124" s="138"/>
      <c r="O124" s="138"/>
      <c r="P124" s="138"/>
    </row>
    <row r="125" spans="1:16" s="179" customFormat="1" x14ac:dyDescent="0.25">
      <c r="A125" s="156"/>
      <c r="B125" s="174"/>
      <c r="C125" s="181"/>
      <c r="D125" s="138"/>
      <c r="E125" s="138"/>
      <c r="F125" s="138"/>
      <c r="G125" s="138"/>
      <c r="J125" s="180"/>
      <c r="M125" s="138"/>
      <c r="N125" s="138"/>
      <c r="O125" s="138"/>
      <c r="P125" s="138"/>
    </row>
    <row r="126" spans="1:16" s="179" customFormat="1" x14ac:dyDescent="0.25">
      <c r="A126" s="156"/>
      <c r="B126" s="174"/>
      <c r="C126" s="181"/>
      <c r="D126" s="138"/>
      <c r="E126" s="138"/>
      <c r="F126" s="138"/>
      <c r="G126" s="138"/>
      <c r="J126" s="180"/>
      <c r="M126" s="138"/>
      <c r="N126" s="138"/>
      <c r="O126" s="138"/>
      <c r="P126" s="138"/>
    </row>
    <row r="127" spans="1:16" s="179" customFormat="1" x14ac:dyDescent="0.25">
      <c r="A127" s="156"/>
      <c r="B127" s="174"/>
      <c r="C127" s="181"/>
      <c r="D127" s="138"/>
      <c r="E127" s="138"/>
      <c r="F127" s="138"/>
      <c r="G127" s="138"/>
      <c r="J127" s="180"/>
      <c r="M127" s="138"/>
      <c r="N127" s="138"/>
      <c r="O127" s="138"/>
      <c r="P127" s="138"/>
    </row>
    <row r="128" spans="1:16" s="179" customFormat="1" x14ac:dyDescent="0.25">
      <c r="A128" s="156"/>
      <c r="B128" s="174"/>
      <c r="C128" s="181"/>
      <c r="D128" s="138"/>
      <c r="E128" s="138"/>
      <c r="F128" s="138"/>
      <c r="G128" s="138"/>
      <c r="J128" s="180"/>
      <c r="M128" s="138"/>
      <c r="N128" s="138"/>
      <c r="O128" s="138"/>
      <c r="P128" s="138"/>
    </row>
    <row r="129" spans="1:16" s="179" customFormat="1" x14ac:dyDescent="0.25">
      <c r="A129" s="156"/>
      <c r="B129" s="174"/>
      <c r="C129" s="181"/>
      <c r="D129" s="138"/>
      <c r="E129" s="138"/>
      <c r="F129" s="138"/>
      <c r="G129" s="138"/>
      <c r="J129" s="180"/>
      <c r="M129" s="138"/>
      <c r="N129" s="138"/>
      <c r="O129" s="138"/>
      <c r="P129" s="138"/>
    </row>
    <row r="130" spans="1:16" s="179" customFormat="1" x14ac:dyDescent="0.25">
      <c r="A130" s="156"/>
      <c r="B130" s="174"/>
      <c r="C130" s="181"/>
      <c r="D130" s="138"/>
      <c r="E130" s="138"/>
      <c r="F130" s="138"/>
      <c r="G130" s="138"/>
      <c r="J130" s="180"/>
      <c r="M130" s="138"/>
      <c r="N130" s="138"/>
      <c r="O130" s="138"/>
      <c r="P130" s="138"/>
    </row>
    <row r="131" spans="1:16" s="179" customFormat="1" x14ac:dyDescent="0.25">
      <c r="A131" s="156"/>
      <c r="B131" s="174"/>
      <c r="C131" s="181"/>
      <c r="D131" s="138"/>
      <c r="E131" s="138"/>
      <c r="F131" s="138"/>
      <c r="G131" s="138"/>
      <c r="J131" s="180"/>
      <c r="M131" s="138"/>
      <c r="N131" s="138"/>
      <c r="O131" s="138"/>
      <c r="P131" s="138"/>
    </row>
    <row r="132" spans="1:16" s="179" customFormat="1" x14ac:dyDescent="0.25">
      <c r="A132" s="156"/>
      <c r="B132" s="174"/>
      <c r="C132" s="181"/>
      <c r="D132" s="138"/>
      <c r="E132" s="138"/>
      <c r="F132" s="138"/>
      <c r="G132" s="138"/>
      <c r="J132" s="180"/>
      <c r="M132" s="138"/>
      <c r="N132" s="138"/>
      <c r="O132" s="138"/>
      <c r="P132" s="138"/>
    </row>
    <row r="133" spans="1:16" s="179" customFormat="1" x14ac:dyDescent="0.25">
      <c r="A133" s="156"/>
      <c r="B133" s="174"/>
      <c r="C133" s="181"/>
      <c r="D133" s="138"/>
      <c r="E133" s="138"/>
      <c r="F133" s="138"/>
      <c r="G133" s="138"/>
      <c r="J133" s="180"/>
      <c r="M133" s="138"/>
      <c r="N133" s="138"/>
      <c r="O133" s="138"/>
      <c r="P133" s="138"/>
    </row>
    <row r="134" spans="1:16" s="179" customFormat="1" x14ac:dyDescent="0.25">
      <c r="A134" s="156"/>
      <c r="B134" s="174"/>
      <c r="C134" s="181"/>
      <c r="D134" s="138"/>
      <c r="E134" s="138"/>
      <c r="F134" s="138"/>
      <c r="G134" s="138"/>
      <c r="J134" s="180"/>
      <c r="M134" s="138"/>
      <c r="N134" s="138"/>
      <c r="O134" s="138"/>
      <c r="P134" s="138"/>
    </row>
    <row r="135" spans="1:16" s="179" customFormat="1" x14ac:dyDescent="0.25">
      <c r="A135" s="156"/>
      <c r="B135" s="174"/>
      <c r="C135" s="181"/>
      <c r="D135" s="138"/>
      <c r="E135" s="138"/>
      <c r="F135" s="138"/>
      <c r="G135" s="138"/>
      <c r="J135" s="180"/>
      <c r="M135" s="138"/>
      <c r="N135" s="138"/>
      <c r="O135" s="138"/>
      <c r="P135" s="138"/>
    </row>
    <row r="136" spans="1:16" s="179" customFormat="1" x14ac:dyDescent="0.25">
      <c r="A136" s="156"/>
      <c r="B136" s="174"/>
      <c r="C136" s="181"/>
      <c r="D136" s="138"/>
      <c r="E136" s="138"/>
      <c r="F136" s="138"/>
      <c r="G136" s="138"/>
      <c r="J136" s="180"/>
      <c r="M136" s="138"/>
      <c r="N136" s="138"/>
      <c r="O136" s="138"/>
      <c r="P136" s="138"/>
    </row>
    <row r="137" spans="1:16" s="179" customFormat="1" x14ac:dyDescent="0.25">
      <c r="A137" s="156"/>
      <c r="B137" s="174"/>
      <c r="C137" s="181"/>
      <c r="D137" s="138"/>
      <c r="E137" s="138"/>
      <c r="F137" s="138"/>
      <c r="G137" s="138"/>
      <c r="J137" s="180"/>
      <c r="M137" s="138"/>
      <c r="N137" s="138"/>
      <c r="O137" s="138"/>
      <c r="P137" s="138"/>
    </row>
    <row r="138" spans="1:16" s="179" customFormat="1" x14ac:dyDescent="0.25">
      <c r="A138" s="156"/>
      <c r="B138" s="174"/>
      <c r="C138" s="181"/>
      <c r="D138" s="138"/>
      <c r="E138" s="138"/>
      <c r="F138" s="138"/>
      <c r="G138" s="138"/>
      <c r="J138" s="180"/>
      <c r="M138" s="138"/>
      <c r="N138" s="138"/>
      <c r="O138" s="138"/>
      <c r="P138" s="138"/>
    </row>
    <row r="139" spans="1:16" s="179" customFormat="1" x14ac:dyDescent="0.25">
      <c r="A139" s="156"/>
      <c r="B139" s="174"/>
      <c r="C139" s="181"/>
      <c r="D139" s="138"/>
      <c r="E139" s="138"/>
      <c r="F139" s="138"/>
      <c r="G139" s="138"/>
      <c r="J139" s="180"/>
      <c r="M139" s="138"/>
      <c r="N139" s="138"/>
      <c r="O139" s="138"/>
      <c r="P139" s="138"/>
    </row>
    <row r="140" spans="1:16" s="179" customFormat="1" x14ac:dyDescent="0.25">
      <c r="A140" s="156"/>
      <c r="B140" s="174"/>
      <c r="C140" s="181"/>
      <c r="D140" s="138"/>
      <c r="E140" s="138"/>
      <c r="F140" s="138"/>
      <c r="G140" s="138"/>
      <c r="J140" s="180"/>
      <c r="M140" s="138"/>
      <c r="N140" s="138"/>
      <c r="O140" s="138"/>
      <c r="P140" s="138"/>
    </row>
    <row r="141" spans="1:16" s="179" customFormat="1" x14ac:dyDescent="0.25">
      <c r="A141" s="156"/>
      <c r="B141" s="174"/>
      <c r="C141" s="181"/>
      <c r="D141" s="138"/>
      <c r="E141" s="138"/>
      <c r="F141" s="138"/>
      <c r="G141" s="138"/>
      <c r="J141" s="180"/>
      <c r="M141" s="138"/>
      <c r="N141" s="138"/>
      <c r="O141" s="138"/>
      <c r="P141" s="138"/>
    </row>
    <row r="142" spans="1:16" s="179" customFormat="1" x14ac:dyDescent="0.25">
      <c r="A142" s="156"/>
      <c r="B142" s="174"/>
      <c r="C142" s="181"/>
      <c r="D142" s="138"/>
      <c r="E142" s="138"/>
      <c r="F142" s="138"/>
      <c r="G142" s="138"/>
      <c r="J142" s="180"/>
      <c r="M142" s="138"/>
      <c r="N142" s="138"/>
      <c r="O142" s="138"/>
      <c r="P142" s="138"/>
    </row>
    <row r="143" spans="1:16" s="179" customFormat="1" x14ac:dyDescent="0.25">
      <c r="A143" s="156"/>
      <c r="B143" s="174"/>
      <c r="C143" s="181"/>
      <c r="D143" s="138"/>
      <c r="E143" s="138"/>
      <c r="F143" s="138"/>
      <c r="G143" s="138"/>
      <c r="J143" s="180"/>
      <c r="M143" s="138"/>
      <c r="N143" s="138"/>
      <c r="O143" s="138"/>
      <c r="P143" s="138"/>
    </row>
    <row r="144" spans="1:16" s="179" customFormat="1" x14ac:dyDescent="0.25">
      <c r="A144" s="156"/>
      <c r="B144" s="174"/>
      <c r="C144" s="181"/>
      <c r="D144" s="138"/>
      <c r="E144" s="138"/>
      <c r="F144" s="138"/>
      <c r="G144" s="138"/>
      <c r="J144" s="180"/>
      <c r="M144" s="138"/>
      <c r="N144" s="138"/>
      <c r="O144" s="138"/>
      <c r="P144" s="138"/>
    </row>
    <row r="145" spans="1:16" s="179" customFormat="1" x14ac:dyDescent="0.25">
      <c r="A145" s="156"/>
      <c r="B145" s="174"/>
      <c r="C145" s="181"/>
      <c r="D145" s="138"/>
      <c r="E145" s="138"/>
      <c r="F145" s="138"/>
      <c r="G145" s="138"/>
      <c r="J145" s="180"/>
      <c r="M145" s="138"/>
      <c r="N145" s="138"/>
      <c r="O145" s="138"/>
      <c r="P145" s="138"/>
    </row>
    <row r="146" spans="1:16" s="179" customFormat="1" x14ac:dyDescent="0.25">
      <c r="A146" s="156"/>
      <c r="B146" s="174"/>
      <c r="C146" s="181"/>
      <c r="D146" s="138"/>
      <c r="E146" s="138"/>
      <c r="F146" s="138"/>
      <c r="G146" s="138"/>
      <c r="J146" s="180"/>
      <c r="M146" s="138"/>
      <c r="N146" s="138"/>
      <c r="O146" s="138"/>
      <c r="P146" s="138"/>
    </row>
    <row r="147" spans="1:16" s="179" customFormat="1" x14ac:dyDescent="0.25">
      <c r="A147" s="156"/>
      <c r="B147" s="174"/>
      <c r="C147" s="181"/>
      <c r="D147" s="138"/>
      <c r="E147" s="138"/>
      <c r="F147" s="138"/>
      <c r="G147" s="138"/>
      <c r="J147" s="180"/>
      <c r="M147" s="138"/>
      <c r="N147" s="138"/>
      <c r="O147" s="138"/>
      <c r="P147" s="138"/>
    </row>
    <row r="148" spans="1:16" s="179" customFormat="1" x14ac:dyDescent="0.25">
      <c r="A148" s="156"/>
      <c r="B148" s="174"/>
      <c r="C148" s="181"/>
      <c r="D148" s="138"/>
      <c r="E148" s="138"/>
      <c r="F148" s="138"/>
      <c r="G148" s="138"/>
      <c r="J148" s="180"/>
      <c r="M148" s="138"/>
      <c r="N148" s="138"/>
      <c r="O148" s="138"/>
      <c r="P148" s="138"/>
    </row>
    <row r="149" spans="1:16" s="179" customFormat="1" x14ac:dyDescent="0.25">
      <c r="A149" s="156"/>
      <c r="B149" s="174"/>
      <c r="C149" s="181"/>
      <c r="D149" s="138"/>
      <c r="E149" s="138"/>
      <c r="F149" s="138"/>
      <c r="G149" s="138"/>
      <c r="J149" s="180"/>
      <c r="M149" s="138"/>
      <c r="N149" s="138"/>
      <c r="O149" s="138"/>
      <c r="P149" s="138"/>
    </row>
    <row r="150" spans="1:16" s="179" customFormat="1" x14ac:dyDescent="0.25">
      <c r="A150" s="156"/>
      <c r="B150" s="174"/>
      <c r="C150" s="181"/>
      <c r="D150" s="138"/>
      <c r="E150" s="138"/>
      <c r="F150" s="138"/>
      <c r="G150" s="138"/>
      <c r="J150" s="180"/>
      <c r="M150" s="138"/>
      <c r="N150" s="138"/>
      <c r="O150" s="138"/>
      <c r="P150" s="138"/>
    </row>
    <row r="151" spans="1:16" s="179" customFormat="1" x14ac:dyDescent="0.25">
      <c r="A151" s="156"/>
      <c r="B151" s="174"/>
      <c r="C151" s="181"/>
      <c r="D151" s="138"/>
      <c r="E151" s="138"/>
      <c r="F151" s="138"/>
      <c r="G151" s="138"/>
      <c r="J151" s="180"/>
      <c r="M151" s="138"/>
      <c r="N151" s="138"/>
      <c r="O151" s="138"/>
      <c r="P151" s="138"/>
    </row>
    <row r="152" spans="1:16" s="179" customFormat="1" x14ac:dyDescent="0.25">
      <c r="A152" s="156"/>
      <c r="B152" s="174"/>
      <c r="C152" s="181"/>
      <c r="D152" s="138"/>
      <c r="E152" s="138"/>
      <c r="F152" s="138"/>
      <c r="G152" s="138"/>
      <c r="J152" s="180"/>
      <c r="M152" s="138"/>
      <c r="N152" s="138"/>
      <c r="O152" s="138"/>
      <c r="P152" s="138"/>
    </row>
    <row r="153" spans="1:16" s="179" customFormat="1" x14ac:dyDescent="0.25">
      <c r="A153" s="156"/>
      <c r="B153" s="174"/>
      <c r="C153" s="181"/>
      <c r="D153" s="138"/>
      <c r="E153" s="138"/>
      <c r="F153" s="138"/>
      <c r="G153" s="138"/>
      <c r="J153" s="180"/>
      <c r="M153" s="138"/>
      <c r="N153" s="138"/>
      <c r="O153" s="138"/>
      <c r="P153" s="138"/>
    </row>
    <row r="154" spans="1:16" s="179" customFormat="1" x14ac:dyDescent="0.25">
      <c r="A154" s="156"/>
      <c r="B154" s="174"/>
      <c r="C154" s="181"/>
      <c r="D154" s="138"/>
      <c r="E154" s="138"/>
      <c r="F154" s="138"/>
      <c r="G154" s="138"/>
      <c r="J154" s="180"/>
      <c r="M154" s="138"/>
      <c r="N154" s="138"/>
      <c r="O154" s="138"/>
      <c r="P154" s="138"/>
    </row>
    <row r="155" spans="1:16" s="179" customFormat="1" x14ac:dyDescent="0.25">
      <c r="A155" s="156"/>
      <c r="B155" s="174"/>
      <c r="C155" s="181"/>
      <c r="D155" s="138"/>
      <c r="E155" s="138"/>
      <c r="F155" s="138"/>
      <c r="G155" s="138"/>
      <c r="J155" s="180"/>
      <c r="M155" s="138"/>
      <c r="N155" s="138"/>
      <c r="O155" s="138"/>
      <c r="P155" s="138"/>
    </row>
    <row r="156" spans="1:16" s="179" customFormat="1" x14ac:dyDescent="0.25">
      <c r="A156" s="156"/>
      <c r="B156" s="174"/>
      <c r="C156" s="181"/>
      <c r="D156" s="138"/>
      <c r="E156" s="138"/>
      <c r="F156" s="138"/>
      <c r="G156" s="138"/>
      <c r="J156" s="180"/>
      <c r="M156" s="138"/>
      <c r="N156" s="138"/>
      <c r="O156" s="138"/>
      <c r="P156" s="138"/>
    </row>
    <row r="157" spans="1:16" s="179" customFormat="1" x14ac:dyDescent="0.25">
      <c r="A157" s="156"/>
      <c r="B157" s="174"/>
      <c r="C157" s="181"/>
      <c r="D157" s="138"/>
      <c r="E157" s="138"/>
      <c r="F157" s="138"/>
      <c r="G157" s="138"/>
      <c r="J157" s="180"/>
      <c r="M157" s="138"/>
      <c r="N157" s="138"/>
      <c r="O157" s="138"/>
      <c r="P157" s="138"/>
    </row>
    <row r="158" spans="1:16" s="179" customFormat="1" x14ac:dyDescent="0.25">
      <c r="A158" s="156"/>
      <c r="B158" s="174"/>
      <c r="C158" s="181"/>
      <c r="D158" s="138"/>
      <c r="E158" s="138"/>
      <c r="F158" s="138"/>
      <c r="G158" s="138"/>
      <c r="J158" s="180"/>
      <c r="M158" s="138"/>
      <c r="N158" s="138"/>
      <c r="O158" s="138"/>
      <c r="P158" s="138"/>
    </row>
    <row r="159" spans="1:16" s="179" customFormat="1" x14ac:dyDescent="0.25">
      <c r="A159" s="156"/>
      <c r="B159" s="174"/>
      <c r="C159" s="181"/>
      <c r="D159" s="138"/>
      <c r="E159" s="138"/>
      <c r="F159" s="138"/>
      <c r="G159" s="138"/>
      <c r="J159" s="180"/>
      <c r="M159" s="138"/>
      <c r="N159" s="138"/>
      <c r="O159" s="138"/>
      <c r="P159" s="138"/>
    </row>
    <row r="160" spans="1:16" s="179" customFormat="1" x14ac:dyDescent="0.25">
      <c r="A160" s="156"/>
      <c r="B160" s="174"/>
      <c r="C160" s="181"/>
      <c r="D160" s="138"/>
      <c r="E160" s="138"/>
      <c r="F160" s="138"/>
      <c r="G160" s="138"/>
      <c r="J160" s="180"/>
      <c r="M160" s="138"/>
      <c r="N160" s="138"/>
      <c r="O160" s="138"/>
      <c r="P160" s="138"/>
    </row>
    <row r="161" spans="1:16" s="179" customFormat="1" x14ac:dyDescent="0.25">
      <c r="A161" s="156"/>
      <c r="B161" s="174"/>
      <c r="C161" s="181"/>
      <c r="D161" s="138"/>
      <c r="E161" s="138"/>
      <c r="F161" s="138"/>
      <c r="G161" s="138"/>
      <c r="J161" s="180"/>
      <c r="M161" s="138"/>
      <c r="N161" s="138"/>
      <c r="O161" s="138"/>
      <c r="P161" s="138"/>
    </row>
    <row r="162" spans="1:16" s="179" customFormat="1" x14ac:dyDescent="0.25">
      <c r="A162" s="156"/>
      <c r="B162" s="174"/>
      <c r="C162" s="181"/>
      <c r="D162" s="138"/>
      <c r="E162" s="138"/>
      <c r="F162" s="138"/>
      <c r="G162" s="138"/>
      <c r="J162" s="180"/>
      <c r="M162" s="138"/>
      <c r="N162" s="138"/>
      <c r="O162" s="138"/>
      <c r="P162" s="138"/>
    </row>
    <row r="163" spans="1:16" s="179" customFormat="1" x14ac:dyDescent="0.25">
      <c r="A163" s="156"/>
      <c r="B163" s="174"/>
      <c r="C163" s="181"/>
      <c r="D163" s="138"/>
      <c r="E163" s="138"/>
      <c r="F163" s="138"/>
      <c r="G163" s="138"/>
      <c r="J163" s="180"/>
      <c r="M163" s="138"/>
      <c r="N163" s="138"/>
      <c r="O163" s="138"/>
      <c r="P163" s="138"/>
    </row>
    <row r="164" spans="1:16" s="179" customFormat="1" x14ac:dyDescent="0.25">
      <c r="A164" s="156"/>
      <c r="B164" s="174"/>
      <c r="C164" s="181"/>
      <c r="D164" s="138"/>
      <c r="E164" s="138"/>
      <c r="F164" s="138"/>
      <c r="G164" s="138"/>
      <c r="J164" s="180"/>
      <c r="M164" s="138"/>
      <c r="N164" s="138"/>
      <c r="O164" s="138"/>
      <c r="P164" s="138"/>
    </row>
    <row r="165" spans="1:16" s="179" customFormat="1" x14ac:dyDescent="0.25">
      <c r="A165" s="156"/>
      <c r="B165" s="174"/>
      <c r="C165" s="181"/>
      <c r="D165" s="138"/>
      <c r="E165" s="138"/>
      <c r="F165" s="138"/>
      <c r="G165" s="138"/>
      <c r="J165" s="180"/>
      <c r="M165" s="138"/>
      <c r="N165" s="138"/>
      <c r="O165" s="138"/>
      <c r="P165" s="138"/>
    </row>
    <row r="166" spans="1:16" s="179" customFormat="1" x14ac:dyDescent="0.25">
      <c r="A166" s="156"/>
      <c r="B166" s="174"/>
      <c r="C166" s="181"/>
      <c r="D166" s="138"/>
      <c r="E166" s="138"/>
      <c r="F166" s="138"/>
      <c r="G166" s="138"/>
      <c r="J166" s="180"/>
      <c r="M166" s="138"/>
      <c r="N166" s="138"/>
      <c r="O166" s="138"/>
      <c r="P166" s="138"/>
    </row>
    <row r="167" spans="1:16" s="179" customFormat="1" x14ac:dyDescent="0.25">
      <c r="A167" s="156"/>
      <c r="B167" s="174"/>
      <c r="C167" s="181"/>
      <c r="D167" s="138"/>
      <c r="E167" s="138"/>
      <c r="F167" s="138"/>
      <c r="G167" s="138"/>
      <c r="J167" s="180"/>
      <c r="M167" s="138"/>
      <c r="N167" s="138"/>
      <c r="O167" s="138"/>
      <c r="P167" s="138"/>
    </row>
    <row r="168" spans="1:16" s="179" customFormat="1" x14ac:dyDescent="0.25">
      <c r="A168" s="156"/>
      <c r="B168" s="174"/>
      <c r="C168" s="181"/>
      <c r="D168" s="138"/>
      <c r="E168" s="138"/>
      <c r="F168" s="138"/>
      <c r="G168" s="138"/>
      <c r="J168" s="180"/>
      <c r="M168" s="138"/>
      <c r="N168" s="138"/>
      <c r="O168" s="138"/>
      <c r="P168" s="138"/>
    </row>
    <row r="169" spans="1:16" s="179" customFormat="1" x14ac:dyDescent="0.25">
      <c r="A169" s="156"/>
      <c r="B169" s="174"/>
      <c r="C169" s="181"/>
      <c r="D169" s="138"/>
      <c r="E169" s="138"/>
      <c r="F169" s="138"/>
      <c r="G169" s="138"/>
      <c r="J169" s="180"/>
      <c r="M169" s="138"/>
      <c r="N169" s="138"/>
      <c r="O169" s="138"/>
      <c r="P169" s="138"/>
    </row>
    <row r="170" spans="1:16" s="179" customFormat="1" x14ac:dyDescent="0.25">
      <c r="A170" s="156"/>
      <c r="B170" s="174"/>
      <c r="C170" s="181"/>
      <c r="D170" s="138"/>
      <c r="E170" s="138"/>
      <c r="F170" s="138"/>
      <c r="G170" s="138"/>
      <c r="J170" s="180"/>
      <c r="M170" s="138"/>
      <c r="N170" s="138"/>
      <c r="O170" s="138"/>
      <c r="P170" s="138"/>
    </row>
    <row r="171" spans="1:16" s="179" customFormat="1" x14ac:dyDescent="0.25">
      <c r="A171" s="156"/>
      <c r="B171" s="174"/>
      <c r="C171" s="181"/>
      <c r="D171" s="138"/>
      <c r="E171" s="138"/>
      <c r="F171" s="138"/>
      <c r="G171" s="138"/>
      <c r="J171" s="180"/>
      <c r="M171" s="138"/>
      <c r="N171" s="138"/>
      <c r="O171" s="138"/>
      <c r="P171" s="138"/>
    </row>
    <row r="172" spans="1:16" s="179" customFormat="1" x14ac:dyDescent="0.25">
      <c r="A172" s="156"/>
      <c r="B172" s="174"/>
      <c r="C172" s="181"/>
      <c r="D172" s="138"/>
      <c r="E172" s="138"/>
      <c r="F172" s="138"/>
      <c r="G172" s="138"/>
      <c r="J172" s="180"/>
      <c r="M172" s="138"/>
      <c r="N172" s="138"/>
      <c r="O172" s="138"/>
      <c r="P172" s="138"/>
    </row>
    <row r="173" spans="1:16" s="179" customFormat="1" x14ac:dyDescent="0.25">
      <c r="A173" s="156"/>
      <c r="B173" s="174"/>
      <c r="C173" s="181"/>
      <c r="D173" s="138"/>
      <c r="E173" s="138"/>
      <c r="F173" s="138"/>
      <c r="G173" s="138"/>
      <c r="J173" s="180"/>
      <c r="M173" s="138"/>
      <c r="N173" s="138"/>
      <c r="O173" s="138"/>
      <c r="P173" s="138"/>
    </row>
    <row r="174" spans="1:16" s="179" customFormat="1" x14ac:dyDescent="0.25">
      <c r="A174" s="156"/>
      <c r="B174" s="174"/>
      <c r="C174" s="181"/>
      <c r="D174" s="138"/>
      <c r="E174" s="138"/>
      <c r="F174" s="138"/>
      <c r="G174" s="138"/>
      <c r="J174" s="180"/>
      <c r="M174" s="138"/>
      <c r="N174" s="138"/>
      <c r="O174" s="138"/>
      <c r="P174" s="138"/>
    </row>
    <row r="175" spans="1:16" s="179" customFormat="1" x14ac:dyDescent="0.25">
      <c r="A175" s="156"/>
      <c r="B175" s="174"/>
      <c r="C175" s="181"/>
      <c r="D175" s="138"/>
      <c r="E175" s="138"/>
      <c r="F175" s="138"/>
      <c r="G175" s="138"/>
      <c r="J175" s="180"/>
      <c r="M175" s="138"/>
      <c r="N175" s="138"/>
      <c r="O175" s="138"/>
      <c r="P175" s="138"/>
    </row>
    <row r="176" spans="1:16" s="179" customFormat="1" x14ac:dyDescent="0.25">
      <c r="A176" s="156"/>
      <c r="B176" s="174"/>
      <c r="C176" s="181"/>
      <c r="D176" s="138"/>
      <c r="E176" s="138"/>
      <c r="F176" s="138"/>
      <c r="G176" s="138"/>
      <c r="J176" s="180"/>
      <c r="M176" s="138"/>
      <c r="N176" s="138"/>
      <c r="O176" s="138"/>
      <c r="P176" s="138"/>
    </row>
    <row r="177" spans="1:16" s="179" customFormat="1" x14ac:dyDescent="0.25">
      <c r="A177" s="156"/>
      <c r="B177" s="174"/>
      <c r="C177" s="181"/>
      <c r="D177" s="138"/>
      <c r="E177" s="138"/>
      <c r="F177" s="138"/>
      <c r="G177" s="138"/>
      <c r="J177" s="180"/>
      <c r="M177" s="138"/>
      <c r="N177" s="138"/>
      <c r="O177" s="138"/>
      <c r="P177" s="138"/>
    </row>
    <row r="178" spans="1:16" s="179" customFormat="1" x14ac:dyDescent="0.25">
      <c r="A178" s="156"/>
      <c r="B178" s="174"/>
      <c r="C178" s="181"/>
      <c r="D178" s="138"/>
      <c r="E178" s="138"/>
      <c r="F178" s="138"/>
      <c r="G178" s="138"/>
      <c r="J178" s="180"/>
      <c r="M178" s="138"/>
      <c r="N178" s="138"/>
      <c r="O178" s="138"/>
      <c r="P178" s="138"/>
    </row>
    <row r="179" spans="1:16" s="179" customFormat="1" x14ac:dyDescent="0.25">
      <c r="A179" s="156"/>
      <c r="B179" s="174"/>
      <c r="C179" s="181"/>
      <c r="D179" s="138"/>
      <c r="E179" s="138"/>
      <c r="F179" s="138"/>
      <c r="G179" s="138"/>
      <c r="J179" s="180"/>
      <c r="M179" s="138"/>
      <c r="N179" s="138"/>
      <c r="O179" s="138"/>
      <c r="P179" s="138"/>
    </row>
    <row r="180" spans="1:16" s="179" customFormat="1" x14ac:dyDescent="0.25">
      <c r="A180" s="156"/>
      <c r="B180" s="174"/>
      <c r="C180" s="181"/>
      <c r="D180" s="138"/>
      <c r="E180" s="138"/>
      <c r="F180" s="138"/>
      <c r="G180" s="138"/>
      <c r="J180" s="180"/>
      <c r="M180" s="138"/>
      <c r="N180" s="138"/>
      <c r="O180" s="138"/>
      <c r="P180" s="138"/>
    </row>
    <row r="181" spans="1:16" s="179" customFormat="1" x14ac:dyDescent="0.25">
      <c r="A181" s="156"/>
      <c r="B181" s="174"/>
      <c r="C181" s="181"/>
      <c r="D181" s="138"/>
      <c r="E181" s="138"/>
      <c r="F181" s="138"/>
      <c r="G181" s="138"/>
      <c r="J181" s="180"/>
      <c r="M181" s="138"/>
      <c r="N181" s="138"/>
      <c r="O181" s="138"/>
      <c r="P181" s="138"/>
    </row>
    <row r="182" spans="1:16" s="179" customFormat="1" x14ac:dyDescent="0.25">
      <c r="A182" s="156"/>
      <c r="B182" s="174"/>
      <c r="C182" s="181"/>
      <c r="D182" s="138"/>
      <c r="E182" s="138"/>
      <c r="F182" s="138"/>
      <c r="G182" s="138"/>
      <c r="J182" s="180"/>
      <c r="M182" s="138"/>
      <c r="N182" s="138"/>
      <c r="O182" s="138"/>
      <c r="P182" s="138"/>
    </row>
    <row r="183" spans="1:16" s="179" customFormat="1" x14ac:dyDescent="0.25">
      <c r="A183" s="156"/>
      <c r="B183" s="174"/>
      <c r="C183" s="181"/>
      <c r="D183" s="138"/>
      <c r="E183" s="138"/>
      <c r="F183" s="138"/>
      <c r="G183" s="138"/>
      <c r="J183" s="180"/>
      <c r="M183" s="138"/>
      <c r="N183" s="138"/>
      <c r="O183" s="138"/>
      <c r="P183" s="138"/>
    </row>
    <row r="184" spans="1:16" s="179" customFormat="1" x14ac:dyDescent="0.25">
      <c r="A184" s="156"/>
      <c r="B184" s="174"/>
      <c r="C184" s="181"/>
      <c r="D184" s="138"/>
      <c r="E184" s="138"/>
      <c r="F184" s="138"/>
      <c r="G184" s="138"/>
      <c r="J184" s="180"/>
      <c r="M184" s="138"/>
      <c r="N184" s="138"/>
      <c r="O184" s="138"/>
      <c r="P184" s="138"/>
    </row>
    <row r="185" spans="1:16" s="179" customFormat="1" x14ac:dyDescent="0.25">
      <c r="A185" s="156"/>
      <c r="B185" s="174"/>
      <c r="C185" s="181"/>
      <c r="D185" s="138"/>
      <c r="E185" s="138"/>
      <c r="F185" s="138"/>
      <c r="G185" s="138"/>
      <c r="J185" s="180"/>
      <c r="M185" s="138"/>
      <c r="N185" s="138"/>
      <c r="O185" s="138"/>
      <c r="P185" s="138"/>
    </row>
    <row r="186" spans="1:16" s="179" customFormat="1" x14ac:dyDescent="0.25">
      <c r="A186" s="156"/>
      <c r="B186" s="174"/>
      <c r="C186" s="181"/>
      <c r="D186" s="138"/>
      <c r="E186" s="138"/>
      <c r="F186" s="138"/>
      <c r="G186" s="138"/>
      <c r="J186" s="180"/>
      <c r="M186" s="138"/>
      <c r="N186" s="138"/>
      <c r="O186" s="138"/>
      <c r="P186" s="138"/>
    </row>
    <row r="187" spans="1:16" s="179" customFormat="1" x14ac:dyDescent="0.25">
      <c r="A187" s="156"/>
      <c r="B187" s="174"/>
      <c r="C187" s="181"/>
      <c r="D187" s="138"/>
      <c r="E187" s="138"/>
      <c r="F187" s="138"/>
      <c r="G187" s="138"/>
      <c r="J187" s="180"/>
      <c r="M187" s="138"/>
      <c r="N187" s="138"/>
      <c r="O187" s="138"/>
      <c r="P187" s="138"/>
    </row>
    <row r="188" spans="1:16" s="179" customFormat="1" x14ac:dyDescent="0.25">
      <c r="A188" s="156"/>
      <c r="B188" s="174"/>
      <c r="C188" s="181"/>
      <c r="D188" s="138"/>
      <c r="E188" s="138"/>
      <c r="F188" s="138"/>
      <c r="G188" s="138"/>
      <c r="J188" s="180"/>
      <c r="M188" s="138"/>
      <c r="N188" s="138"/>
      <c r="O188" s="138"/>
      <c r="P188" s="138"/>
    </row>
    <row r="189" spans="1:16" s="179" customFormat="1" x14ac:dyDescent="0.25">
      <c r="A189" s="156"/>
      <c r="B189" s="174"/>
      <c r="C189" s="181"/>
      <c r="D189" s="138"/>
      <c r="E189" s="138"/>
      <c r="F189" s="138"/>
      <c r="G189" s="138"/>
      <c r="J189" s="180"/>
      <c r="M189" s="138"/>
      <c r="N189" s="138"/>
      <c r="O189" s="138"/>
      <c r="P189" s="138"/>
    </row>
    <row r="190" spans="1:16" s="179" customFormat="1" x14ac:dyDescent="0.25">
      <c r="A190" s="156"/>
      <c r="B190" s="174"/>
      <c r="C190" s="181"/>
      <c r="D190" s="138"/>
      <c r="E190" s="138"/>
      <c r="F190" s="138"/>
      <c r="G190" s="138"/>
      <c r="J190" s="180"/>
      <c r="M190" s="138"/>
      <c r="N190" s="138"/>
      <c r="O190" s="138"/>
      <c r="P190" s="138"/>
    </row>
    <row r="191" spans="1:16" s="179" customFormat="1" x14ac:dyDescent="0.25">
      <c r="A191" s="156"/>
      <c r="B191" s="174"/>
      <c r="C191" s="181"/>
      <c r="D191" s="138"/>
      <c r="E191" s="138"/>
      <c r="F191" s="138"/>
      <c r="G191" s="138"/>
      <c r="J191" s="180"/>
      <c r="M191" s="138"/>
      <c r="N191" s="138"/>
      <c r="O191" s="138"/>
      <c r="P191" s="138"/>
    </row>
    <row r="192" spans="1:16" s="179" customFormat="1" x14ac:dyDescent="0.25">
      <c r="A192" s="156"/>
      <c r="B192" s="174"/>
      <c r="C192" s="181"/>
      <c r="D192" s="138"/>
      <c r="E192" s="138"/>
      <c r="F192" s="138"/>
      <c r="G192" s="138"/>
      <c r="J192" s="180"/>
      <c r="M192" s="138"/>
      <c r="N192" s="138"/>
      <c r="O192" s="138"/>
      <c r="P192" s="138"/>
    </row>
    <row r="193" spans="1:16" s="179" customFormat="1" x14ac:dyDescent="0.25">
      <c r="A193" s="156"/>
      <c r="B193" s="174"/>
      <c r="C193" s="181"/>
      <c r="D193" s="138"/>
      <c r="E193" s="138"/>
      <c r="F193" s="138"/>
      <c r="G193" s="138"/>
      <c r="J193" s="180"/>
      <c r="M193" s="138"/>
      <c r="N193" s="138"/>
      <c r="O193" s="138"/>
      <c r="P193" s="138"/>
    </row>
    <row r="194" spans="1:16" s="179" customFormat="1" x14ac:dyDescent="0.25">
      <c r="A194" s="156"/>
      <c r="B194" s="174"/>
      <c r="C194" s="181"/>
      <c r="D194" s="138"/>
      <c r="E194" s="138"/>
      <c r="F194" s="138"/>
      <c r="G194" s="138"/>
      <c r="J194" s="180"/>
      <c r="M194" s="138"/>
      <c r="N194" s="138"/>
      <c r="O194" s="138"/>
      <c r="P194" s="138"/>
    </row>
    <row r="195" spans="1:16" s="179" customFormat="1" x14ac:dyDescent="0.25">
      <c r="A195" s="156"/>
      <c r="B195" s="174"/>
      <c r="C195" s="181"/>
      <c r="D195" s="138"/>
      <c r="E195" s="138"/>
      <c r="F195" s="138"/>
      <c r="G195" s="138"/>
      <c r="J195" s="180"/>
      <c r="M195" s="138"/>
      <c r="N195" s="138"/>
      <c r="O195" s="138"/>
      <c r="P195" s="138"/>
    </row>
    <row r="196" spans="1:16" s="179" customFormat="1" x14ac:dyDescent="0.25">
      <c r="A196" s="156"/>
      <c r="B196" s="174"/>
      <c r="C196" s="181"/>
      <c r="D196" s="138"/>
      <c r="E196" s="138"/>
      <c r="F196" s="138"/>
      <c r="G196" s="138"/>
      <c r="J196" s="180"/>
      <c r="M196" s="138"/>
      <c r="N196" s="138"/>
      <c r="O196" s="138"/>
      <c r="P196" s="138"/>
    </row>
    <row r="197" spans="1:16" s="179" customFormat="1" x14ac:dyDescent="0.25">
      <c r="A197" s="156"/>
      <c r="B197" s="174"/>
      <c r="C197" s="181"/>
      <c r="D197" s="138"/>
      <c r="E197" s="138"/>
      <c r="F197" s="138"/>
      <c r="G197" s="138"/>
      <c r="J197" s="180"/>
      <c r="M197" s="138"/>
      <c r="N197" s="138"/>
      <c r="O197" s="138"/>
      <c r="P197" s="138"/>
    </row>
    <row r="198" spans="1:16" s="179" customFormat="1" x14ac:dyDescent="0.25">
      <c r="A198" s="156"/>
      <c r="B198" s="174"/>
      <c r="C198" s="181"/>
      <c r="D198" s="138"/>
      <c r="E198" s="138"/>
      <c r="F198" s="138"/>
      <c r="G198" s="138"/>
      <c r="J198" s="180"/>
      <c r="M198" s="138"/>
      <c r="N198" s="138"/>
      <c r="O198" s="138"/>
      <c r="P198" s="138"/>
    </row>
    <row r="199" spans="1:16" s="179" customFormat="1" x14ac:dyDescent="0.25">
      <c r="A199" s="156"/>
      <c r="B199" s="174"/>
      <c r="C199" s="181"/>
      <c r="D199" s="138"/>
      <c r="E199" s="138"/>
      <c r="F199" s="138"/>
      <c r="G199" s="138"/>
      <c r="J199" s="180"/>
      <c r="M199" s="138"/>
      <c r="N199" s="138"/>
      <c r="O199" s="138"/>
      <c r="P199" s="138"/>
    </row>
    <row r="200" spans="1:16" s="179" customFormat="1" x14ac:dyDescent="0.25">
      <c r="A200" s="156"/>
      <c r="B200" s="174"/>
      <c r="C200" s="181"/>
      <c r="D200" s="138"/>
      <c r="E200" s="138"/>
      <c r="F200" s="138"/>
      <c r="G200" s="138"/>
      <c r="J200" s="180"/>
      <c r="M200" s="138"/>
      <c r="N200" s="138"/>
      <c r="O200" s="138"/>
      <c r="P200" s="138"/>
    </row>
    <row r="201" spans="1:16" s="179" customFormat="1" x14ac:dyDescent="0.25">
      <c r="A201" s="156"/>
      <c r="B201" s="174"/>
      <c r="C201" s="181"/>
      <c r="D201" s="138"/>
      <c r="E201" s="138"/>
      <c r="F201" s="138"/>
      <c r="G201" s="138"/>
      <c r="J201" s="180"/>
      <c r="M201" s="138"/>
      <c r="N201" s="138"/>
      <c r="O201" s="138"/>
      <c r="P201" s="138"/>
    </row>
    <row r="202" spans="1:16" s="179" customFormat="1" x14ac:dyDescent="0.25">
      <c r="A202" s="156"/>
      <c r="B202" s="174"/>
      <c r="C202" s="181"/>
      <c r="D202" s="138"/>
      <c r="E202" s="138"/>
      <c r="F202" s="138"/>
      <c r="G202" s="138"/>
      <c r="J202" s="180"/>
      <c r="M202" s="138"/>
      <c r="N202" s="138"/>
      <c r="O202" s="138"/>
      <c r="P202" s="138"/>
    </row>
    <row r="203" spans="1:16" s="179" customFormat="1" x14ac:dyDescent="0.25">
      <c r="A203" s="156"/>
      <c r="B203" s="174"/>
      <c r="C203" s="181"/>
      <c r="D203" s="138"/>
      <c r="E203" s="138"/>
      <c r="F203" s="138"/>
      <c r="G203" s="138"/>
      <c r="J203" s="180"/>
      <c r="M203" s="138"/>
      <c r="N203" s="138"/>
      <c r="O203" s="138"/>
      <c r="P203" s="138"/>
    </row>
    <row r="204" spans="1:16" s="179" customFormat="1" x14ac:dyDescent="0.25">
      <c r="A204" s="156"/>
      <c r="B204" s="174"/>
      <c r="C204" s="181"/>
      <c r="D204" s="138"/>
      <c r="E204" s="138"/>
      <c r="F204" s="138"/>
      <c r="G204" s="138"/>
      <c r="J204" s="180"/>
      <c r="M204" s="138"/>
      <c r="N204" s="138"/>
      <c r="O204" s="138"/>
      <c r="P204" s="138"/>
    </row>
    <row r="205" spans="1:16" s="179" customFormat="1" x14ac:dyDescent="0.25">
      <c r="A205" s="156"/>
      <c r="B205" s="174"/>
      <c r="C205" s="181"/>
      <c r="D205" s="138"/>
      <c r="E205" s="138"/>
      <c r="F205" s="138"/>
      <c r="G205" s="138"/>
      <c r="J205" s="180"/>
      <c r="M205" s="138"/>
      <c r="N205" s="138"/>
      <c r="O205" s="138"/>
      <c r="P205" s="138"/>
    </row>
    <row r="206" spans="1:16" s="179" customFormat="1" x14ac:dyDescent="0.25">
      <c r="A206" s="156"/>
      <c r="B206" s="174"/>
      <c r="C206" s="181"/>
      <c r="D206" s="138"/>
      <c r="E206" s="138"/>
      <c r="F206" s="138"/>
      <c r="G206" s="138"/>
      <c r="J206" s="180"/>
      <c r="M206" s="138"/>
      <c r="N206" s="138"/>
      <c r="O206" s="138"/>
      <c r="P206" s="138"/>
    </row>
    <row r="207" spans="1:16" s="179" customFormat="1" x14ac:dyDescent="0.25">
      <c r="A207" s="156"/>
      <c r="B207" s="174"/>
      <c r="C207" s="181"/>
      <c r="D207" s="138"/>
      <c r="E207" s="138"/>
      <c r="F207" s="138"/>
      <c r="G207" s="138"/>
      <c r="J207" s="180"/>
      <c r="M207" s="138"/>
      <c r="N207" s="138"/>
      <c r="O207" s="138"/>
      <c r="P207" s="138"/>
    </row>
    <row r="208" spans="1:16" s="179" customFormat="1" x14ac:dyDescent="0.25">
      <c r="A208" s="156"/>
      <c r="B208" s="174"/>
      <c r="C208" s="181"/>
      <c r="D208" s="138"/>
      <c r="E208" s="138"/>
      <c r="F208" s="138"/>
      <c r="G208" s="138"/>
      <c r="J208" s="180"/>
      <c r="M208" s="138"/>
      <c r="N208" s="138"/>
      <c r="O208" s="138"/>
      <c r="P208" s="138"/>
    </row>
    <row r="209" spans="1:16" s="179" customFormat="1" x14ac:dyDescent="0.25">
      <c r="A209" s="156"/>
      <c r="B209" s="174"/>
      <c r="C209" s="181"/>
      <c r="D209" s="138"/>
      <c r="E209" s="138"/>
      <c r="F209" s="138"/>
      <c r="G209" s="138"/>
      <c r="J209" s="180"/>
      <c r="M209" s="138"/>
      <c r="N209" s="138"/>
      <c r="O209" s="138"/>
      <c r="P209" s="138"/>
    </row>
    <row r="210" spans="1:16" s="179" customFormat="1" x14ac:dyDescent="0.25">
      <c r="A210" s="156"/>
      <c r="B210" s="174"/>
      <c r="C210" s="181"/>
      <c r="D210" s="138"/>
      <c r="E210" s="138"/>
      <c r="F210" s="138"/>
      <c r="G210" s="138"/>
      <c r="J210" s="180"/>
      <c r="M210" s="138"/>
      <c r="N210" s="138"/>
      <c r="O210" s="138"/>
      <c r="P210" s="138"/>
    </row>
    <row r="211" spans="1:16" s="179" customFormat="1" x14ac:dyDescent="0.25">
      <c r="A211" s="156"/>
      <c r="B211" s="174"/>
      <c r="C211" s="181"/>
      <c r="D211" s="138"/>
      <c r="E211" s="138"/>
      <c r="F211" s="138"/>
      <c r="G211" s="138"/>
      <c r="J211" s="180"/>
      <c r="M211" s="138"/>
      <c r="N211" s="138"/>
      <c r="O211" s="138"/>
      <c r="P211" s="138"/>
    </row>
    <row r="212" spans="1:16" s="179" customFormat="1" x14ac:dyDescent="0.25">
      <c r="A212" s="156"/>
      <c r="B212" s="174"/>
      <c r="C212" s="181"/>
      <c r="D212" s="138"/>
      <c r="E212" s="138"/>
      <c r="F212" s="138"/>
      <c r="G212" s="138"/>
      <c r="J212" s="180"/>
      <c r="M212" s="138"/>
      <c r="N212" s="138"/>
      <c r="O212" s="138"/>
      <c r="P212" s="138"/>
    </row>
    <row r="213" spans="1:16" s="179" customFormat="1" x14ac:dyDescent="0.25">
      <c r="A213" s="156"/>
      <c r="B213" s="174"/>
      <c r="C213" s="181"/>
      <c r="D213" s="138"/>
      <c r="E213" s="138"/>
      <c r="F213" s="138"/>
      <c r="G213" s="138"/>
      <c r="J213" s="180"/>
      <c r="M213" s="138"/>
      <c r="N213" s="138"/>
      <c r="O213" s="138"/>
      <c r="P213" s="138"/>
    </row>
    <row r="214" spans="1:16" s="179" customFormat="1" x14ac:dyDescent="0.25">
      <c r="A214" s="156"/>
      <c r="B214" s="174"/>
      <c r="C214" s="181"/>
      <c r="D214" s="138"/>
      <c r="E214" s="138"/>
      <c r="F214" s="138"/>
      <c r="G214" s="138"/>
      <c r="J214" s="180"/>
      <c r="M214" s="138"/>
      <c r="N214" s="138"/>
      <c r="O214" s="138"/>
      <c r="P214" s="138"/>
    </row>
    <row r="215" spans="1:16" s="179" customFormat="1" x14ac:dyDescent="0.25">
      <c r="A215" s="156"/>
      <c r="B215" s="174"/>
      <c r="C215" s="181"/>
      <c r="D215" s="138"/>
      <c r="E215" s="138"/>
      <c r="F215" s="138"/>
      <c r="G215" s="138"/>
      <c r="J215" s="180"/>
      <c r="M215" s="138"/>
      <c r="N215" s="138"/>
      <c r="O215" s="138"/>
      <c r="P215" s="138"/>
    </row>
    <row r="216" spans="1:16" s="179" customFormat="1" x14ac:dyDescent="0.25">
      <c r="A216" s="156"/>
      <c r="B216" s="174"/>
      <c r="C216" s="181"/>
      <c r="D216" s="138"/>
      <c r="E216" s="138"/>
      <c r="F216" s="138"/>
      <c r="G216" s="138"/>
      <c r="J216" s="180"/>
      <c r="M216" s="138"/>
      <c r="N216" s="138"/>
      <c r="O216" s="138"/>
      <c r="P216" s="138"/>
    </row>
    <row r="217" spans="1:16" s="179" customFormat="1" x14ac:dyDescent="0.25">
      <c r="A217" s="156"/>
      <c r="B217" s="174"/>
      <c r="C217" s="181"/>
      <c r="D217" s="138"/>
      <c r="E217" s="138"/>
      <c r="F217" s="138"/>
      <c r="G217" s="138"/>
      <c r="J217" s="180"/>
      <c r="M217" s="138"/>
      <c r="N217" s="138"/>
      <c r="O217" s="138"/>
      <c r="P217" s="138"/>
    </row>
    <row r="218" spans="1:16" s="179" customFormat="1" x14ac:dyDescent="0.25">
      <c r="A218" s="156"/>
      <c r="B218" s="174"/>
      <c r="C218" s="181"/>
      <c r="D218" s="138"/>
      <c r="E218" s="138"/>
      <c r="F218" s="138"/>
      <c r="G218" s="138"/>
      <c r="J218" s="180"/>
      <c r="M218" s="138"/>
      <c r="N218" s="138"/>
      <c r="O218" s="138"/>
      <c r="P218" s="138"/>
    </row>
    <row r="219" spans="1:16" s="179" customFormat="1" x14ac:dyDescent="0.25">
      <c r="A219" s="156"/>
      <c r="B219" s="174"/>
      <c r="C219" s="181"/>
      <c r="D219" s="138"/>
      <c r="E219" s="138"/>
      <c r="F219" s="138"/>
      <c r="G219" s="138"/>
      <c r="J219" s="180"/>
      <c r="M219" s="138"/>
      <c r="N219" s="138"/>
      <c r="O219" s="138"/>
      <c r="P219" s="138"/>
    </row>
    <row r="220" spans="1:16" s="179" customFormat="1" x14ac:dyDescent="0.25">
      <c r="A220" s="156"/>
      <c r="B220" s="174"/>
      <c r="C220" s="181"/>
      <c r="D220" s="138"/>
      <c r="E220" s="138"/>
      <c r="F220" s="138"/>
      <c r="G220" s="138"/>
      <c r="J220" s="180"/>
      <c r="M220" s="138"/>
      <c r="N220" s="138"/>
      <c r="O220" s="138"/>
      <c r="P220" s="138"/>
    </row>
    <row r="221" spans="1:16" s="179" customFormat="1" x14ac:dyDescent="0.25">
      <c r="A221" s="156"/>
      <c r="B221" s="174"/>
      <c r="C221" s="181"/>
      <c r="D221" s="138"/>
      <c r="E221" s="138"/>
      <c r="F221" s="138"/>
      <c r="G221" s="138"/>
      <c r="J221" s="180"/>
      <c r="M221" s="138"/>
      <c r="N221" s="138"/>
      <c r="O221" s="138"/>
      <c r="P221" s="138"/>
    </row>
    <row r="222" spans="1:16" s="179" customFormat="1" x14ac:dyDescent="0.25">
      <c r="A222" s="156"/>
      <c r="B222" s="174"/>
      <c r="C222" s="181"/>
      <c r="D222" s="138"/>
      <c r="E222" s="138"/>
      <c r="F222" s="138"/>
      <c r="G222" s="138"/>
      <c r="J222" s="180"/>
      <c r="M222" s="138"/>
      <c r="N222" s="138"/>
      <c r="O222" s="138"/>
      <c r="P222" s="138"/>
    </row>
    <row r="223" spans="1:16" s="179" customFormat="1" x14ac:dyDescent="0.25">
      <c r="A223" s="156"/>
      <c r="B223" s="174"/>
      <c r="C223" s="181"/>
      <c r="D223" s="138"/>
      <c r="E223" s="138"/>
      <c r="F223" s="138"/>
      <c r="G223" s="138"/>
      <c r="J223" s="180"/>
      <c r="M223" s="138"/>
      <c r="N223" s="138"/>
      <c r="O223" s="138"/>
      <c r="P223" s="138"/>
    </row>
    <row r="224" spans="1:16" s="179" customFormat="1" x14ac:dyDescent="0.25">
      <c r="A224" s="156"/>
      <c r="B224" s="174"/>
      <c r="C224" s="181"/>
      <c r="D224" s="138"/>
      <c r="E224" s="138"/>
      <c r="F224" s="138"/>
      <c r="G224" s="138"/>
      <c r="J224" s="180"/>
      <c r="M224" s="138"/>
      <c r="N224" s="138"/>
      <c r="O224" s="138"/>
      <c r="P224" s="138"/>
    </row>
    <row r="225" spans="1:16" s="179" customFormat="1" x14ac:dyDescent="0.25">
      <c r="A225" s="156"/>
      <c r="B225" s="174"/>
      <c r="C225" s="181"/>
      <c r="D225" s="138"/>
      <c r="E225" s="138"/>
      <c r="F225" s="138"/>
      <c r="G225" s="138"/>
      <c r="J225" s="180"/>
      <c r="M225" s="138"/>
      <c r="N225" s="138"/>
      <c r="O225" s="138"/>
      <c r="P225" s="138"/>
    </row>
    <row r="226" spans="1:16" s="179" customFormat="1" x14ac:dyDescent="0.25">
      <c r="A226" s="156"/>
      <c r="B226" s="174"/>
      <c r="C226" s="181"/>
      <c r="D226" s="138"/>
      <c r="E226" s="138"/>
      <c r="F226" s="138"/>
      <c r="G226" s="138"/>
      <c r="J226" s="180"/>
      <c r="M226" s="138"/>
      <c r="N226" s="138"/>
      <c r="O226" s="138"/>
      <c r="P226" s="138"/>
    </row>
    <row r="227" spans="1:16" s="179" customFormat="1" x14ac:dyDescent="0.25">
      <c r="A227" s="156"/>
      <c r="B227" s="174"/>
      <c r="C227" s="181"/>
      <c r="D227" s="138"/>
      <c r="E227" s="138"/>
      <c r="F227" s="138"/>
      <c r="G227" s="138"/>
      <c r="J227" s="180"/>
      <c r="M227" s="138"/>
      <c r="N227" s="138"/>
      <c r="O227" s="138"/>
      <c r="P227" s="138"/>
    </row>
    <row r="228" spans="1:16" s="179" customFormat="1" x14ac:dyDescent="0.25">
      <c r="A228" s="156"/>
      <c r="B228" s="174"/>
      <c r="C228" s="181"/>
      <c r="D228" s="138"/>
      <c r="E228" s="138"/>
      <c r="F228" s="138"/>
      <c r="G228" s="138"/>
      <c r="J228" s="180"/>
      <c r="M228" s="138"/>
      <c r="N228" s="138"/>
      <c r="O228" s="138"/>
      <c r="P228" s="138"/>
    </row>
    <row r="229" spans="1:16" s="179" customFormat="1" x14ac:dyDescent="0.25">
      <c r="A229" s="156"/>
      <c r="B229" s="174"/>
      <c r="C229" s="181"/>
      <c r="D229" s="138"/>
      <c r="E229" s="138"/>
      <c r="F229" s="138"/>
      <c r="G229" s="138"/>
      <c r="J229" s="180"/>
      <c r="M229" s="138"/>
      <c r="N229" s="138"/>
      <c r="O229" s="138"/>
      <c r="P229" s="138"/>
    </row>
    <row r="230" spans="1:16" s="179" customFormat="1" x14ac:dyDescent="0.25">
      <c r="A230" s="156"/>
      <c r="B230" s="174"/>
      <c r="C230" s="181"/>
      <c r="D230" s="138"/>
      <c r="E230" s="138"/>
      <c r="F230" s="138"/>
      <c r="G230" s="138"/>
      <c r="J230" s="180"/>
      <c r="M230" s="138"/>
      <c r="N230" s="138"/>
      <c r="O230" s="138"/>
      <c r="P230" s="138"/>
    </row>
    <row r="231" spans="1:16" s="179" customFormat="1" x14ac:dyDescent="0.25">
      <c r="A231" s="156"/>
      <c r="B231" s="174"/>
      <c r="C231" s="181"/>
      <c r="D231" s="138"/>
      <c r="E231" s="138"/>
      <c r="F231" s="138"/>
      <c r="G231" s="138"/>
      <c r="J231" s="180"/>
      <c r="M231" s="138"/>
      <c r="N231" s="138"/>
      <c r="O231" s="138"/>
      <c r="P231" s="138"/>
    </row>
    <row r="232" spans="1:16" s="179" customFormat="1" x14ac:dyDescent="0.25">
      <c r="A232" s="156"/>
      <c r="B232" s="174"/>
      <c r="C232" s="181"/>
      <c r="D232" s="138"/>
      <c r="E232" s="138"/>
      <c r="F232" s="138"/>
      <c r="G232" s="138"/>
      <c r="J232" s="180"/>
      <c r="M232" s="138"/>
      <c r="N232" s="138"/>
      <c r="O232" s="138"/>
      <c r="P232" s="138"/>
    </row>
    <row r="233" spans="1:16" s="179" customFormat="1" x14ac:dyDescent="0.25">
      <c r="A233" s="156"/>
      <c r="B233" s="174"/>
      <c r="C233" s="181"/>
      <c r="D233" s="138"/>
      <c r="E233" s="138"/>
      <c r="F233" s="138"/>
      <c r="G233" s="138"/>
      <c r="J233" s="180"/>
      <c r="M233" s="138"/>
      <c r="N233" s="138"/>
      <c r="O233" s="138"/>
      <c r="P233" s="138"/>
    </row>
    <row r="234" spans="1:16" s="179" customFormat="1" x14ac:dyDescent="0.25">
      <c r="A234" s="156"/>
      <c r="B234" s="174"/>
      <c r="C234" s="181"/>
      <c r="D234" s="138"/>
      <c r="E234" s="138"/>
      <c r="F234" s="138"/>
      <c r="G234" s="138"/>
      <c r="J234" s="180"/>
      <c r="M234" s="138"/>
      <c r="N234" s="138"/>
      <c r="O234" s="138"/>
      <c r="P234" s="138"/>
    </row>
    <row r="235" spans="1:16" s="179" customFormat="1" x14ac:dyDescent="0.25">
      <c r="A235" s="156"/>
      <c r="B235" s="174"/>
      <c r="C235" s="181"/>
      <c r="D235" s="138"/>
      <c r="E235" s="138"/>
      <c r="F235" s="138"/>
      <c r="G235" s="138"/>
      <c r="J235" s="180"/>
      <c r="M235" s="138"/>
      <c r="N235" s="138"/>
      <c r="O235" s="138"/>
      <c r="P235" s="138"/>
    </row>
    <row r="236" spans="1:16" s="179" customFormat="1" x14ac:dyDescent="0.25">
      <c r="A236" s="156"/>
      <c r="B236" s="174"/>
      <c r="C236" s="181"/>
      <c r="D236" s="138"/>
      <c r="E236" s="138"/>
      <c r="F236" s="138"/>
      <c r="G236" s="138"/>
      <c r="J236" s="180"/>
      <c r="M236" s="138"/>
      <c r="N236" s="138"/>
      <c r="O236" s="138"/>
      <c r="P236" s="138"/>
    </row>
    <row r="237" spans="1:16" s="179" customFormat="1" x14ac:dyDescent="0.25">
      <c r="A237" s="156"/>
      <c r="B237" s="174"/>
      <c r="C237" s="181"/>
      <c r="D237" s="138"/>
      <c r="E237" s="138"/>
      <c r="F237" s="138"/>
      <c r="G237" s="138"/>
      <c r="J237" s="180"/>
      <c r="M237" s="138"/>
      <c r="N237" s="138"/>
      <c r="O237" s="138"/>
      <c r="P237" s="138"/>
    </row>
    <row r="238" spans="1:16" s="179" customFormat="1" x14ac:dyDescent="0.25">
      <c r="A238" s="156"/>
      <c r="B238" s="174"/>
      <c r="C238" s="181"/>
      <c r="D238" s="138"/>
      <c r="E238" s="138"/>
      <c r="F238" s="138"/>
      <c r="G238" s="138"/>
      <c r="J238" s="180"/>
      <c r="M238" s="138"/>
      <c r="N238" s="138"/>
      <c r="O238" s="138"/>
      <c r="P238" s="138"/>
    </row>
    <row r="239" spans="1:16" s="179" customFormat="1" x14ac:dyDescent="0.25">
      <c r="A239" s="156"/>
      <c r="B239" s="174"/>
      <c r="C239" s="181"/>
      <c r="D239" s="138"/>
      <c r="E239" s="138"/>
      <c r="F239" s="138"/>
      <c r="G239" s="138"/>
      <c r="J239" s="180"/>
      <c r="M239" s="138"/>
      <c r="N239" s="138"/>
      <c r="O239" s="138"/>
      <c r="P239" s="138"/>
    </row>
    <row r="240" spans="1:16" s="179" customFormat="1" x14ac:dyDescent="0.25">
      <c r="A240" s="156"/>
      <c r="B240" s="174"/>
      <c r="C240" s="181"/>
      <c r="D240" s="138"/>
      <c r="E240" s="138"/>
      <c r="F240" s="138"/>
      <c r="G240" s="138"/>
      <c r="J240" s="180"/>
      <c r="M240" s="138"/>
      <c r="N240" s="138"/>
      <c r="O240" s="138"/>
      <c r="P240" s="138"/>
    </row>
    <row r="241" spans="1:16" s="179" customFormat="1" x14ac:dyDescent="0.25">
      <c r="A241" s="156"/>
      <c r="B241" s="174"/>
      <c r="C241" s="181"/>
      <c r="D241" s="138"/>
      <c r="E241" s="138"/>
      <c r="F241" s="138"/>
      <c r="G241" s="138"/>
      <c r="J241" s="180"/>
      <c r="M241" s="138"/>
      <c r="N241" s="138"/>
      <c r="O241" s="138"/>
      <c r="P241" s="138"/>
    </row>
    <row r="242" spans="1:16" s="179" customFormat="1" x14ac:dyDescent="0.25">
      <c r="A242" s="156"/>
      <c r="B242" s="174"/>
      <c r="C242" s="181"/>
      <c r="D242" s="138"/>
      <c r="E242" s="138"/>
      <c r="F242" s="138"/>
      <c r="G242" s="138"/>
      <c r="J242" s="180"/>
      <c r="M242" s="138"/>
      <c r="N242" s="138"/>
      <c r="O242" s="138"/>
      <c r="P242" s="138"/>
    </row>
    <row r="243" spans="1:16" s="179" customFormat="1" x14ac:dyDescent="0.25">
      <c r="A243" s="156"/>
      <c r="B243" s="174"/>
      <c r="C243" s="181"/>
      <c r="D243" s="138"/>
      <c r="E243" s="138"/>
      <c r="F243" s="138"/>
      <c r="G243" s="138"/>
      <c r="J243" s="180"/>
      <c r="M243" s="138"/>
      <c r="N243" s="138"/>
      <c r="O243" s="138"/>
      <c r="P243" s="138"/>
    </row>
    <row r="244" spans="1:16" s="179" customFormat="1" x14ac:dyDescent="0.25">
      <c r="A244" s="156"/>
      <c r="B244" s="174"/>
      <c r="C244" s="181"/>
      <c r="D244" s="138"/>
      <c r="E244" s="138"/>
      <c r="F244" s="138"/>
      <c r="G244" s="138"/>
      <c r="J244" s="180"/>
      <c r="M244" s="138"/>
      <c r="N244" s="138"/>
      <c r="O244" s="138"/>
      <c r="P244" s="138"/>
    </row>
    <row r="245" spans="1:16" s="179" customFormat="1" x14ac:dyDescent="0.25">
      <c r="A245" s="156"/>
      <c r="B245" s="174"/>
      <c r="C245" s="181"/>
      <c r="D245" s="138"/>
      <c r="E245" s="138"/>
      <c r="F245" s="138"/>
      <c r="G245" s="138"/>
      <c r="J245" s="180"/>
      <c r="M245" s="138"/>
      <c r="N245" s="138"/>
      <c r="O245" s="138"/>
      <c r="P245" s="138"/>
    </row>
    <row r="246" spans="1:16" s="179" customFormat="1" x14ac:dyDescent="0.25">
      <c r="A246" s="156"/>
      <c r="B246" s="174"/>
      <c r="C246" s="181"/>
      <c r="D246" s="138"/>
      <c r="E246" s="138"/>
      <c r="F246" s="138"/>
      <c r="G246" s="138"/>
      <c r="J246" s="180"/>
      <c r="M246" s="138"/>
      <c r="N246" s="138"/>
      <c r="O246" s="138"/>
      <c r="P246" s="138"/>
    </row>
    <row r="247" spans="1:16" s="179" customFormat="1" x14ac:dyDescent="0.25">
      <c r="A247" s="156"/>
      <c r="B247" s="174"/>
      <c r="C247" s="181"/>
      <c r="D247" s="138"/>
      <c r="E247" s="138"/>
      <c r="F247" s="138"/>
      <c r="G247" s="138"/>
      <c r="J247" s="180"/>
      <c r="M247" s="138"/>
      <c r="N247" s="138"/>
      <c r="O247" s="138"/>
      <c r="P247" s="138"/>
    </row>
    <row r="248" spans="1:16" s="179" customFormat="1" x14ac:dyDescent="0.25">
      <c r="A248" s="156"/>
      <c r="B248" s="174"/>
      <c r="C248" s="181"/>
      <c r="D248" s="138"/>
      <c r="E248" s="138"/>
      <c r="F248" s="138"/>
      <c r="G248" s="138"/>
      <c r="J248" s="180"/>
      <c r="M248" s="138"/>
      <c r="N248" s="138"/>
      <c r="O248" s="138"/>
      <c r="P248" s="138"/>
    </row>
  </sheetData>
  <mergeCells count="20">
    <mergeCell ref="A66:M66"/>
    <mergeCell ref="A67:M67"/>
    <mergeCell ref="A59:M59"/>
    <mergeCell ref="A68:M68"/>
    <mergeCell ref="A73:M73"/>
    <mergeCell ref="A1:M1"/>
    <mergeCell ref="A72:M72"/>
    <mergeCell ref="A62:M62"/>
    <mergeCell ref="A63:M63"/>
    <mergeCell ref="A64:M64"/>
    <mergeCell ref="A65:M65"/>
    <mergeCell ref="A71:M71"/>
    <mergeCell ref="A69:M69"/>
    <mergeCell ref="A70:M70"/>
    <mergeCell ref="A55:M55"/>
    <mergeCell ref="A56:M56"/>
    <mergeCell ref="A57:M57"/>
    <mergeCell ref="A58:M58"/>
    <mergeCell ref="A60:M60"/>
    <mergeCell ref="A61:M61"/>
  </mergeCells>
  <conditionalFormatting sqref="A3:M53">
    <cfRule type="expression" dxfId="110" priority="10">
      <formula>(MOD(ROW(),2)=0)</formula>
    </cfRule>
  </conditionalFormatting>
  <pageMargins left="0.5" right="0.5" top="0.5" bottom="0.5" header="0.3" footer="0.3"/>
  <pageSetup scale="63"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246"/>
  <sheetViews>
    <sheetView zoomScaleNormal="100" zoomScaleSheetLayoutView="110" workbookViewId="0">
      <selection activeCell="A3" sqref="A3"/>
    </sheetView>
  </sheetViews>
  <sheetFormatPr defaultColWidth="9.140625" defaultRowHeight="13.5" x14ac:dyDescent="0.25"/>
  <cols>
    <col min="1" max="1" width="13.140625" style="14" customWidth="1"/>
    <col min="2" max="2" width="7.5703125" style="20" customWidth="1"/>
    <col min="3" max="3" width="9.140625" style="20" customWidth="1"/>
    <col min="4" max="4" width="8.5703125" style="20" customWidth="1"/>
    <col min="5" max="5" width="7.42578125" style="20" customWidth="1"/>
    <col min="6" max="6" width="8.5703125" style="20" customWidth="1"/>
    <col min="7" max="7" width="28.5703125" style="20" customWidth="1"/>
    <col min="8" max="8" width="41.42578125" style="3" customWidth="1"/>
    <col min="9" max="16384" width="9.140625" style="3"/>
  </cols>
  <sheetData>
    <row r="1" spans="1:8" ht="16.350000000000001" customHeight="1" x14ac:dyDescent="0.25">
      <c r="A1" s="305" t="s">
        <v>1011</v>
      </c>
      <c r="B1" s="305"/>
      <c r="C1" s="305"/>
      <c r="D1" s="305"/>
      <c r="E1" s="305"/>
      <c r="F1" s="305"/>
      <c r="G1" s="305"/>
      <c r="H1" s="305"/>
    </row>
    <row r="2" spans="1:8" ht="66.75" customHeight="1" x14ac:dyDescent="0.25">
      <c r="A2" s="34" t="s">
        <v>58</v>
      </c>
      <c r="B2" s="215" t="s">
        <v>667</v>
      </c>
      <c r="C2" s="217" t="s">
        <v>666</v>
      </c>
      <c r="D2" s="215" t="s">
        <v>665</v>
      </c>
      <c r="E2" s="218" t="s">
        <v>664</v>
      </c>
      <c r="F2" s="215" t="s">
        <v>663</v>
      </c>
      <c r="G2" s="217" t="s">
        <v>662</v>
      </c>
      <c r="H2" s="215" t="s">
        <v>661</v>
      </c>
    </row>
    <row r="3" spans="1:8" ht="16.350000000000001" customHeight="1" x14ac:dyDescent="0.25">
      <c r="A3" s="208" t="s">
        <v>7</v>
      </c>
      <c r="B3" s="176" t="s">
        <v>274</v>
      </c>
      <c r="C3" s="176" t="s">
        <v>274</v>
      </c>
      <c r="D3" s="177" t="s">
        <v>57</v>
      </c>
      <c r="E3" s="176" t="s">
        <v>274</v>
      </c>
      <c r="F3" s="177" t="s">
        <v>274</v>
      </c>
      <c r="G3" s="177" t="s">
        <v>274</v>
      </c>
      <c r="H3" s="79" t="s">
        <v>274</v>
      </c>
    </row>
    <row r="4" spans="1:8" ht="16.350000000000001" customHeight="1" x14ac:dyDescent="0.25">
      <c r="A4" s="208" t="s">
        <v>8</v>
      </c>
      <c r="B4" s="176" t="s">
        <v>6</v>
      </c>
      <c r="C4" s="177" t="s">
        <v>274</v>
      </c>
      <c r="D4" s="176" t="s">
        <v>274</v>
      </c>
      <c r="E4" s="176" t="s">
        <v>274</v>
      </c>
      <c r="F4" s="177" t="s">
        <v>274</v>
      </c>
      <c r="G4" s="177" t="s">
        <v>274</v>
      </c>
      <c r="H4" s="79" t="s">
        <v>274</v>
      </c>
    </row>
    <row r="5" spans="1:8" ht="16.350000000000001" customHeight="1" x14ac:dyDescent="0.25">
      <c r="A5" s="208" t="s">
        <v>9</v>
      </c>
      <c r="B5" s="176" t="s">
        <v>274</v>
      </c>
      <c r="C5" s="176" t="s">
        <v>274</v>
      </c>
      <c r="D5" s="176" t="s">
        <v>818</v>
      </c>
      <c r="E5" s="177" t="s">
        <v>274</v>
      </c>
      <c r="F5" s="177" t="s">
        <v>274</v>
      </c>
      <c r="G5" s="177" t="s">
        <v>274</v>
      </c>
      <c r="H5" s="79" t="s">
        <v>274</v>
      </c>
    </row>
    <row r="6" spans="1:8" ht="29.25" customHeight="1" x14ac:dyDescent="0.25">
      <c r="A6" s="208" t="s">
        <v>4</v>
      </c>
      <c r="B6" s="176" t="s">
        <v>6</v>
      </c>
      <c r="C6" s="177" t="s">
        <v>57</v>
      </c>
      <c r="D6" s="177" t="s">
        <v>819</v>
      </c>
      <c r="E6" s="177" t="s">
        <v>274</v>
      </c>
      <c r="F6" s="177" t="s">
        <v>824</v>
      </c>
      <c r="G6" s="177" t="s">
        <v>658</v>
      </c>
      <c r="H6" s="73" t="s">
        <v>657</v>
      </c>
    </row>
    <row r="7" spans="1:8" ht="16.350000000000001" customHeight="1" x14ac:dyDescent="0.25">
      <c r="A7" s="208" t="s">
        <v>11</v>
      </c>
      <c r="B7" s="177" t="s">
        <v>6</v>
      </c>
      <c r="C7" s="176" t="s">
        <v>274</v>
      </c>
      <c r="D7" s="177" t="s">
        <v>820</v>
      </c>
      <c r="E7" s="176" t="s">
        <v>274</v>
      </c>
      <c r="F7" s="177" t="s">
        <v>820</v>
      </c>
      <c r="G7" s="177" t="s">
        <v>274</v>
      </c>
      <c r="H7" s="79" t="s">
        <v>274</v>
      </c>
    </row>
    <row r="8" spans="1:8" ht="16.350000000000001" customHeight="1" x14ac:dyDescent="0.25">
      <c r="A8" s="208" t="s">
        <v>12</v>
      </c>
      <c r="B8" s="176" t="s">
        <v>57</v>
      </c>
      <c r="C8" s="176" t="s">
        <v>274</v>
      </c>
      <c r="D8" s="176" t="s">
        <v>821</v>
      </c>
      <c r="E8" s="176" t="s">
        <v>6</v>
      </c>
      <c r="F8" s="177" t="s">
        <v>274</v>
      </c>
      <c r="G8" s="177" t="s">
        <v>274</v>
      </c>
      <c r="H8" s="79" t="s">
        <v>274</v>
      </c>
    </row>
    <row r="9" spans="1:8" ht="16.350000000000001" customHeight="1" x14ac:dyDescent="0.25">
      <c r="A9" s="208" t="s">
        <v>13</v>
      </c>
      <c r="B9" s="176" t="s">
        <v>274</v>
      </c>
      <c r="C9" s="176" t="s">
        <v>274</v>
      </c>
      <c r="D9" s="176" t="s">
        <v>57</v>
      </c>
      <c r="E9" s="176" t="s">
        <v>274</v>
      </c>
      <c r="F9" s="177" t="s">
        <v>274</v>
      </c>
      <c r="G9" s="177" t="s">
        <v>274</v>
      </c>
      <c r="H9" s="79" t="s">
        <v>274</v>
      </c>
    </row>
    <row r="10" spans="1:8" x14ac:dyDescent="0.25">
      <c r="A10" s="208" t="s">
        <v>14</v>
      </c>
      <c r="B10" s="176" t="s">
        <v>6</v>
      </c>
      <c r="C10" s="176" t="s">
        <v>274</v>
      </c>
      <c r="D10" s="176" t="s">
        <v>6</v>
      </c>
      <c r="E10" s="177" t="s">
        <v>274</v>
      </c>
      <c r="F10" s="177" t="s">
        <v>274</v>
      </c>
      <c r="G10" s="177" t="s">
        <v>274</v>
      </c>
      <c r="H10" s="79" t="s">
        <v>274</v>
      </c>
    </row>
    <row r="11" spans="1:8" ht="16.350000000000001" customHeight="1" x14ac:dyDescent="0.25">
      <c r="A11" s="208" t="s">
        <v>56</v>
      </c>
      <c r="B11" s="176" t="s">
        <v>6</v>
      </c>
      <c r="C11" s="177" t="s">
        <v>274</v>
      </c>
      <c r="D11" s="176" t="s">
        <v>274</v>
      </c>
      <c r="E11" s="176" t="s">
        <v>274</v>
      </c>
      <c r="F11" s="177" t="s">
        <v>274</v>
      </c>
      <c r="G11" s="177" t="s">
        <v>274</v>
      </c>
      <c r="H11" s="79" t="s">
        <v>274</v>
      </c>
    </row>
    <row r="12" spans="1:8" ht="16.350000000000001" customHeight="1" x14ac:dyDescent="0.25">
      <c r="A12" s="208" t="s">
        <v>15</v>
      </c>
      <c r="B12" s="176" t="s">
        <v>814</v>
      </c>
      <c r="C12" s="176" t="s">
        <v>274</v>
      </c>
      <c r="D12" s="177" t="s">
        <v>822</v>
      </c>
      <c r="E12" s="176" t="s">
        <v>274</v>
      </c>
      <c r="F12" s="177" t="s">
        <v>274</v>
      </c>
      <c r="G12" s="177" t="s">
        <v>274</v>
      </c>
      <c r="H12" s="79" t="s">
        <v>274</v>
      </c>
    </row>
    <row r="13" spans="1:8" ht="16.350000000000001" customHeight="1" x14ac:dyDescent="0.25">
      <c r="A13" s="208" t="s">
        <v>16</v>
      </c>
      <c r="B13" s="176" t="s">
        <v>274</v>
      </c>
      <c r="C13" s="176" t="s">
        <v>274</v>
      </c>
      <c r="D13" s="176" t="s">
        <v>6</v>
      </c>
      <c r="E13" s="177" t="s">
        <v>274</v>
      </c>
      <c r="F13" s="177" t="s">
        <v>274</v>
      </c>
      <c r="G13" s="177" t="s">
        <v>274</v>
      </c>
      <c r="H13" s="79" t="s">
        <v>274</v>
      </c>
    </row>
    <row r="14" spans="1:8" ht="16.350000000000001" customHeight="1" x14ac:dyDescent="0.25">
      <c r="A14" s="208" t="s">
        <v>17</v>
      </c>
      <c r="B14" s="176" t="s">
        <v>815</v>
      </c>
      <c r="C14" s="176" t="s">
        <v>274</v>
      </c>
      <c r="D14" s="176" t="s">
        <v>274</v>
      </c>
      <c r="E14" s="176" t="s">
        <v>274</v>
      </c>
      <c r="F14" s="177" t="s">
        <v>274</v>
      </c>
      <c r="G14" s="177" t="s">
        <v>274</v>
      </c>
      <c r="H14" s="79" t="s">
        <v>274</v>
      </c>
    </row>
    <row r="15" spans="1:8" ht="16.350000000000001" customHeight="1" x14ac:dyDescent="0.25">
      <c r="A15" s="208" t="s">
        <v>18</v>
      </c>
      <c r="B15" s="176" t="s">
        <v>6</v>
      </c>
      <c r="C15" s="176" t="s">
        <v>6</v>
      </c>
      <c r="D15" s="176" t="s">
        <v>6</v>
      </c>
      <c r="E15" s="176" t="s">
        <v>6</v>
      </c>
      <c r="F15" s="177" t="s">
        <v>274</v>
      </c>
      <c r="G15" s="177" t="s">
        <v>274</v>
      </c>
      <c r="H15" s="79" t="s">
        <v>274</v>
      </c>
    </row>
    <row r="16" spans="1:8" ht="27" x14ac:dyDescent="0.25">
      <c r="A16" s="208" t="s">
        <v>19</v>
      </c>
      <c r="B16" s="176" t="s">
        <v>6</v>
      </c>
      <c r="C16" s="177" t="s">
        <v>274</v>
      </c>
      <c r="D16" s="176" t="s">
        <v>6</v>
      </c>
      <c r="E16" s="177" t="s">
        <v>274</v>
      </c>
      <c r="F16" s="177" t="s">
        <v>824</v>
      </c>
      <c r="G16" s="177" t="s">
        <v>658</v>
      </c>
      <c r="H16" s="79" t="s">
        <v>657</v>
      </c>
    </row>
    <row r="17" spans="1:8" ht="16.350000000000001" customHeight="1" x14ac:dyDescent="0.25">
      <c r="A17" s="208" t="s">
        <v>20</v>
      </c>
      <c r="B17" s="176" t="s">
        <v>6</v>
      </c>
      <c r="C17" s="177" t="s">
        <v>274</v>
      </c>
      <c r="D17" s="176" t="s">
        <v>6</v>
      </c>
      <c r="E17" s="177" t="s">
        <v>274</v>
      </c>
      <c r="F17" s="177" t="s">
        <v>274</v>
      </c>
      <c r="G17" s="177" t="s">
        <v>274</v>
      </c>
      <c r="H17" s="79" t="s">
        <v>274</v>
      </c>
    </row>
    <row r="18" spans="1:8" ht="16.350000000000001" customHeight="1" x14ac:dyDescent="0.25">
      <c r="A18" s="208" t="s">
        <v>21</v>
      </c>
      <c r="B18" s="176" t="s">
        <v>6</v>
      </c>
      <c r="C18" s="177" t="s">
        <v>274</v>
      </c>
      <c r="D18" s="176" t="s">
        <v>57</v>
      </c>
      <c r="E18" s="176" t="s">
        <v>274</v>
      </c>
      <c r="F18" s="177" t="s">
        <v>274</v>
      </c>
      <c r="G18" s="177" t="s">
        <v>274</v>
      </c>
      <c r="H18" s="79" t="s">
        <v>274</v>
      </c>
    </row>
    <row r="19" spans="1:8" ht="16.350000000000001" customHeight="1" x14ac:dyDescent="0.25">
      <c r="A19" s="208" t="s">
        <v>22</v>
      </c>
      <c r="B19" s="176" t="s">
        <v>274</v>
      </c>
      <c r="C19" s="176" t="s">
        <v>274</v>
      </c>
      <c r="D19" s="176" t="s">
        <v>823</v>
      </c>
      <c r="E19" s="176" t="s">
        <v>274</v>
      </c>
      <c r="F19" s="177" t="s">
        <v>274</v>
      </c>
      <c r="G19" s="177" t="s">
        <v>274</v>
      </c>
      <c r="H19" s="79" t="s">
        <v>274</v>
      </c>
    </row>
    <row r="20" spans="1:8" ht="16.350000000000001" customHeight="1" x14ac:dyDescent="0.25">
      <c r="A20" s="208" t="s">
        <v>23</v>
      </c>
      <c r="B20" s="176" t="s">
        <v>6</v>
      </c>
      <c r="C20" s="177" t="s">
        <v>274</v>
      </c>
      <c r="D20" s="176" t="s">
        <v>6</v>
      </c>
      <c r="E20" s="177" t="s">
        <v>274</v>
      </c>
      <c r="F20" s="177" t="s">
        <v>274</v>
      </c>
      <c r="G20" s="177" t="s">
        <v>274</v>
      </c>
      <c r="H20" s="79" t="s">
        <v>274</v>
      </c>
    </row>
    <row r="21" spans="1:8" ht="40.5" x14ac:dyDescent="0.25">
      <c r="A21" s="208" t="s">
        <v>24</v>
      </c>
      <c r="B21" s="176" t="s">
        <v>6</v>
      </c>
      <c r="C21" s="177" t="s">
        <v>274</v>
      </c>
      <c r="D21" s="176" t="s">
        <v>6</v>
      </c>
      <c r="E21" s="177" t="s">
        <v>274</v>
      </c>
      <c r="F21" s="176" t="s">
        <v>824</v>
      </c>
      <c r="G21" s="177" t="s">
        <v>660</v>
      </c>
      <c r="H21" s="178" t="s">
        <v>1062</v>
      </c>
    </row>
    <row r="22" spans="1:8" ht="16.350000000000001" customHeight="1" x14ac:dyDescent="0.25">
      <c r="A22" s="208" t="s">
        <v>25</v>
      </c>
      <c r="B22" s="177" t="s">
        <v>6</v>
      </c>
      <c r="C22" s="177" t="s">
        <v>274</v>
      </c>
      <c r="D22" s="177" t="s">
        <v>6</v>
      </c>
      <c r="E22" s="177" t="s">
        <v>274</v>
      </c>
      <c r="F22" s="177" t="s">
        <v>274</v>
      </c>
      <c r="G22" s="177" t="s">
        <v>274</v>
      </c>
      <c r="H22" s="79" t="s">
        <v>274</v>
      </c>
    </row>
    <row r="23" spans="1:8" ht="16.350000000000001" customHeight="1" x14ac:dyDescent="0.25">
      <c r="A23" s="208" t="s">
        <v>26</v>
      </c>
      <c r="B23" s="176" t="s">
        <v>6</v>
      </c>
      <c r="C23" s="176" t="s">
        <v>6</v>
      </c>
      <c r="D23" s="176" t="s">
        <v>274</v>
      </c>
      <c r="E23" s="176" t="s">
        <v>274</v>
      </c>
      <c r="F23" s="177" t="s">
        <v>274</v>
      </c>
      <c r="G23" s="177" t="s">
        <v>274</v>
      </c>
      <c r="H23" s="79" t="s">
        <v>274</v>
      </c>
    </row>
    <row r="24" spans="1:8" ht="27" x14ac:dyDescent="0.25">
      <c r="A24" s="208" t="s">
        <v>27</v>
      </c>
      <c r="B24" s="176" t="s">
        <v>6</v>
      </c>
      <c r="C24" s="177" t="s">
        <v>274</v>
      </c>
      <c r="D24" s="176" t="s">
        <v>6</v>
      </c>
      <c r="E24" s="177" t="s">
        <v>274</v>
      </c>
      <c r="F24" s="177" t="s">
        <v>824</v>
      </c>
      <c r="G24" s="177" t="s">
        <v>658</v>
      </c>
      <c r="H24" s="79" t="s">
        <v>657</v>
      </c>
    </row>
    <row r="25" spans="1:8" ht="27" x14ac:dyDescent="0.25">
      <c r="A25" s="208" t="s">
        <v>28</v>
      </c>
      <c r="B25" s="176" t="s">
        <v>6</v>
      </c>
      <c r="C25" s="177" t="s">
        <v>274</v>
      </c>
      <c r="D25" s="176" t="s">
        <v>6</v>
      </c>
      <c r="E25" s="177" t="s">
        <v>274</v>
      </c>
      <c r="F25" s="177" t="s">
        <v>824</v>
      </c>
      <c r="G25" s="177" t="s">
        <v>658</v>
      </c>
      <c r="H25" s="178" t="s">
        <v>657</v>
      </c>
    </row>
    <row r="26" spans="1:8" ht="27" x14ac:dyDescent="0.25">
      <c r="A26" s="208" t="s">
        <v>29</v>
      </c>
      <c r="B26" s="176" t="s">
        <v>6</v>
      </c>
      <c r="C26" s="176" t="s">
        <v>274</v>
      </c>
      <c r="D26" s="176" t="s">
        <v>6</v>
      </c>
      <c r="E26" s="177" t="s">
        <v>274</v>
      </c>
      <c r="F26" s="177" t="s">
        <v>824</v>
      </c>
      <c r="G26" s="177" t="s">
        <v>658</v>
      </c>
      <c r="H26" s="79" t="s">
        <v>657</v>
      </c>
    </row>
    <row r="27" spans="1:8" ht="16.350000000000001" customHeight="1" x14ac:dyDescent="0.25">
      <c r="A27" s="208" t="s">
        <v>30</v>
      </c>
      <c r="B27" s="176" t="s">
        <v>274</v>
      </c>
      <c r="C27" s="176" t="s">
        <v>274</v>
      </c>
      <c r="D27" s="176" t="s">
        <v>6</v>
      </c>
      <c r="E27" s="177" t="s">
        <v>274</v>
      </c>
      <c r="F27" s="177" t="s">
        <v>274</v>
      </c>
      <c r="G27" s="177" t="s">
        <v>274</v>
      </c>
      <c r="H27" s="79" t="s">
        <v>274</v>
      </c>
    </row>
    <row r="28" spans="1:8" ht="16.350000000000001" customHeight="1" x14ac:dyDescent="0.25">
      <c r="A28" s="208" t="s">
        <v>31</v>
      </c>
      <c r="B28" s="176" t="s">
        <v>6</v>
      </c>
      <c r="C28" s="177" t="s">
        <v>274</v>
      </c>
      <c r="D28" s="176" t="s">
        <v>6</v>
      </c>
      <c r="E28" s="176" t="s">
        <v>274</v>
      </c>
      <c r="F28" s="177" t="s">
        <v>274</v>
      </c>
      <c r="G28" s="177" t="s">
        <v>274</v>
      </c>
      <c r="H28" s="79" t="s">
        <v>274</v>
      </c>
    </row>
    <row r="29" spans="1:8" ht="16.350000000000001" customHeight="1" x14ac:dyDescent="0.25">
      <c r="A29" s="208" t="s">
        <v>32</v>
      </c>
      <c r="B29" s="176" t="s">
        <v>6</v>
      </c>
      <c r="C29" s="177" t="s">
        <v>274</v>
      </c>
      <c r="D29" s="176" t="s">
        <v>6</v>
      </c>
      <c r="E29" s="177" t="s">
        <v>274</v>
      </c>
      <c r="F29" s="177" t="s">
        <v>274</v>
      </c>
      <c r="G29" s="177" t="s">
        <v>274</v>
      </c>
      <c r="H29" s="79" t="s">
        <v>274</v>
      </c>
    </row>
    <row r="30" spans="1:8" ht="15.75" customHeight="1" x14ac:dyDescent="0.25">
      <c r="A30" s="208" t="s">
        <v>33</v>
      </c>
      <c r="B30" s="177" t="s">
        <v>6</v>
      </c>
      <c r="C30" s="176" t="s">
        <v>274</v>
      </c>
      <c r="D30" s="176" t="s">
        <v>274</v>
      </c>
      <c r="E30" s="176" t="s">
        <v>274</v>
      </c>
      <c r="F30" s="177" t="s">
        <v>825</v>
      </c>
      <c r="G30" s="177" t="s">
        <v>274</v>
      </c>
      <c r="H30" s="79" t="s">
        <v>274</v>
      </c>
    </row>
    <row r="31" spans="1:8" ht="16.350000000000001" customHeight="1" x14ac:dyDescent="0.25">
      <c r="A31" s="208" t="s">
        <v>34</v>
      </c>
      <c r="B31" s="176" t="s">
        <v>274</v>
      </c>
      <c r="C31" s="176" t="s">
        <v>274</v>
      </c>
      <c r="D31" s="176" t="s">
        <v>57</v>
      </c>
      <c r="E31" s="176" t="s">
        <v>274</v>
      </c>
      <c r="F31" s="177" t="s">
        <v>274</v>
      </c>
      <c r="G31" s="177" t="s">
        <v>274</v>
      </c>
      <c r="H31" s="79" t="s">
        <v>274</v>
      </c>
    </row>
    <row r="32" spans="1:8" ht="16.350000000000001" customHeight="1" x14ac:dyDescent="0.25">
      <c r="A32" s="208" t="s">
        <v>35</v>
      </c>
      <c r="B32" s="176" t="s">
        <v>6</v>
      </c>
      <c r="C32" s="176" t="s">
        <v>274</v>
      </c>
      <c r="D32" s="176" t="s">
        <v>274</v>
      </c>
      <c r="E32" s="176" t="s">
        <v>274</v>
      </c>
      <c r="F32" s="177" t="s">
        <v>274</v>
      </c>
      <c r="G32" s="177" t="s">
        <v>274</v>
      </c>
      <c r="H32" s="79" t="s">
        <v>274</v>
      </c>
    </row>
    <row r="33" spans="1:8" ht="16.350000000000001" customHeight="1" x14ac:dyDescent="0.25">
      <c r="A33" s="208" t="s">
        <v>36</v>
      </c>
      <c r="B33" s="176" t="s">
        <v>6</v>
      </c>
      <c r="C33" s="176" t="s">
        <v>6</v>
      </c>
      <c r="D33" s="176" t="s">
        <v>6</v>
      </c>
      <c r="E33" s="176" t="s">
        <v>6</v>
      </c>
      <c r="F33" s="177" t="s">
        <v>274</v>
      </c>
      <c r="G33" s="177" t="s">
        <v>274</v>
      </c>
      <c r="H33" s="79" t="s">
        <v>274</v>
      </c>
    </row>
    <row r="34" spans="1:8" x14ac:dyDescent="0.25">
      <c r="A34" s="208" t="s">
        <v>37</v>
      </c>
      <c r="B34" s="176" t="s">
        <v>6</v>
      </c>
      <c r="C34" s="177" t="s">
        <v>274</v>
      </c>
      <c r="D34" s="176" t="s">
        <v>274</v>
      </c>
      <c r="E34" s="176" t="s">
        <v>274</v>
      </c>
      <c r="F34" s="177" t="s">
        <v>274</v>
      </c>
      <c r="G34" s="177" t="s">
        <v>274</v>
      </c>
      <c r="H34" s="79" t="s">
        <v>274</v>
      </c>
    </row>
    <row r="35" spans="1:8" ht="16.350000000000001" customHeight="1" x14ac:dyDescent="0.25">
      <c r="A35" s="208" t="s">
        <v>38</v>
      </c>
      <c r="B35" s="176" t="s">
        <v>816</v>
      </c>
      <c r="C35" s="176" t="s">
        <v>274</v>
      </c>
      <c r="D35" s="176" t="s">
        <v>57</v>
      </c>
      <c r="E35" s="176" t="s">
        <v>274</v>
      </c>
      <c r="F35" s="177" t="s">
        <v>274</v>
      </c>
      <c r="G35" s="177" t="s">
        <v>274</v>
      </c>
      <c r="H35" s="79" t="s">
        <v>274</v>
      </c>
    </row>
    <row r="36" spans="1:8" ht="16.350000000000001" customHeight="1" x14ac:dyDescent="0.25">
      <c r="A36" s="208" t="s">
        <v>39</v>
      </c>
      <c r="B36" s="176" t="s">
        <v>6</v>
      </c>
      <c r="C36" s="176" t="s">
        <v>274</v>
      </c>
      <c r="D36" s="176" t="s">
        <v>6</v>
      </c>
      <c r="E36" s="177" t="s">
        <v>274</v>
      </c>
      <c r="F36" s="177" t="s">
        <v>274</v>
      </c>
      <c r="G36" s="177" t="s">
        <v>274</v>
      </c>
      <c r="H36" s="79" t="s">
        <v>274</v>
      </c>
    </row>
    <row r="37" spans="1:8" ht="16.350000000000001" customHeight="1" x14ac:dyDescent="0.25">
      <c r="A37" s="208" t="s">
        <v>40</v>
      </c>
      <c r="B37" s="176" t="s">
        <v>6</v>
      </c>
      <c r="C37" s="176" t="s">
        <v>274</v>
      </c>
      <c r="D37" s="176" t="s">
        <v>6</v>
      </c>
      <c r="E37" s="176" t="s">
        <v>274</v>
      </c>
      <c r="F37" s="177" t="s">
        <v>274</v>
      </c>
      <c r="G37" s="177" t="s">
        <v>274</v>
      </c>
      <c r="H37" s="79" t="s">
        <v>274</v>
      </c>
    </row>
    <row r="38" spans="1:8" ht="16.350000000000001" customHeight="1" x14ac:dyDescent="0.25">
      <c r="A38" s="208" t="s">
        <v>41</v>
      </c>
      <c r="B38" s="176" t="s">
        <v>6</v>
      </c>
      <c r="C38" s="176" t="s">
        <v>274</v>
      </c>
      <c r="D38" s="176" t="s">
        <v>274</v>
      </c>
      <c r="E38" s="176" t="s">
        <v>274</v>
      </c>
      <c r="F38" s="177" t="s">
        <v>274</v>
      </c>
      <c r="G38" s="177" t="s">
        <v>274</v>
      </c>
      <c r="H38" s="79" t="s">
        <v>274</v>
      </c>
    </row>
    <row r="39" spans="1:8" ht="16.350000000000001" customHeight="1" x14ac:dyDescent="0.25">
      <c r="A39" s="208" t="s">
        <v>42</v>
      </c>
      <c r="B39" s="176" t="s">
        <v>6</v>
      </c>
      <c r="C39" s="177" t="s">
        <v>274</v>
      </c>
      <c r="D39" s="176" t="s">
        <v>274</v>
      </c>
      <c r="E39" s="176" t="s">
        <v>274</v>
      </c>
      <c r="F39" s="177" t="s">
        <v>57</v>
      </c>
      <c r="G39" s="177" t="s">
        <v>274</v>
      </c>
      <c r="H39" s="79" t="s">
        <v>274</v>
      </c>
    </row>
    <row r="40" spans="1:8" ht="27" x14ac:dyDescent="0.25">
      <c r="A40" s="208" t="s">
        <v>43</v>
      </c>
      <c r="B40" s="176" t="s">
        <v>274</v>
      </c>
      <c r="C40" s="176" t="s">
        <v>274</v>
      </c>
      <c r="D40" s="176" t="s">
        <v>6</v>
      </c>
      <c r="E40" s="176" t="s">
        <v>274</v>
      </c>
      <c r="F40" s="176" t="s">
        <v>824</v>
      </c>
      <c r="G40" s="176" t="s">
        <v>658</v>
      </c>
      <c r="H40" s="73" t="s">
        <v>657</v>
      </c>
    </row>
    <row r="41" spans="1:8" ht="16.350000000000001" customHeight="1" x14ac:dyDescent="0.25">
      <c r="A41" s="208" t="s">
        <v>44</v>
      </c>
      <c r="B41" s="176" t="s">
        <v>274</v>
      </c>
      <c r="C41" s="176" t="s">
        <v>274</v>
      </c>
      <c r="D41" s="176" t="s">
        <v>57</v>
      </c>
      <c r="E41" s="176" t="s">
        <v>274</v>
      </c>
      <c r="F41" s="177" t="s">
        <v>274</v>
      </c>
      <c r="G41" s="177" t="s">
        <v>274</v>
      </c>
      <c r="H41" s="79" t="s">
        <v>274</v>
      </c>
    </row>
    <row r="42" spans="1:8" ht="15.75" x14ac:dyDescent="0.25">
      <c r="A42" s="208" t="s">
        <v>621</v>
      </c>
      <c r="B42" s="176" t="s">
        <v>817</v>
      </c>
      <c r="C42" s="176" t="s">
        <v>817</v>
      </c>
      <c r="D42" s="176" t="s">
        <v>274</v>
      </c>
      <c r="E42" s="176" t="s">
        <v>274</v>
      </c>
      <c r="F42" s="177" t="s">
        <v>57</v>
      </c>
      <c r="G42" s="177" t="s">
        <v>274</v>
      </c>
      <c r="H42" s="178" t="s">
        <v>959</v>
      </c>
    </row>
    <row r="43" spans="1:8" ht="16.350000000000001" customHeight="1" x14ac:dyDescent="0.25">
      <c r="A43" s="208" t="s">
        <v>46</v>
      </c>
      <c r="B43" s="176" t="s">
        <v>6</v>
      </c>
      <c r="C43" s="177" t="s">
        <v>274</v>
      </c>
      <c r="D43" s="177" t="s">
        <v>274</v>
      </c>
      <c r="E43" s="177" t="s">
        <v>274</v>
      </c>
      <c r="F43" s="177" t="s">
        <v>274</v>
      </c>
      <c r="G43" s="177" t="s">
        <v>274</v>
      </c>
      <c r="H43" s="79" t="s">
        <v>274</v>
      </c>
    </row>
    <row r="44" spans="1:8" ht="16.350000000000001" customHeight="1" x14ac:dyDescent="0.25">
      <c r="A44" s="208" t="s">
        <v>47</v>
      </c>
      <c r="B44" s="176" t="s">
        <v>6</v>
      </c>
      <c r="C44" s="177" t="s">
        <v>274</v>
      </c>
      <c r="D44" s="176" t="s">
        <v>6</v>
      </c>
      <c r="E44" s="177" t="s">
        <v>274</v>
      </c>
      <c r="F44" s="177" t="s">
        <v>274</v>
      </c>
      <c r="G44" s="177" t="s">
        <v>274</v>
      </c>
      <c r="H44" s="79" t="s">
        <v>274</v>
      </c>
    </row>
    <row r="45" spans="1:8" ht="16.350000000000001" customHeight="1" x14ac:dyDescent="0.25">
      <c r="A45" s="208" t="s">
        <v>48</v>
      </c>
      <c r="B45" s="176" t="s">
        <v>6</v>
      </c>
      <c r="C45" s="177" t="s">
        <v>274</v>
      </c>
      <c r="D45" s="177" t="s">
        <v>57</v>
      </c>
      <c r="E45" s="176" t="s">
        <v>274</v>
      </c>
      <c r="F45" s="177" t="s">
        <v>57</v>
      </c>
      <c r="G45" s="177" t="s">
        <v>274</v>
      </c>
      <c r="H45" s="79" t="s">
        <v>274</v>
      </c>
    </row>
    <row r="46" spans="1:8" ht="16.350000000000001" customHeight="1" x14ac:dyDescent="0.25">
      <c r="A46" s="208" t="s">
        <v>49</v>
      </c>
      <c r="B46" s="176" t="s">
        <v>274</v>
      </c>
      <c r="C46" s="176" t="s">
        <v>274</v>
      </c>
      <c r="D46" s="177" t="s">
        <v>57</v>
      </c>
      <c r="E46" s="176" t="s">
        <v>274</v>
      </c>
      <c r="F46" s="177" t="s">
        <v>57</v>
      </c>
      <c r="G46" s="177" t="s">
        <v>274</v>
      </c>
      <c r="H46" s="79" t="s">
        <v>274</v>
      </c>
    </row>
    <row r="47" spans="1:8" ht="16.350000000000001" customHeight="1" x14ac:dyDescent="0.25">
      <c r="A47" s="208" t="s">
        <v>50</v>
      </c>
      <c r="B47" s="176" t="s">
        <v>274</v>
      </c>
      <c r="C47" s="176" t="s">
        <v>274</v>
      </c>
      <c r="D47" s="176" t="s">
        <v>6</v>
      </c>
      <c r="E47" s="177" t="s">
        <v>274</v>
      </c>
      <c r="F47" s="177" t="s">
        <v>274</v>
      </c>
      <c r="G47" s="177" t="s">
        <v>274</v>
      </c>
      <c r="H47" s="79" t="s">
        <v>274</v>
      </c>
    </row>
    <row r="48" spans="1:8" ht="16.350000000000001" customHeight="1" x14ac:dyDescent="0.25">
      <c r="A48" s="208" t="s">
        <v>51</v>
      </c>
      <c r="B48" s="176" t="s">
        <v>274</v>
      </c>
      <c r="C48" s="176" t="s">
        <v>274</v>
      </c>
      <c r="D48" s="176" t="s">
        <v>6</v>
      </c>
      <c r="E48" s="176" t="s">
        <v>274</v>
      </c>
      <c r="F48" s="177" t="s">
        <v>274</v>
      </c>
      <c r="G48" s="177" t="s">
        <v>274</v>
      </c>
      <c r="H48" s="79" t="s">
        <v>274</v>
      </c>
    </row>
    <row r="49" spans="1:8" ht="16.350000000000001" customHeight="1" x14ac:dyDescent="0.25">
      <c r="A49" s="208" t="s">
        <v>52</v>
      </c>
      <c r="B49" s="176" t="s">
        <v>6</v>
      </c>
      <c r="C49" s="177" t="s">
        <v>274</v>
      </c>
      <c r="D49" s="176" t="s">
        <v>6</v>
      </c>
      <c r="E49" s="176" t="s">
        <v>6</v>
      </c>
      <c r="F49" s="177" t="s">
        <v>274</v>
      </c>
      <c r="G49" s="177" t="s">
        <v>274</v>
      </c>
      <c r="H49" s="79" t="s">
        <v>274</v>
      </c>
    </row>
    <row r="50" spans="1:8" ht="24.75" customHeight="1" x14ac:dyDescent="0.25">
      <c r="A50" s="208" t="s">
        <v>53</v>
      </c>
      <c r="B50" s="176" t="s">
        <v>274</v>
      </c>
      <c r="C50" s="176" t="s">
        <v>274</v>
      </c>
      <c r="D50" s="176" t="s">
        <v>6</v>
      </c>
      <c r="E50" s="177" t="s">
        <v>274</v>
      </c>
      <c r="F50" s="176" t="s">
        <v>824</v>
      </c>
      <c r="G50" s="176" t="s">
        <v>658</v>
      </c>
      <c r="H50" s="73" t="s">
        <v>657</v>
      </c>
    </row>
    <row r="51" spans="1:8" ht="16.350000000000001" customHeight="1" x14ac:dyDescent="0.25">
      <c r="A51" s="208" t="s">
        <v>54</v>
      </c>
      <c r="B51" s="176" t="s">
        <v>274</v>
      </c>
      <c r="C51" s="176" t="s">
        <v>274</v>
      </c>
      <c r="D51" s="176" t="s">
        <v>57</v>
      </c>
      <c r="E51" s="176" t="s">
        <v>274</v>
      </c>
      <c r="F51" s="177" t="s">
        <v>274</v>
      </c>
      <c r="G51" s="177" t="s">
        <v>274</v>
      </c>
      <c r="H51" s="79" t="s">
        <v>274</v>
      </c>
    </row>
    <row r="52" spans="1:8" ht="24.75" customHeight="1" x14ac:dyDescent="0.25">
      <c r="A52" s="208" t="s">
        <v>659</v>
      </c>
      <c r="B52" s="176" t="s">
        <v>6</v>
      </c>
      <c r="C52" s="177" t="s">
        <v>274</v>
      </c>
      <c r="D52" s="176" t="s">
        <v>6</v>
      </c>
      <c r="E52" s="177" t="s">
        <v>274</v>
      </c>
      <c r="F52" s="176" t="s">
        <v>824</v>
      </c>
      <c r="G52" s="177" t="s">
        <v>658</v>
      </c>
      <c r="H52" s="79" t="s">
        <v>657</v>
      </c>
    </row>
    <row r="53" spans="1:8" ht="26.25" customHeight="1" x14ac:dyDescent="0.25">
      <c r="A53" s="208" t="s">
        <v>55</v>
      </c>
      <c r="B53" s="176" t="s">
        <v>274</v>
      </c>
      <c r="C53" s="176" t="s">
        <v>274</v>
      </c>
      <c r="D53" s="176" t="s">
        <v>57</v>
      </c>
      <c r="E53" s="176" t="s">
        <v>274</v>
      </c>
      <c r="F53" s="177" t="s">
        <v>274</v>
      </c>
      <c r="G53" s="176" t="s">
        <v>274</v>
      </c>
      <c r="H53" s="73" t="s">
        <v>274</v>
      </c>
    </row>
    <row r="54" spans="1:8" s="2" customFormat="1" ht="16.350000000000001" customHeight="1" x14ac:dyDescent="0.25">
      <c r="A54" s="15" t="s">
        <v>1</v>
      </c>
      <c r="B54" s="227">
        <v>34</v>
      </c>
      <c r="C54" s="227">
        <v>3</v>
      </c>
      <c r="D54" s="227">
        <v>30</v>
      </c>
      <c r="E54" s="227">
        <v>4</v>
      </c>
      <c r="F54" s="227">
        <v>11</v>
      </c>
      <c r="G54" s="184" t="s">
        <v>274</v>
      </c>
      <c r="H54" s="15" t="s">
        <v>274</v>
      </c>
    </row>
    <row r="55" spans="1:8" s="2" customFormat="1" ht="16.350000000000001" customHeight="1" x14ac:dyDescent="0.25">
      <c r="A55" s="15" t="s">
        <v>2</v>
      </c>
      <c r="B55" s="227">
        <v>2</v>
      </c>
      <c r="C55" s="227">
        <v>2</v>
      </c>
      <c r="D55" s="227">
        <v>10</v>
      </c>
      <c r="E55" s="227">
        <v>0</v>
      </c>
      <c r="F55" s="227">
        <v>4</v>
      </c>
      <c r="G55" s="184" t="s">
        <v>274</v>
      </c>
      <c r="H55" s="15" t="s">
        <v>274</v>
      </c>
    </row>
    <row r="56" spans="1:8" s="2" customFormat="1" ht="16.350000000000001" customHeight="1" x14ac:dyDescent="0.25">
      <c r="A56" s="261" t="s">
        <v>656</v>
      </c>
      <c r="B56" s="280">
        <v>36</v>
      </c>
      <c r="C56" s="280">
        <v>5</v>
      </c>
      <c r="D56" s="280">
        <v>40</v>
      </c>
      <c r="E56" s="280">
        <v>4</v>
      </c>
      <c r="F56" s="280">
        <v>15</v>
      </c>
      <c r="G56" s="281" t="s">
        <v>274</v>
      </c>
      <c r="H56" s="261" t="s">
        <v>274</v>
      </c>
    </row>
    <row r="57" spans="1:8" s="175" customFormat="1" ht="16.350000000000001" customHeight="1" x14ac:dyDescent="0.25">
      <c r="A57" s="315" t="s">
        <v>219</v>
      </c>
      <c r="B57" s="315"/>
      <c r="C57" s="315"/>
      <c r="D57" s="315"/>
      <c r="E57" s="315"/>
      <c r="F57" s="315"/>
      <c r="G57" s="315"/>
      <c r="H57" s="315"/>
    </row>
    <row r="58" spans="1:8" ht="16.350000000000001" customHeight="1" x14ac:dyDescent="0.25">
      <c r="A58" s="315" t="s">
        <v>192</v>
      </c>
      <c r="B58" s="315"/>
      <c r="C58" s="315"/>
      <c r="D58" s="315"/>
      <c r="E58" s="315"/>
      <c r="F58" s="315"/>
      <c r="G58" s="315"/>
      <c r="H58" s="315"/>
    </row>
    <row r="59" spans="1:8" ht="48.95" customHeight="1" x14ac:dyDescent="0.25">
      <c r="A59" s="309" t="s">
        <v>655</v>
      </c>
      <c r="B59" s="309"/>
      <c r="C59" s="309"/>
      <c r="D59" s="309"/>
      <c r="E59" s="309"/>
      <c r="F59" s="309"/>
      <c r="G59" s="309"/>
      <c r="H59" s="309"/>
    </row>
    <row r="60" spans="1:8" x14ac:dyDescent="0.25">
      <c r="A60" s="318" t="s">
        <v>654</v>
      </c>
      <c r="B60" s="318"/>
      <c r="C60" s="318"/>
      <c r="D60" s="318"/>
      <c r="E60" s="318"/>
      <c r="F60" s="318"/>
      <c r="G60" s="318"/>
      <c r="H60" s="318"/>
    </row>
    <row r="61" spans="1:8" ht="20.25" customHeight="1" x14ac:dyDescent="0.25">
      <c r="A61" s="318" t="s">
        <v>653</v>
      </c>
      <c r="B61" s="318"/>
      <c r="C61" s="318"/>
      <c r="D61" s="318"/>
      <c r="E61" s="318"/>
      <c r="F61" s="318"/>
      <c r="G61" s="318"/>
      <c r="H61" s="318"/>
    </row>
    <row r="62" spans="1:8" ht="16.350000000000001" customHeight="1" x14ac:dyDescent="0.25">
      <c r="A62" s="315" t="s">
        <v>652</v>
      </c>
      <c r="B62" s="309"/>
      <c r="C62" s="309"/>
      <c r="D62" s="309"/>
      <c r="E62" s="309"/>
      <c r="F62" s="309"/>
      <c r="G62" s="309"/>
      <c r="H62" s="309"/>
    </row>
    <row r="63" spans="1:8" ht="13.5" customHeight="1" x14ac:dyDescent="0.25">
      <c r="A63" s="319" t="s">
        <v>670</v>
      </c>
      <c r="B63" s="319"/>
      <c r="C63" s="319"/>
      <c r="D63" s="319"/>
      <c r="E63" s="319"/>
      <c r="F63" s="319"/>
      <c r="G63" s="319"/>
      <c r="H63" s="319"/>
    </row>
    <row r="64" spans="1:8" x14ac:dyDescent="0.25">
      <c r="A64" s="318" t="s">
        <v>651</v>
      </c>
      <c r="B64" s="318"/>
      <c r="C64" s="318"/>
      <c r="D64" s="318"/>
      <c r="E64" s="318"/>
      <c r="F64" s="318"/>
      <c r="G64" s="318"/>
      <c r="H64" s="318"/>
    </row>
    <row r="65" spans="1:8" ht="16.5" customHeight="1" x14ac:dyDescent="0.25">
      <c r="A65" s="318" t="s">
        <v>650</v>
      </c>
      <c r="B65" s="318"/>
      <c r="C65" s="318"/>
      <c r="D65" s="318"/>
      <c r="E65" s="318"/>
      <c r="F65" s="318"/>
      <c r="G65" s="318"/>
      <c r="H65" s="318"/>
    </row>
    <row r="66" spans="1:8" ht="15" customHeight="1" x14ac:dyDescent="0.25">
      <c r="A66" s="318" t="s">
        <v>960</v>
      </c>
      <c r="B66" s="318"/>
      <c r="C66" s="318"/>
      <c r="D66" s="318"/>
      <c r="E66" s="318"/>
      <c r="F66" s="318"/>
      <c r="G66" s="318"/>
      <c r="H66" s="318"/>
    </row>
    <row r="67" spans="1:8" x14ac:dyDescent="0.25">
      <c r="A67" s="318" t="s">
        <v>649</v>
      </c>
      <c r="B67" s="318"/>
      <c r="C67" s="318"/>
      <c r="D67" s="318"/>
      <c r="E67" s="318"/>
      <c r="F67" s="318"/>
      <c r="G67" s="318"/>
      <c r="H67" s="318"/>
    </row>
    <row r="68" spans="1:8" x14ac:dyDescent="0.25">
      <c r="A68" s="318" t="s">
        <v>961</v>
      </c>
      <c r="B68" s="318"/>
      <c r="C68" s="318"/>
      <c r="D68" s="318"/>
      <c r="E68" s="318"/>
      <c r="F68" s="318"/>
      <c r="G68" s="318"/>
      <c r="H68" s="318"/>
    </row>
    <row r="69" spans="1:8" ht="15" customHeight="1" x14ac:dyDescent="0.25">
      <c r="A69" s="319" t="s">
        <v>671</v>
      </c>
      <c r="B69" s="318"/>
      <c r="C69" s="318"/>
      <c r="D69" s="318"/>
      <c r="E69" s="318"/>
      <c r="F69" s="318"/>
      <c r="G69" s="318"/>
      <c r="H69" s="318"/>
    </row>
    <row r="70" spans="1:8" ht="14.25" customHeight="1" x14ac:dyDescent="0.25">
      <c r="A70" s="315" t="s">
        <v>962</v>
      </c>
      <c r="B70" s="315"/>
      <c r="C70" s="315"/>
      <c r="D70" s="315"/>
      <c r="E70" s="315"/>
      <c r="F70" s="315"/>
      <c r="G70" s="315"/>
      <c r="H70" s="315"/>
    </row>
    <row r="71" spans="1:8" x14ac:dyDescent="0.25">
      <c r="A71" s="318" t="s">
        <v>648</v>
      </c>
      <c r="B71" s="318"/>
      <c r="C71" s="318"/>
      <c r="D71" s="318"/>
      <c r="E71" s="318"/>
      <c r="F71" s="318"/>
      <c r="G71" s="318"/>
      <c r="H71" s="318"/>
    </row>
    <row r="72" spans="1:8" ht="16.5" customHeight="1" x14ac:dyDescent="0.25">
      <c r="A72" s="318" t="s">
        <v>647</v>
      </c>
      <c r="B72" s="318"/>
      <c r="C72" s="318"/>
      <c r="D72" s="318"/>
      <c r="E72" s="318"/>
      <c r="F72" s="318"/>
      <c r="G72" s="318"/>
      <c r="H72" s="318"/>
    </row>
    <row r="73" spans="1:8" x14ac:dyDescent="0.25">
      <c r="A73" s="306" t="s">
        <v>1005</v>
      </c>
      <c r="B73" s="306"/>
      <c r="C73" s="306"/>
      <c r="D73" s="306"/>
      <c r="E73" s="306"/>
      <c r="F73" s="306"/>
      <c r="G73" s="306"/>
      <c r="H73" s="306"/>
    </row>
    <row r="74" spans="1:8" x14ac:dyDescent="0.25">
      <c r="A74" s="155"/>
    </row>
    <row r="75" spans="1:8" x14ac:dyDescent="0.25">
      <c r="A75" s="155"/>
    </row>
    <row r="76" spans="1:8" x14ac:dyDescent="0.25">
      <c r="A76" s="155"/>
    </row>
    <row r="77" spans="1:8" x14ac:dyDescent="0.25">
      <c r="A77" s="155"/>
    </row>
    <row r="78" spans="1:8" x14ac:dyDescent="0.25">
      <c r="A78" s="155"/>
    </row>
    <row r="79" spans="1:8" x14ac:dyDescent="0.25">
      <c r="A79" s="155"/>
    </row>
    <row r="80" spans="1:8" x14ac:dyDescent="0.25">
      <c r="A80" s="155"/>
    </row>
    <row r="81" spans="1:1" x14ac:dyDescent="0.25">
      <c r="A81" s="155"/>
    </row>
    <row r="82" spans="1:1" x14ac:dyDescent="0.25">
      <c r="A82" s="155"/>
    </row>
    <row r="83" spans="1:1" x14ac:dyDescent="0.25">
      <c r="A83" s="155"/>
    </row>
    <row r="84" spans="1:1" x14ac:dyDescent="0.25">
      <c r="A84" s="155"/>
    </row>
    <row r="85" spans="1:1" x14ac:dyDescent="0.25">
      <c r="A85" s="155"/>
    </row>
    <row r="86" spans="1:1" x14ac:dyDescent="0.25">
      <c r="A86" s="155"/>
    </row>
    <row r="87" spans="1:1" x14ac:dyDescent="0.25">
      <c r="A87" s="155"/>
    </row>
    <row r="88" spans="1:1" x14ac:dyDescent="0.25">
      <c r="A88" s="155"/>
    </row>
    <row r="89" spans="1:1" x14ac:dyDescent="0.25">
      <c r="A89" s="155"/>
    </row>
    <row r="90" spans="1:1" x14ac:dyDescent="0.25">
      <c r="A90" s="155"/>
    </row>
    <row r="91" spans="1:1" x14ac:dyDescent="0.25">
      <c r="A91" s="155"/>
    </row>
    <row r="92" spans="1:1" x14ac:dyDescent="0.25">
      <c r="A92" s="155"/>
    </row>
    <row r="93" spans="1:1" x14ac:dyDescent="0.25">
      <c r="A93" s="155"/>
    </row>
    <row r="94" spans="1:1" x14ac:dyDescent="0.25">
      <c r="A94" s="155"/>
    </row>
    <row r="95" spans="1:1" x14ac:dyDescent="0.25">
      <c r="A95" s="155"/>
    </row>
    <row r="96" spans="1:1" x14ac:dyDescent="0.25">
      <c r="A96" s="155"/>
    </row>
    <row r="97" spans="1:1" x14ac:dyDescent="0.25">
      <c r="A97" s="155"/>
    </row>
    <row r="98" spans="1:1" x14ac:dyDescent="0.25">
      <c r="A98" s="155"/>
    </row>
    <row r="99" spans="1:1" x14ac:dyDescent="0.25">
      <c r="A99" s="155"/>
    </row>
    <row r="100" spans="1:1" x14ac:dyDescent="0.25">
      <c r="A100" s="155"/>
    </row>
    <row r="101" spans="1:1" x14ac:dyDescent="0.25">
      <c r="A101" s="155"/>
    </row>
    <row r="102" spans="1:1" x14ac:dyDescent="0.25">
      <c r="A102" s="155"/>
    </row>
    <row r="103" spans="1:1" x14ac:dyDescent="0.25">
      <c r="A103" s="155"/>
    </row>
    <row r="104" spans="1:1" x14ac:dyDescent="0.25">
      <c r="A104" s="155"/>
    </row>
    <row r="105" spans="1:1" x14ac:dyDescent="0.25">
      <c r="A105" s="155"/>
    </row>
    <row r="106" spans="1:1" x14ac:dyDescent="0.25">
      <c r="A106" s="155"/>
    </row>
    <row r="107" spans="1:1" x14ac:dyDescent="0.25">
      <c r="A107" s="155"/>
    </row>
    <row r="108" spans="1:1" x14ac:dyDescent="0.25">
      <c r="A108" s="155"/>
    </row>
    <row r="109" spans="1:1" x14ac:dyDescent="0.25">
      <c r="A109" s="155"/>
    </row>
    <row r="110" spans="1:1" x14ac:dyDescent="0.25">
      <c r="A110" s="155"/>
    </row>
    <row r="111" spans="1:1" x14ac:dyDescent="0.25">
      <c r="A111" s="155"/>
    </row>
    <row r="112" spans="1:1" x14ac:dyDescent="0.25">
      <c r="A112" s="155"/>
    </row>
    <row r="113" spans="1:1" x14ac:dyDescent="0.25">
      <c r="A113" s="155"/>
    </row>
    <row r="114" spans="1:1" x14ac:dyDescent="0.25">
      <c r="A114" s="155"/>
    </row>
    <row r="115" spans="1:1" x14ac:dyDescent="0.25">
      <c r="A115" s="155"/>
    </row>
    <row r="116" spans="1:1" x14ac:dyDescent="0.25">
      <c r="A116" s="155"/>
    </row>
    <row r="117" spans="1:1" x14ac:dyDescent="0.25">
      <c r="A117" s="155"/>
    </row>
    <row r="118" spans="1:1" x14ac:dyDescent="0.25">
      <c r="A118" s="155"/>
    </row>
    <row r="119" spans="1:1" x14ac:dyDescent="0.25">
      <c r="A119" s="155"/>
    </row>
    <row r="120" spans="1:1" x14ac:dyDescent="0.25">
      <c r="A120" s="155"/>
    </row>
    <row r="121" spans="1:1" x14ac:dyDescent="0.25">
      <c r="A121" s="155"/>
    </row>
    <row r="122" spans="1:1" x14ac:dyDescent="0.25">
      <c r="A122" s="155"/>
    </row>
    <row r="123" spans="1:1" x14ac:dyDescent="0.25">
      <c r="A123" s="155"/>
    </row>
    <row r="124" spans="1:1" x14ac:dyDescent="0.25">
      <c r="A124" s="155"/>
    </row>
    <row r="125" spans="1:1" x14ac:dyDescent="0.25">
      <c r="A125" s="155"/>
    </row>
    <row r="126" spans="1:1" x14ac:dyDescent="0.25">
      <c r="A126" s="155"/>
    </row>
    <row r="127" spans="1:1" x14ac:dyDescent="0.25">
      <c r="A127" s="155"/>
    </row>
    <row r="128" spans="1:1" x14ac:dyDescent="0.25">
      <c r="A128" s="155"/>
    </row>
    <row r="129" spans="1:1" x14ac:dyDescent="0.25">
      <c r="A129" s="155"/>
    </row>
    <row r="130" spans="1:1" x14ac:dyDescent="0.25">
      <c r="A130" s="155"/>
    </row>
    <row r="131" spans="1:1" x14ac:dyDescent="0.25">
      <c r="A131" s="155"/>
    </row>
    <row r="132" spans="1:1" x14ac:dyDescent="0.25">
      <c r="A132" s="155"/>
    </row>
    <row r="133" spans="1:1" x14ac:dyDescent="0.25">
      <c r="A133" s="155"/>
    </row>
    <row r="134" spans="1:1" x14ac:dyDescent="0.25">
      <c r="A134" s="155"/>
    </row>
    <row r="135" spans="1:1" x14ac:dyDescent="0.25">
      <c r="A135" s="155"/>
    </row>
    <row r="136" spans="1:1" x14ac:dyDescent="0.25">
      <c r="A136" s="155"/>
    </row>
    <row r="137" spans="1:1" x14ac:dyDescent="0.25">
      <c r="A137" s="155"/>
    </row>
    <row r="138" spans="1:1" x14ac:dyDescent="0.25">
      <c r="A138" s="155"/>
    </row>
    <row r="139" spans="1:1" x14ac:dyDescent="0.25">
      <c r="A139" s="155"/>
    </row>
    <row r="140" spans="1:1" x14ac:dyDescent="0.25">
      <c r="A140" s="155"/>
    </row>
    <row r="141" spans="1:1" x14ac:dyDescent="0.25">
      <c r="A141" s="155"/>
    </row>
    <row r="142" spans="1:1" x14ac:dyDescent="0.25">
      <c r="A142" s="155"/>
    </row>
    <row r="143" spans="1:1" x14ac:dyDescent="0.25">
      <c r="A143" s="155"/>
    </row>
    <row r="144" spans="1:1" x14ac:dyDescent="0.25">
      <c r="A144" s="155"/>
    </row>
    <row r="145" spans="1:1" x14ac:dyDescent="0.25">
      <c r="A145" s="155"/>
    </row>
    <row r="146" spans="1:1" x14ac:dyDescent="0.25">
      <c r="A146" s="155"/>
    </row>
    <row r="147" spans="1:1" x14ac:dyDescent="0.25">
      <c r="A147" s="155"/>
    </row>
    <row r="148" spans="1:1" x14ac:dyDescent="0.25">
      <c r="A148" s="155"/>
    </row>
    <row r="149" spans="1:1" x14ac:dyDescent="0.25">
      <c r="A149" s="155"/>
    </row>
    <row r="150" spans="1:1" x14ac:dyDescent="0.25">
      <c r="A150" s="155"/>
    </row>
    <row r="151" spans="1:1" x14ac:dyDescent="0.25">
      <c r="A151" s="155"/>
    </row>
    <row r="152" spans="1:1" x14ac:dyDescent="0.25">
      <c r="A152" s="155"/>
    </row>
    <row r="153" spans="1:1" x14ac:dyDescent="0.25">
      <c r="A153" s="155"/>
    </row>
    <row r="154" spans="1:1" x14ac:dyDescent="0.25">
      <c r="A154" s="155"/>
    </row>
    <row r="155" spans="1:1" x14ac:dyDescent="0.25">
      <c r="A155" s="155"/>
    </row>
    <row r="156" spans="1:1" x14ac:dyDescent="0.25">
      <c r="A156" s="155"/>
    </row>
    <row r="157" spans="1:1" x14ac:dyDescent="0.25">
      <c r="A157" s="155"/>
    </row>
    <row r="158" spans="1:1" x14ac:dyDescent="0.25">
      <c r="A158" s="155"/>
    </row>
    <row r="159" spans="1:1" x14ac:dyDescent="0.25">
      <c r="A159" s="155"/>
    </row>
    <row r="160" spans="1:1" x14ac:dyDescent="0.25">
      <c r="A160" s="155"/>
    </row>
    <row r="161" spans="1:1" x14ac:dyDescent="0.25">
      <c r="A161" s="155"/>
    </row>
    <row r="162" spans="1:1" x14ac:dyDescent="0.25">
      <c r="A162" s="155"/>
    </row>
    <row r="163" spans="1:1" x14ac:dyDescent="0.25">
      <c r="A163" s="155"/>
    </row>
    <row r="164" spans="1:1" x14ac:dyDescent="0.25">
      <c r="A164" s="155"/>
    </row>
    <row r="165" spans="1:1" x14ac:dyDescent="0.25">
      <c r="A165" s="155"/>
    </row>
    <row r="166" spans="1:1" x14ac:dyDescent="0.25">
      <c r="A166" s="155"/>
    </row>
    <row r="167" spans="1:1" x14ac:dyDescent="0.25">
      <c r="A167" s="155"/>
    </row>
    <row r="168" spans="1:1" x14ac:dyDescent="0.25">
      <c r="A168" s="155"/>
    </row>
    <row r="169" spans="1:1" x14ac:dyDescent="0.25">
      <c r="A169" s="155"/>
    </row>
    <row r="170" spans="1:1" x14ac:dyDescent="0.25">
      <c r="A170" s="155"/>
    </row>
    <row r="171" spans="1:1" x14ac:dyDescent="0.25">
      <c r="A171" s="155"/>
    </row>
    <row r="172" spans="1:1" x14ac:dyDescent="0.25">
      <c r="A172" s="155"/>
    </row>
    <row r="173" spans="1:1" x14ac:dyDescent="0.25">
      <c r="A173" s="155"/>
    </row>
    <row r="174" spans="1:1" x14ac:dyDescent="0.25">
      <c r="A174" s="155"/>
    </row>
    <row r="175" spans="1:1" x14ac:dyDescent="0.25">
      <c r="A175" s="155"/>
    </row>
    <row r="176" spans="1:1" x14ac:dyDescent="0.25">
      <c r="A176" s="155"/>
    </row>
    <row r="177" spans="1:1" x14ac:dyDescent="0.25">
      <c r="A177" s="155"/>
    </row>
    <row r="178" spans="1:1" x14ac:dyDescent="0.25">
      <c r="A178" s="155"/>
    </row>
    <row r="179" spans="1:1" x14ac:dyDescent="0.25">
      <c r="A179" s="155"/>
    </row>
    <row r="180" spans="1:1" x14ac:dyDescent="0.25">
      <c r="A180" s="155"/>
    </row>
    <row r="181" spans="1:1" x14ac:dyDescent="0.25">
      <c r="A181" s="155"/>
    </row>
    <row r="182" spans="1:1" x14ac:dyDescent="0.25">
      <c r="A182" s="155"/>
    </row>
    <row r="183" spans="1:1" x14ac:dyDescent="0.25">
      <c r="A183" s="155"/>
    </row>
    <row r="184" spans="1:1" x14ac:dyDescent="0.25">
      <c r="A184" s="155"/>
    </row>
    <row r="185" spans="1:1" x14ac:dyDescent="0.25">
      <c r="A185" s="155"/>
    </row>
    <row r="186" spans="1:1" x14ac:dyDescent="0.25">
      <c r="A186" s="155"/>
    </row>
    <row r="187" spans="1:1" x14ac:dyDescent="0.25">
      <c r="A187" s="155"/>
    </row>
    <row r="188" spans="1:1" x14ac:dyDescent="0.25">
      <c r="A188" s="155"/>
    </row>
    <row r="189" spans="1:1" x14ac:dyDescent="0.25">
      <c r="A189" s="155"/>
    </row>
    <row r="190" spans="1:1" x14ac:dyDescent="0.25">
      <c r="A190" s="155"/>
    </row>
    <row r="191" spans="1:1" x14ac:dyDescent="0.25">
      <c r="A191" s="155"/>
    </row>
    <row r="192" spans="1:1" x14ac:dyDescent="0.25">
      <c r="A192" s="155"/>
    </row>
    <row r="193" spans="1:1" x14ac:dyDescent="0.25">
      <c r="A193" s="155"/>
    </row>
    <row r="194" spans="1:1" x14ac:dyDescent="0.25">
      <c r="A194" s="155"/>
    </row>
    <row r="195" spans="1:1" x14ac:dyDescent="0.25">
      <c r="A195" s="155"/>
    </row>
    <row r="196" spans="1:1" x14ac:dyDescent="0.25">
      <c r="A196" s="155"/>
    </row>
    <row r="197" spans="1:1" x14ac:dyDescent="0.25">
      <c r="A197" s="155"/>
    </row>
    <row r="198" spans="1:1" x14ac:dyDescent="0.25">
      <c r="A198" s="155"/>
    </row>
    <row r="199" spans="1:1" x14ac:dyDescent="0.25">
      <c r="A199" s="155"/>
    </row>
    <row r="200" spans="1:1" x14ac:dyDescent="0.25">
      <c r="A200" s="155"/>
    </row>
    <row r="201" spans="1:1" x14ac:dyDescent="0.25">
      <c r="A201" s="155"/>
    </row>
    <row r="202" spans="1:1" x14ac:dyDescent="0.25">
      <c r="A202" s="155"/>
    </row>
    <row r="203" spans="1:1" x14ac:dyDescent="0.25">
      <c r="A203" s="155"/>
    </row>
    <row r="204" spans="1:1" x14ac:dyDescent="0.25">
      <c r="A204" s="155"/>
    </row>
    <row r="205" spans="1:1" x14ac:dyDescent="0.25">
      <c r="A205" s="155"/>
    </row>
    <row r="206" spans="1:1" x14ac:dyDescent="0.25">
      <c r="A206" s="155"/>
    </row>
    <row r="207" spans="1:1" x14ac:dyDescent="0.25">
      <c r="A207" s="155"/>
    </row>
    <row r="208" spans="1:1" x14ac:dyDescent="0.25">
      <c r="A208" s="155"/>
    </row>
    <row r="209" spans="1:1" x14ac:dyDescent="0.25">
      <c r="A209" s="155"/>
    </row>
    <row r="210" spans="1:1" x14ac:dyDescent="0.25">
      <c r="A210" s="155"/>
    </row>
    <row r="211" spans="1:1" x14ac:dyDescent="0.25">
      <c r="A211" s="155"/>
    </row>
    <row r="212" spans="1:1" x14ac:dyDescent="0.25">
      <c r="A212" s="155"/>
    </row>
    <row r="213" spans="1:1" x14ac:dyDescent="0.25">
      <c r="A213" s="155"/>
    </row>
    <row r="214" spans="1:1" x14ac:dyDescent="0.25">
      <c r="A214" s="155"/>
    </row>
    <row r="215" spans="1:1" x14ac:dyDescent="0.25">
      <c r="A215" s="155"/>
    </row>
    <row r="216" spans="1:1" x14ac:dyDescent="0.25">
      <c r="A216" s="155"/>
    </row>
    <row r="217" spans="1:1" x14ac:dyDescent="0.25">
      <c r="A217" s="155"/>
    </row>
    <row r="218" spans="1:1" x14ac:dyDescent="0.25">
      <c r="A218" s="155"/>
    </row>
    <row r="219" spans="1:1" x14ac:dyDescent="0.25">
      <c r="A219" s="155"/>
    </row>
    <row r="220" spans="1:1" x14ac:dyDescent="0.25">
      <c r="A220" s="155"/>
    </row>
    <row r="221" spans="1:1" x14ac:dyDescent="0.25">
      <c r="A221" s="155"/>
    </row>
    <row r="222" spans="1:1" x14ac:dyDescent="0.25">
      <c r="A222" s="155"/>
    </row>
    <row r="223" spans="1:1" x14ac:dyDescent="0.25">
      <c r="A223" s="155"/>
    </row>
    <row r="224" spans="1:1" x14ac:dyDescent="0.25">
      <c r="A224" s="155"/>
    </row>
    <row r="225" spans="1:1" x14ac:dyDescent="0.25">
      <c r="A225" s="155"/>
    </row>
    <row r="226" spans="1:1" x14ac:dyDescent="0.25">
      <c r="A226" s="155"/>
    </row>
    <row r="227" spans="1:1" x14ac:dyDescent="0.25">
      <c r="A227" s="155"/>
    </row>
    <row r="228" spans="1:1" x14ac:dyDescent="0.25">
      <c r="A228" s="155"/>
    </row>
    <row r="229" spans="1:1" x14ac:dyDescent="0.25">
      <c r="A229" s="155"/>
    </row>
    <row r="230" spans="1:1" x14ac:dyDescent="0.25">
      <c r="A230" s="155"/>
    </row>
    <row r="231" spans="1:1" x14ac:dyDescent="0.25">
      <c r="A231" s="155"/>
    </row>
    <row r="232" spans="1:1" x14ac:dyDescent="0.25">
      <c r="A232" s="155"/>
    </row>
    <row r="233" spans="1:1" x14ac:dyDescent="0.25">
      <c r="A233" s="155"/>
    </row>
    <row r="234" spans="1:1" x14ac:dyDescent="0.25">
      <c r="A234" s="155"/>
    </row>
    <row r="235" spans="1:1" x14ac:dyDescent="0.25">
      <c r="A235" s="155"/>
    </row>
    <row r="236" spans="1:1" x14ac:dyDescent="0.25">
      <c r="A236" s="155"/>
    </row>
    <row r="237" spans="1:1" x14ac:dyDescent="0.25">
      <c r="A237" s="155"/>
    </row>
    <row r="238" spans="1:1" x14ac:dyDescent="0.25">
      <c r="A238" s="155"/>
    </row>
    <row r="239" spans="1:1" x14ac:dyDescent="0.25">
      <c r="A239" s="155"/>
    </row>
    <row r="240" spans="1:1" x14ac:dyDescent="0.25">
      <c r="A240" s="155"/>
    </row>
    <row r="241" spans="1:1" x14ac:dyDescent="0.25">
      <c r="A241" s="155"/>
    </row>
    <row r="242" spans="1:1" x14ac:dyDescent="0.25">
      <c r="A242" s="155"/>
    </row>
    <row r="243" spans="1:1" x14ac:dyDescent="0.25">
      <c r="A243" s="155"/>
    </row>
    <row r="244" spans="1:1" x14ac:dyDescent="0.25">
      <c r="A244" s="155"/>
    </row>
    <row r="245" spans="1:1" x14ac:dyDescent="0.25">
      <c r="A245" s="155"/>
    </row>
    <row r="246" spans="1:1" x14ac:dyDescent="0.25">
      <c r="A246" s="155"/>
    </row>
  </sheetData>
  <mergeCells count="18">
    <mergeCell ref="A62:H62"/>
    <mergeCell ref="A60:H60"/>
    <mergeCell ref="A73:H73"/>
    <mergeCell ref="A1:H1"/>
    <mergeCell ref="A70:H70"/>
    <mergeCell ref="A71:H71"/>
    <mergeCell ref="A72:H72"/>
    <mergeCell ref="A64:H64"/>
    <mergeCell ref="A65:H65"/>
    <mergeCell ref="A66:H66"/>
    <mergeCell ref="A67:H67"/>
    <mergeCell ref="A68:H68"/>
    <mergeCell ref="A69:H69"/>
    <mergeCell ref="A63:H63"/>
    <mergeCell ref="A57:H57"/>
    <mergeCell ref="A58:H58"/>
    <mergeCell ref="A59:H59"/>
    <mergeCell ref="A61:H61"/>
  </mergeCells>
  <conditionalFormatting sqref="A3:H53">
    <cfRule type="expression" dxfId="106" priority="1">
      <formula>(MOD(ROW(),2)=0)</formula>
    </cfRule>
  </conditionalFormatting>
  <pageMargins left="0.7" right="0.7" top="0.75" bottom="0.75" header="0.3" footer="0.3"/>
  <pageSetup scale="76" orientation="landscape" r:id="rId1"/>
  <rowBreaks count="1" manualBreakCount="1">
    <brk id="28" max="7" man="1"/>
  </row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70"/>
  <sheetViews>
    <sheetView zoomScale="103" zoomScaleNormal="103" zoomScaleSheetLayoutView="100" workbookViewId="0">
      <pane ySplit="2" topLeftCell="A27" activePane="bottomLeft" state="frozen"/>
      <selection activeCell="A62" sqref="A62:E62"/>
      <selection pane="bottomLeft" activeCell="G46" sqref="G46"/>
    </sheetView>
  </sheetViews>
  <sheetFormatPr defaultColWidth="9.140625" defaultRowHeight="13.5" x14ac:dyDescent="0.25"/>
  <cols>
    <col min="1" max="1" width="15" style="158" customWidth="1"/>
    <col min="2" max="2" width="8.85546875" style="158" customWidth="1"/>
    <col min="3" max="3" width="14.7109375" style="26" customWidth="1"/>
    <col min="4" max="4" width="13.28515625" style="57" customWidth="1"/>
    <col min="5" max="5" width="12.5703125" style="57" customWidth="1"/>
    <col min="6" max="6" width="14.7109375" style="57" customWidth="1"/>
    <col min="7" max="7" width="38.85546875" style="26" customWidth="1"/>
    <col min="8" max="8" width="16.140625" style="26" customWidth="1"/>
    <col min="9" max="9" width="9.140625" style="138" customWidth="1"/>
    <col min="10" max="16384" width="9.140625" style="138"/>
  </cols>
  <sheetData>
    <row r="1" spans="1:8" s="1" customFormat="1" ht="16.350000000000001" customHeight="1" x14ac:dyDescent="0.25">
      <c r="A1" s="304" t="s">
        <v>754</v>
      </c>
      <c r="B1" s="304"/>
      <c r="C1" s="304"/>
      <c r="D1" s="304"/>
      <c r="E1" s="304"/>
      <c r="F1" s="304"/>
      <c r="G1" s="304"/>
      <c r="H1" s="304"/>
    </row>
    <row r="2" spans="1:8" ht="87.75" customHeight="1" x14ac:dyDescent="0.25">
      <c r="A2" s="34" t="s">
        <v>58</v>
      </c>
      <c r="B2" s="218" t="s">
        <v>1012</v>
      </c>
      <c r="C2" s="215" t="s">
        <v>753</v>
      </c>
      <c r="D2" s="218" t="s">
        <v>752</v>
      </c>
      <c r="E2" s="218" t="s">
        <v>751</v>
      </c>
      <c r="F2" s="218" t="s">
        <v>750</v>
      </c>
      <c r="G2" s="217" t="s">
        <v>749</v>
      </c>
      <c r="H2" s="215" t="s">
        <v>748</v>
      </c>
    </row>
    <row r="3" spans="1:8" s="117" customFormat="1" ht="11.45" customHeight="1" x14ac:dyDescent="0.25">
      <c r="A3" s="208" t="s">
        <v>7</v>
      </c>
      <c r="B3" s="160">
        <v>222117</v>
      </c>
      <c r="C3" s="160">
        <v>1954</v>
      </c>
      <c r="D3" s="228">
        <v>56.7</v>
      </c>
      <c r="E3" s="169">
        <v>1.6</v>
      </c>
      <c r="F3" s="169">
        <v>0.6</v>
      </c>
      <c r="G3" s="199" t="s">
        <v>274</v>
      </c>
      <c r="H3" s="92" t="s">
        <v>274</v>
      </c>
    </row>
    <row r="4" spans="1:8" s="117" customFormat="1" ht="54" x14ac:dyDescent="0.25">
      <c r="A4" s="94" t="s">
        <v>8</v>
      </c>
      <c r="B4" s="160">
        <v>18319</v>
      </c>
      <c r="C4" s="160">
        <v>961</v>
      </c>
      <c r="D4" s="95">
        <v>3.4</v>
      </c>
      <c r="E4" s="169">
        <v>8.9</v>
      </c>
      <c r="F4" s="214">
        <v>5.3</v>
      </c>
      <c r="G4" s="202" t="s">
        <v>747</v>
      </c>
      <c r="H4" s="92" t="s">
        <v>274</v>
      </c>
    </row>
    <row r="5" spans="1:8" s="117" customFormat="1" ht="16.350000000000001" customHeight="1" x14ac:dyDescent="0.25">
      <c r="A5" s="208" t="s">
        <v>9</v>
      </c>
      <c r="B5" s="160">
        <v>192293</v>
      </c>
      <c r="C5" s="160">
        <v>1080</v>
      </c>
      <c r="D5" s="55">
        <v>24.2</v>
      </c>
      <c r="E5" s="169">
        <v>7.4</v>
      </c>
      <c r="F5" s="169">
        <v>0.2</v>
      </c>
      <c r="G5" s="199" t="s">
        <v>274</v>
      </c>
      <c r="H5" s="92">
        <v>100</v>
      </c>
    </row>
    <row r="6" spans="1:8" s="117" customFormat="1" ht="30.75" customHeight="1" x14ac:dyDescent="0.25">
      <c r="A6" s="94" t="s">
        <v>10</v>
      </c>
      <c r="B6" s="160">
        <v>139535</v>
      </c>
      <c r="C6" s="160">
        <v>1735</v>
      </c>
      <c r="D6" s="229">
        <v>46.5</v>
      </c>
      <c r="E6" s="169">
        <v>2.7</v>
      </c>
      <c r="F6" s="169">
        <v>3.8</v>
      </c>
      <c r="G6" s="207" t="s">
        <v>746</v>
      </c>
      <c r="H6" s="92" t="s">
        <v>830</v>
      </c>
    </row>
    <row r="7" spans="1:8" s="117" customFormat="1" ht="15.75" x14ac:dyDescent="0.25">
      <c r="A7" s="208" t="s">
        <v>11</v>
      </c>
      <c r="B7" s="160">
        <v>1444768</v>
      </c>
      <c r="C7" s="160">
        <v>11555</v>
      </c>
      <c r="D7" s="55">
        <v>3</v>
      </c>
      <c r="E7" s="214" t="s">
        <v>827</v>
      </c>
      <c r="F7" s="169">
        <v>0.7</v>
      </c>
      <c r="G7" s="202" t="s">
        <v>274</v>
      </c>
      <c r="H7" s="92">
        <v>100</v>
      </c>
    </row>
    <row r="8" spans="1:8" s="117" customFormat="1" ht="148.5" x14ac:dyDescent="0.25">
      <c r="A8" s="94" t="s">
        <v>12</v>
      </c>
      <c r="B8" s="160">
        <v>86003</v>
      </c>
      <c r="C8" s="160">
        <v>958</v>
      </c>
      <c r="D8" s="95">
        <v>35.299999999999997</v>
      </c>
      <c r="E8" s="214">
        <v>10.3</v>
      </c>
      <c r="F8" s="169">
        <v>1.1000000000000001</v>
      </c>
      <c r="G8" s="200" t="s">
        <v>967</v>
      </c>
      <c r="H8" s="92" t="s">
        <v>274</v>
      </c>
    </row>
    <row r="9" spans="1:8" s="117" customFormat="1" x14ac:dyDescent="0.25">
      <c r="A9" s="208" t="s">
        <v>13</v>
      </c>
      <c r="B9" s="160">
        <v>174886</v>
      </c>
      <c r="C9" s="160">
        <v>2445</v>
      </c>
      <c r="D9" s="228">
        <v>52.1</v>
      </c>
      <c r="E9" s="169">
        <v>5.7</v>
      </c>
      <c r="F9" s="169">
        <v>0.4</v>
      </c>
      <c r="G9" s="66" t="s">
        <v>274</v>
      </c>
      <c r="H9" s="92" t="s">
        <v>274</v>
      </c>
    </row>
    <row r="10" spans="1:8" s="117" customFormat="1" ht="27" x14ac:dyDescent="0.25">
      <c r="A10" s="94" t="s">
        <v>14</v>
      </c>
      <c r="B10" s="160">
        <v>29966</v>
      </c>
      <c r="C10" s="160">
        <v>270</v>
      </c>
      <c r="D10" s="229">
        <v>54.5</v>
      </c>
      <c r="E10" s="169">
        <v>5.2</v>
      </c>
      <c r="F10" s="169">
        <v>3</v>
      </c>
      <c r="G10" s="203" t="s">
        <v>1013</v>
      </c>
      <c r="H10" s="92" t="s">
        <v>274</v>
      </c>
    </row>
    <row r="11" spans="1:8" s="117" customFormat="1" ht="16.350000000000001" customHeight="1" x14ac:dyDescent="0.25">
      <c r="A11" s="208" t="s">
        <v>56</v>
      </c>
      <c r="B11" s="160">
        <v>33451</v>
      </c>
      <c r="C11" s="160">
        <v>900</v>
      </c>
      <c r="D11" s="55">
        <v>29</v>
      </c>
      <c r="E11" s="169">
        <v>8.6999999999999993</v>
      </c>
      <c r="F11" s="214">
        <v>15.6</v>
      </c>
      <c r="G11" s="199" t="s">
        <v>274</v>
      </c>
      <c r="H11" s="92">
        <v>100</v>
      </c>
    </row>
    <row r="12" spans="1:8" s="117" customFormat="1" ht="67.5" x14ac:dyDescent="0.25">
      <c r="A12" s="94" t="s">
        <v>15</v>
      </c>
      <c r="B12" s="160">
        <v>814575</v>
      </c>
      <c r="C12" s="160">
        <v>73096</v>
      </c>
      <c r="D12" s="95">
        <v>39.799999999999997</v>
      </c>
      <c r="E12" s="169">
        <v>7.2</v>
      </c>
      <c r="F12" s="169">
        <v>0.1</v>
      </c>
      <c r="G12" s="200" t="s">
        <v>963</v>
      </c>
      <c r="H12" s="92">
        <v>88</v>
      </c>
    </row>
    <row r="13" spans="1:8" s="117" customFormat="1" ht="28.5" customHeight="1" x14ac:dyDescent="0.25">
      <c r="A13" s="208" t="s">
        <v>16</v>
      </c>
      <c r="B13" s="160">
        <v>323576</v>
      </c>
      <c r="C13" s="160">
        <v>3646</v>
      </c>
      <c r="D13" s="228">
        <v>52</v>
      </c>
      <c r="E13" s="169">
        <v>3.5</v>
      </c>
      <c r="F13" s="169">
        <v>0.2</v>
      </c>
      <c r="G13" s="66" t="s">
        <v>964</v>
      </c>
      <c r="H13" s="92" t="s">
        <v>274</v>
      </c>
    </row>
    <row r="14" spans="1:8" s="117" customFormat="1" ht="108" x14ac:dyDescent="0.25">
      <c r="A14" s="94" t="s">
        <v>17</v>
      </c>
      <c r="B14" s="160">
        <v>39824</v>
      </c>
      <c r="C14" s="160">
        <v>251</v>
      </c>
      <c r="D14" s="95">
        <v>12.4</v>
      </c>
      <c r="E14" s="169">
        <v>7.1</v>
      </c>
      <c r="F14" s="169">
        <v>2.7</v>
      </c>
      <c r="G14" s="200" t="s">
        <v>965</v>
      </c>
      <c r="H14" s="92">
        <v>100</v>
      </c>
    </row>
    <row r="15" spans="1:8" s="117" customFormat="1" ht="67.5" x14ac:dyDescent="0.25">
      <c r="A15" s="208" t="s">
        <v>18</v>
      </c>
      <c r="B15" s="160">
        <v>43239</v>
      </c>
      <c r="C15" s="160">
        <v>76</v>
      </c>
      <c r="D15" s="55">
        <v>37.9</v>
      </c>
      <c r="E15" s="169">
        <v>4.3</v>
      </c>
      <c r="F15" s="214">
        <v>13.2</v>
      </c>
      <c r="G15" s="202" t="s">
        <v>745</v>
      </c>
      <c r="H15" s="92" t="s">
        <v>274</v>
      </c>
    </row>
    <row r="16" spans="1:8" s="117" customFormat="1" ht="40.5" x14ac:dyDescent="0.25">
      <c r="A16" s="94" t="s">
        <v>19</v>
      </c>
      <c r="B16" s="160">
        <v>392489</v>
      </c>
      <c r="C16" s="160">
        <v>6905</v>
      </c>
      <c r="D16" s="95">
        <v>12</v>
      </c>
      <c r="E16" s="214">
        <v>10.4</v>
      </c>
      <c r="F16" s="169">
        <v>2.2999999999999998</v>
      </c>
      <c r="G16" s="66" t="s">
        <v>744</v>
      </c>
      <c r="H16" s="206">
        <v>100</v>
      </c>
    </row>
    <row r="17" spans="1:8" s="117" customFormat="1" x14ac:dyDescent="0.25">
      <c r="A17" s="208" t="s">
        <v>20</v>
      </c>
      <c r="B17" s="160">
        <v>208253</v>
      </c>
      <c r="C17" s="160">
        <v>697</v>
      </c>
      <c r="D17" s="55">
        <v>31.8</v>
      </c>
      <c r="E17" s="169">
        <v>4.5</v>
      </c>
      <c r="F17" s="214">
        <v>9</v>
      </c>
      <c r="G17" s="199" t="s">
        <v>274</v>
      </c>
      <c r="H17" s="92" t="s">
        <v>274</v>
      </c>
    </row>
    <row r="18" spans="1:8" s="117" customFormat="1" ht="16.350000000000001" customHeight="1" x14ac:dyDescent="0.25">
      <c r="A18" s="94" t="s">
        <v>21</v>
      </c>
      <c r="B18" s="160">
        <v>92973</v>
      </c>
      <c r="C18" s="160">
        <v>893</v>
      </c>
      <c r="D18" s="95">
        <v>21.2</v>
      </c>
      <c r="E18" s="169">
        <v>3.5</v>
      </c>
      <c r="F18" s="169">
        <v>0.9</v>
      </c>
      <c r="G18" s="201" t="s">
        <v>274</v>
      </c>
      <c r="H18" s="92" t="s">
        <v>274</v>
      </c>
    </row>
    <row r="19" spans="1:8" s="117" customFormat="1" ht="84.75" customHeight="1" x14ac:dyDescent="0.25">
      <c r="A19" s="208" t="s">
        <v>22</v>
      </c>
      <c r="B19" s="160">
        <v>71779</v>
      </c>
      <c r="C19" s="160">
        <v>3377</v>
      </c>
      <c r="D19" s="55">
        <v>38.1</v>
      </c>
      <c r="E19" s="169">
        <v>5.2</v>
      </c>
      <c r="F19" s="169">
        <v>3.4</v>
      </c>
      <c r="G19" s="202" t="s">
        <v>743</v>
      </c>
      <c r="H19" s="92" t="s">
        <v>274</v>
      </c>
    </row>
    <row r="20" spans="1:8" s="117" customFormat="1" ht="27" x14ac:dyDescent="0.25">
      <c r="A20" s="94" t="s">
        <v>23</v>
      </c>
      <c r="B20" s="160">
        <v>193787</v>
      </c>
      <c r="C20" s="160">
        <v>1368</v>
      </c>
      <c r="D20" s="229">
        <v>45.2</v>
      </c>
      <c r="E20" s="169">
        <v>2.2000000000000002</v>
      </c>
      <c r="F20" s="169">
        <v>1.2</v>
      </c>
      <c r="G20" s="202" t="s">
        <v>742</v>
      </c>
      <c r="H20" s="92" t="s">
        <v>274</v>
      </c>
    </row>
    <row r="21" spans="1:8" s="117" customFormat="1" ht="16.350000000000001" customHeight="1" x14ac:dyDescent="0.25">
      <c r="A21" s="208" t="s">
        <v>24</v>
      </c>
      <c r="B21" s="160">
        <v>215803</v>
      </c>
      <c r="C21" s="160">
        <v>2357</v>
      </c>
      <c r="D21" s="228">
        <v>46.3</v>
      </c>
      <c r="E21" s="169">
        <v>2.6</v>
      </c>
      <c r="F21" s="169">
        <v>0.6</v>
      </c>
      <c r="G21" s="199" t="s">
        <v>274</v>
      </c>
      <c r="H21" s="92" t="s">
        <v>274</v>
      </c>
    </row>
    <row r="22" spans="1:8" s="117" customFormat="1" ht="16.350000000000001" customHeight="1" x14ac:dyDescent="0.25">
      <c r="A22" s="94" t="s">
        <v>25</v>
      </c>
      <c r="B22" s="160">
        <v>101706</v>
      </c>
      <c r="C22" s="160">
        <v>816</v>
      </c>
      <c r="D22" s="229">
        <v>43.3</v>
      </c>
      <c r="E22" s="169">
        <v>1.9</v>
      </c>
      <c r="F22" s="169">
        <v>0.2</v>
      </c>
      <c r="G22" s="201" t="s">
        <v>274</v>
      </c>
      <c r="H22" s="92">
        <v>100</v>
      </c>
    </row>
    <row r="23" spans="1:8" s="117" customFormat="1" ht="40.5" x14ac:dyDescent="0.25">
      <c r="A23" s="208" t="s">
        <v>26</v>
      </c>
      <c r="B23" s="160">
        <v>144086</v>
      </c>
      <c r="C23" s="160">
        <v>391</v>
      </c>
      <c r="D23" s="55">
        <v>36.6</v>
      </c>
      <c r="E23" s="169">
        <v>7.4</v>
      </c>
      <c r="F23" s="169">
        <v>1.6</v>
      </c>
      <c r="G23" s="202" t="s">
        <v>741</v>
      </c>
      <c r="H23" s="92" t="s">
        <v>274</v>
      </c>
    </row>
    <row r="24" spans="1:8" s="117" customFormat="1" ht="27" x14ac:dyDescent="0.25">
      <c r="A24" s="94" t="s">
        <v>27</v>
      </c>
      <c r="B24" s="160">
        <v>307391</v>
      </c>
      <c r="C24" s="160">
        <v>4727</v>
      </c>
      <c r="D24" s="95">
        <v>8.5</v>
      </c>
      <c r="E24" s="214">
        <v>15.9</v>
      </c>
      <c r="F24" s="169">
        <v>1.2</v>
      </c>
      <c r="G24" s="205" t="s">
        <v>740</v>
      </c>
      <c r="H24" s="92" t="s">
        <v>831</v>
      </c>
    </row>
    <row r="25" spans="1:8" s="117" customFormat="1" x14ac:dyDescent="0.25">
      <c r="A25" s="208" t="s">
        <v>28</v>
      </c>
      <c r="B25" s="160">
        <v>324060</v>
      </c>
      <c r="C25" s="160">
        <v>1189</v>
      </c>
      <c r="D25" s="55">
        <v>15.1</v>
      </c>
      <c r="E25" s="169">
        <v>4.9000000000000004</v>
      </c>
      <c r="F25" s="169">
        <v>3.2</v>
      </c>
      <c r="G25" s="199" t="s">
        <v>274</v>
      </c>
      <c r="H25" s="92">
        <v>100</v>
      </c>
    </row>
    <row r="26" spans="1:8" s="117" customFormat="1" ht="16.350000000000001" customHeight="1" x14ac:dyDescent="0.25">
      <c r="A26" s="94" t="s">
        <v>29</v>
      </c>
      <c r="B26" s="160">
        <v>178069</v>
      </c>
      <c r="C26" s="160">
        <v>593</v>
      </c>
      <c r="D26" s="95">
        <v>9.4</v>
      </c>
      <c r="E26" s="169">
        <v>5.7</v>
      </c>
      <c r="F26" s="214" t="s">
        <v>828</v>
      </c>
      <c r="G26" s="201" t="s">
        <v>274</v>
      </c>
      <c r="H26" s="92">
        <v>95</v>
      </c>
    </row>
    <row r="27" spans="1:8" s="117" customFormat="1" ht="16.350000000000001" customHeight="1" x14ac:dyDescent="0.25">
      <c r="A27" s="208" t="s">
        <v>30</v>
      </c>
      <c r="B27" s="160">
        <v>170553</v>
      </c>
      <c r="C27" s="160">
        <v>1220</v>
      </c>
      <c r="D27" s="228">
        <v>49.1</v>
      </c>
      <c r="E27" s="169">
        <v>1</v>
      </c>
      <c r="F27" s="169">
        <v>0.1</v>
      </c>
      <c r="G27" s="199" t="s">
        <v>274</v>
      </c>
      <c r="H27" s="92" t="s">
        <v>274</v>
      </c>
    </row>
    <row r="28" spans="1:8" s="117" customFormat="1" ht="114" customHeight="1" x14ac:dyDescent="0.25">
      <c r="A28" s="208" t="s">
        <v>31</v>
      </c>
      <c r="B28" s="160">
        <v>189034</v>
      </c>
      <c r="C28" s="160">
        <v>736</v>
      </c>
      <c r="D28" s="95">
        <v>13.4</v>
      </c>
      <c r="E28" s="169">
        <v>5.9</v>
      </c>
      <c r="F28" s="169">
        <v>0.7</v>
      </c>
      <c r="G28" s="205" t="s">
        <v>739</v>
      </c>
      <c r="H28" s="92">
        <v>85</v>
      </c>
    </row>
    <row r="29" spans="1:8" s="117" customFormat="1" x14ac:dyDescent="0.25">
      <c r="A29" s="208" t="s">
        <v>32</v>
      </c>
      <c r="B29" s="160">
        <v>26971</v>
      </c>
      <c r="C29" s="160">
        <v>236</v>
      </c>
      <c r="D29" s="55">
        <v>37</v>
      </c>
      <c r="E29" s="169">
        <v>1.5</v>
      </c>
      <c r="F29" s="169">
        <v>1.1000000000000001</v>
      </c>
      <c r="G29" s="199" t="s">
        <v>274</v>
      </c>
      <c r="H29" s="92" t="s">
        <v>274</v>
      </c>
    </row>
    <row r="30" spans="1:8" s="117" customFormat="1" x14ac:dyDescent="0.25">
      <c r="A30" s="208" t="s">
        <v>33</v>
      </c>
      <c r="B30" s="160">
        <v>46566</v>
      </c>
      <c r="C30" s="160">
        <v>163</v>
      </c>
      <c r="D30" s="95">
        <v>13</v>
      </c>
      <c r="E30" s="169">
        <v>6.5</v>
      </c>
      <c r="F30" s="169">
        <v>0.7</v>
      </c>
      <c r="G30" s="200" t="s">
        <v>274</v>
      </c>
      <c r="H30" s="92">
        <v>100</v>
      </c>
    </row>
    <row r="31" spans="1:8" s="117" customFormat="1" ht="16.350000000000001" customHeight="1" x14ac:dyDescent="0.25">
      <c r="A31" s="208" t="s">
        <v>34</v>
      </c>
      <c r="B31" s="160">
        <v>57323</v>
      </c>
      <c r="C31" s="160">
        <v>470</v>
      </c>
      <c r="D31" s="228">
        <v>54.5</v>
      </c>
      <c r="E31" s="169">
        <v>2.8</v>
      </c>
      <c r="F31" s="169">
        <v>2.2000000000000002</v>
      </c>
      <c r="G31" s="199" t="s">
        <v>274</v>
      </c>
      <c r="H31" s="92" t="s">
        <v>274</v>
      </c>
    </row>
    <row r="32" spans="1:8" s="117" customFormat="1" ht="16.350000000000001" customHeight="1" x14ac:dyDescent="0.25">
      <c r="A32" s="94" t="s">
        <v>35</v>
      </c>
      <c r="B32" s="160">
        <v>36989</v>
      </c>
      <c r="C32" s="160">
        <v>490</v>
      </c>
      <c r="D32" s="95">
        <v>36.9</v>
      </c>
      <c r="E32" s="169">
        <v>8.1</v>
      </c>
      <c r="F32" s="169">
        <v>1.7</v>
      </c>
      <c r="G32" s="201" t="s">
        <v>274</v>
      </c>
      <c r="H32" s="92" t="s">
        <v>274</v>
      </c>
    </row>
    <row r="33" spans="1:8" s="117" customFormat="1" ht="40.5" x14ac:dyDescent="0.25">
      <c r="A33" s="208" t="s">
        <v>36</v>
      </c>
      <c r="B33" s="160">
        <v>229721</v>
      </c>
      <c r="C33" s="160">
        <v>12024</v>
      </c>
      <c r="D33" s="55">
        <v>12.2</v>
      </c>
      <c r="E33" s="169">
        <v>9</v>
      </c>
      <c r="F33" s="169">
        <v>0.7</v>
      </c>
      <c r="G33" s="204" t="s">
        <v>738</v>
      </c>
      <c r="H33" s="92">
        <v>100</v>
      </c>
    </row>
    <row r="34" spans="1:8" s="117" customFormat="1" x14ac:dyDescent="0.25">
      <c r="A34" s="208" t="s">
        <v>37</v>
      </c>
      <c r="B34" s="160">
        <v>79675</v>
      </c>
      <c r="C34" s="160">
        <v>923</v>
      </c>
      <c r="D34" s="229">
        <v>43.6</v>
      </c>
      <c r="E34" s="169">
        <v>3.3</v>
      </c>
      <c r="F34" s="169">
        <v>2.7</v>
      </c>
      <c r="G34" s="201" t="s">
        <v>274</v>
      </c>
      <c r="H34" s="92" t="s">
        <v>274</v>
      </c>
    </row>
    <row r="35" spans="1:8" s="117" customFormat="1" ht="16.350000000000001" customHeight="1" x14ac:dyDescent="0.25">
      <c r="A35" s="208" t="s">
        <v>38</v>
      </c>
      <c r="B35" s="160">
        <v>899971</v>
      </c>
      <c r="C35" s="160">
        <v>8106</v>
      </c>
      <c r="D35" s="55" t="s">
        <v>826</v>
      </c>
      <c r="E35" s="214">
        <v>13.1</v>
      </c>
      <c r="F35" s="169">
        <v>0.6</v>
      </c>
      <c r="G35" s="199" t="s">
        <v>274</v>
      </c>
      <c r="H35" s="92" t="s">
        <v>274</v>
      </c>
    </row>
    <row r="36" spans="1:8" s="117" customFormat="1" ht="97.5" customHeight="1" x14ac:dyDescent="0.25">
      <c r="A36" s="208" t="s">
        <v>39</v>
      </c>
      <c r="B36" s="160">
        <v>340281</v>
      </c>
      <c r="C36" s="160">
        <v>17826</v>
      </c>
      <c r="D36" s="95">
        <v>23.8</v>
      </c>
      <c r="E36" s="169">
        <v>4.3</v>
      </c>
      <c r="F36" s="169">
        <v>0.4</v>
      </c>
      <c r="G36" s="66" t="s">
        <v>966</v>
      </c>
      <c r="H36" s="92">
        <v>100</v>
      </c>
    </row>
    <row r="37" spans="1:8" s="117" customFormat="1" ht="25.5" customHeight="1" x14ac:dyDescent="0.25">
      <c r="A37" s="208" t="s">
        <v>40</v>
      </c>
      <c r="B37" s="160">
        <v>16373</v>
      </c>
      <c r="C37" s="160">
        <v>36</v>
      </c>
      <c r="D37" s="55">
        <v>21.1</v>
      </c>
      <c r="E37" s="169">
        <v>2.5</v>
      </c>
      <c r="F37" s="169">
        <v>0.3</v>
      </c>
      <c r="G37" s="202" t="s">
        <v>737</v>
      </c>
      <c r="H37" s="92" t="s">
        <v>274</v>
      </c>
    </row>
    <row r="38" spans="1:8" s="117" customFormat="1" ht="27" x14ac:dyDescent="0.25">
      <c r="A38" s="208" t="s">
        <v>41</v>
      </c>
      <c r="B38" s="160">
        <v>380831</v>
      </c>
      <c r="C38" s="160">
        <v>5402</v>
      </c>
      <c r="D38" s="95">
        <v>34.4</v>
      </c>
      <c r="E38" s="169">
        <v>7.4</v>
      </c>
      <c r="F38" s="169">
        <v>1.5</v>
      </c>
      <c r="G38" s="66" t="s">
        <v>736</v>
      </c>
      <c r="H38" s="92" t="s">
        <v>274</v>
      </c>
    </row>
    <row r="39" spans="1:8" s="117" customFormat="1" ht="40.5" x14ac:dyDescent="0.25">
      <c r="A39" s="208" t="s">
        <v>42</v>
      </c>
      <c r="B39" s="160">
        <v>127398</v>
      </c>
      <c r="C39" s="160">
        <v>796</v>
      </c>
      <c r="D39" s="55">
        <v>18.8</v>
      </c>
      <c r="E39" s="169">
        <v>4.2</v>
      </c>
      <c r="F39" s="169">
        <v>1.1000000000000001</v>
      </c>
      <c r="G39" s="202" t="s">
        <v>735</v>
      </c>
      <c r="H39" s="92">
        <v>100</v>
      </c>
    </row>
    <row r="40" spans="1:8" s="117" customFormat="1" ht="27" x14ac:dyDescent="0.25">
      <c r="A40" s="208" t="s">
        <v>43</v>
      </c>
      <c r="B40" s="160">
        <v>123903</v>
      </c>
      <c r="C40" s="160">
        <v>531</v>
      </c>
      <c r="D40" s="55">
        <v>39.700000000000003</v>
      </c>
      <c r="E40" s="169">
        <v>4</v>
      </c>
      <c r="F40" s="169">
        <v>1.8</v>
      </c>
      <c r="G40" s="202" t="s">
        <v>734</v>
      </c>
      <c r="H40" s="92" t="s">
        <v>274</v>
      </c>
    </row>
    <row r="41" spans="1:8" s="117" customFormat="1" x14ac:dyDescent="0.25">
      <c r="A41" s="208" t="s">
        <v>44</v>
      </c>
      <c r="B41" s="160">
        <v>467717</v>
      </c>
      <c r="C41" s="160">
        <v>6519</v>
      </c>
      <c r="D41" s="55">
        <v>18.2</v>
      </c>
      <c r="E41" s="169">
        <v>5.7</v>
      </c>
      <c r="F41" s="169">
        <v>0.4</v>
      </c>
      <c r="G41" s="199" t="s">
        <v>274</v>
      </c>
      <c r="H41" s="92">
        <v>100</v>
      </c>
    </row>
    <row r="42" spans="1:8" s="117" customFormat="1" ht="27" x14ac:dyDescent="0.25">
      <c r="A42" s="208" t="s">
        <v>45</v>
      </c>
      <c r="B42" s="160">
        <v>49264</v>
      </c>
      <c r="C42" s="160">
        <v>3047</v>
      </c>
      <c r="D42" s="95">
        <v>15.5</v>
      </c>
      <c r="E42" s="169">
        <v>8.1999999999999993</v>
      </c>
      <c r="F42" s="214" t="s">
        <v>829</v>
      </c>
      <c r="G42" s="200" t="s">
        <v>733</v>
      </c>
      <c r="H42" s="92">
        <v>100</v>
      </c>
    </row>
    <row r="43" spans="1:8" s="117" customFormat="1" ht="69.75" customHeight="1" x14ac:dyDescent="0.25">
      <c r="A43" s="208" t="s">
        <v>46</v>
      </c>
      <c r="B43" s="160">
        <v>165100</v>
      </c>
      <c r="C43" s="160">
        <v>4626</v>
      </c>
      <c r="D43" s="55">
        <v>15.8</v>
      </c>
      <c r="E43" s="169">
        <v>2</v>
      </c>
      <c r="F43" s="169">
        <v>1</v>
      </c>
      <c r="G43" s="66" t="s">
        <v>988</v>
      </c>
      <c r="H43" s="92">
        <v>100</v>
      </c>
    </row>
    <row r="44" spans="1:8" s="117" customFormat="1" ht="16.350000000000001" customHeight="1" x14ac:dyDescent="0.25">
      <c r="A44" s="208" t="s">
        <v>47</v>
      </c>
      <c r="B44" s="160">
        <v>22874</v>
      </c>
      <c r="C44" s="160">
        <v>87</v>
      </c>
      <c r="D44" s="95">
        <v>38.4</v>
      </c>
      <c r="E44" s="169">
        <v>1.7</v>
      </c>
      <c r="F44" s="169">
        <v>0.4</v>
      </c>
      <c r="G44" s="201" t="s">
        <v>274</v>
      </c>
      <c r="H44" s="92" t="s">
        <v>274</v>
      </c>
    </row>
    <row r="45" spans="1:8" s="117" customFormat="1" ht="27" x14ac:dyDescent="0.25">
      <c r="A45" s="208" t="s">
        <v>48</v>
      </c>
      <c r="B45" s="160">
        <v>293718</v>
      </c>
      <c r="C45" s="160">
        <v>1522</v>
      </c>
      <c r="D45" s="228">
        <v>47</v>
      </c>
      <c r="E45" s="169">
        <v>1.4</v>
      </c>
      <c r="F45" s="169">
        <v>0.6</v>
      </c>
      <c r="G45" s="66" t="s">
        <v>732</v>
      </c>
      <c r="H45" s="92" t="s">
        <v>274</v>
      </c>
    </row>
    <row r="46" spans="1:8" s="117" customFormat="1" ht="94.5" x14ac:dyDescent="0.25">
      <c r="A46" s="208" t="s">
        <v>731</v>
      </c>
      <c r="B46" s="160">
        <v>754988</v>
      </c>
      <c r="C46" s="160">
        <v>12436</v>
      </c>
      <c r="D46" s="229">
        <v>41.8</v>
      </c>
      <c r="E46" s="169">
        <v>2.9</v>
      </c>
      <c r="F46" s="169">
        <v>0.4</v>
      </c>
      <c r="G46" s="200" t="s">
        <v>730</v>
      </c>
      <c r="H46" s="92" t="s">
        <v>274</v>
      </c>
    </row>
    <row r="47" spans="1:8" s="117" customFormat="1" ht="16.350000000000001" customHeight="1" x14ac:dyDescent="0.25">
      <c r="A47" s="208" t="s">
        <v>50</v>
      </c>
      <c r="B47" s="160">
        <v>41377</v>
      </c>
      <c r="C47" s="160">
        <v>124</v>
      </c>
      <c r="D47" s="55">
        <v>13.6</v>
      </c>
      <c r="E47" s="169">
        <v>3.9</v>
      </c>
      <c r="F47" s="169">
        <v>4.8</v>
      </c>
      <c r="G47" s="199" t="s">
        <v>274</v>
      </c>
      <c r="H47" s="92">
        <v>100</v>
      </c>
    </row>
    <row r="48" spans="1:8" s="117" customFormat="1" ht="27" x14ac:dyDescent="0.25">
      <c r="A48" s="208" t="s">
        <v>51</v>
      </c>
      <c r="B48" s="160">
        <v>38137</v>
      </c>
      <c r="C48" s="160">
        <v>117</v>
      </c>
      <c r="D48" s="95">
        <v>23</v>
      </c>
      <c r="E48" s="169">
        <v>3.3</v>
      </c>
      <c r="F48" s="169">
        <v>1.1000000000000001</v>
      </c>
      <c r="G48" s="203" t="s">
        <v>729</v>
      </c>
      <c r="H48" s="92" t="s">
        <v>274</v>
      </c>
    </row>
    <row r="49" spans="1:8" s="117" customFormat="1" ht="74.25" customHeight="1" x14ac:dyDescent="0.25">
      <c r="A49" s="208" t="s">
        <v>52</v>
      </c>
      <c r="B49" s="160">
        <v>202846</v>
      </c>
      <c r="C49" s="160">
        <v>1266</v>
      </c>
      <c r="D49" s="55">
        <v>34.299999999999997</v>
      </c>
      <c r="E49" s="169">
        <v>6.2</v>
      </c>
      <c r="F49" s="169">
        <v>0.8</v>
      </c>
      <c r="G49" s="202" t="s">
        <v>968</v>
      </c>
      <c r="H49" s="92">
        <v>80</v>
      </c>
    </row>
    <row r="50" spans="1:8" s="117" customFormat="1" x14ac:dyDescent="0.25">
      <c r="A50" s="208" t="s">
        <v>53</v>
      </c>
      <c r="B50" s="160">
        <v>196637</v>
      </c>
      <c r="C50" s="160">
        <v>953</v>
      </c>
      <c r="D50" s="95">
        <v>29.8</v>
      </c>
      <c r="E50" s="169">
        <v>2.6</v>
      </c>
      <c r="F50" s="169">
        <v>0.8</v>
      </c>
      <c r="G50" s="201" t="s">
        <v>274</v>
      </c>
      <c r="H50" s="92" t="s">
        <v>274</v>
      </c>
    </row>
    <row r="51" spans="1:8" s="117" customFormat="1" x14ac:dyDescent="0.25">
      <c r="A51" s="208" t="s">
        <v>54</v>
      </c>
      <c r="B51" s="160">
        <v>88998</v>
      </c>
      <c r="C51" s="160">
        <v>617</v>
      </c>
      <c r="D51" s="228">
        <v>42.6</v>
      </c>
      <c r="E51" s="169">
        <v>1.7</v>
      </c>
      <c r="F51" s="169">
        <v>0.5</v>
      </c>
      <c r="G51" s="199" t="s">
        <v>274</v>
      </c>
      <c r="H51" s="92" t="s">
        <v>274</v>
      </c>
    </row>
    <row r="52" spans="1:8" s="117" customFormat="1" ht="82.5" customHeight="1" x14ac:dyDescent="0.25">
      <c r="A52" s="208" t="s">
        <v>620</v>
      </c>
      <c r="B52" s="160">
        <v>233600</v>
      </c>
      <c r="C52" s="160">
        <v>366</v>
      </c>
      <c r="D52" s="95">
        <v>10.4</v>
      </c>
      <c r="E52" s="169">
        <v>1.9</v>
      </c>
      <c r="F52" s="214">
        <v>23.6</v>
      </c>
      <c r="G52" s="200" t="s">
        <v>969</v>
      </c>
      <c r="H52" s="92">
        <v>84</v>
      </c>
    </row>
    <row r="53" spans="1:8" s="117" customFormat="1" ht="15.75" customHeight="1" x14ac:dyDescent="0.25">
      <c r="A53" s="208" t="s">
        <v>55</v>
      </c>
      <c r="B53" s="160">
        <v>12433</v>
      </c>
      <c r="C53" s="160">
        <v>65</v>
      </c>
      <c r="D53" s="55">
        <v>39.200000000000003</v>
      </c>
      <c r="E53" s="169">
        <v>1.2</v>
      </c>
      <c r="F53" s="169">
        <v>0.9</v>
      </c>
      <c r="G53" s="199" t="s">
        <v>274</v>
      </c>
      <c r="H53" s="92" t="s">
        <v>274</v>
      </c>
    </row>
    <row r="54" spans="1:8" ht="16.350000000000001" customHeight="1" x14ac:dyDescent="0.25">
      <c r="A54" s="270" t="s">
        <v>0</v>
      </c>
      <c r="B54" s="274">
        <v>11086226</v>
      </c>
      <c r="C54" s="274">
        <v>202944</v>
      </c>
      <c r="D54" s="277">
        <v>25.681407613375374</v>
      </c>
      <c r="E54" s="282">
        <v>7.2759590078712684</v>
      </c>
      <c r="F54" s="272">
        <v>1.8356903241914784</v>
      </c>
      <c r="G54" s="283" t="s">
        <v>274</v>
      </c>
      <c r="H54" s="284" t="s">
        <v>274</v>
      </c>
    </row>
    <row r="55" spans="1:8" ht="16.350000000000001" customHeight="1" x14ac:dyDescent="0.25">
      <c r="A55" s="309" t="s">
        <v>206</v>
      </c>
      <c r="B55" s="309"/>
      <c r="C55" s="309"/>
      <c r="D55" s="309"/>
      <c r="E55" s="309"/>
      <c r="F55" s="309"/>
      <c r="G55" s="309"/>
      <c r="H55" s="309"/>
    </row>
    <row r="56" spans="1:8" ht="16.350000000000001" customHeight="1" x14ac:dyDescent="0.25">
      <c r="A56" s="309" t="s">
        <v>219</v>
      </c>
      <c r="B56" s="309"/>
      <c r="C56" s="309"/>
      <c r="D56" s="309"/>
      <c r="E56" s="309"/>
      <c r="F56" s="309"/>
      <c r="G56" s="309"/>
      <c r="H56" s="309"/>
    </row>
    <row r="57" spans="1:8" s="42" customFormat="1" ht="16.350000000000001" customHeight="1" x14ac:dyDescent="0.25">
      <c r="A57" s="309" t="s">
        <v>728</v>
      </c>
      <c r="B57" s="309"/>
      <c r="C57" s="309"/>
      <c r="D57" s="309"/>
      <c r="E57" s="309"/>
      <c r="F57" s="309"/>
      <c r="G57" s="309"/>
      <c r="H57" s="309"/>
    </row>
    <row r="58" spans="1:8" ht="30" customHeight="1" x14ac:dyDescent="0.25">
      <c r="A58" s="315" t="s">
        <v>727</v>
      </c>
      <c r="B58" s="315"/>
      <c r="C58" s="315"/>
      <c r="D58" s="315"/>
      <c r="E58" s="315"/>
      <c r="F58" s="315"/>
      <c r="G58" s="315"/>
      <c r="H58" s="315"/>
    </row>
    <row r="59" spans="1:8" ht="30" customHeight="1" x14ac:dyDescent="0.25">
      <c r="A59" s="315" t="s">
        <v>1014</v>
      </c>
      <c r="B59" s="315"/>
      <c r="C59" s="315"/>
      <c r="D59" s="315"/>
      <c r="E59" s="315"/>
      <c r="F59" s="315"/>
      <c r="G59" s="315"/>
      <c r="H59" s="315"/>
    </row>
    <row r="60" spans="1:8" ht="16.350000000000001" customHeight="1" x14ac:dyDescent="0.25">
      <c r="A60" s="315" t="s">
        <v>726</v>
      </c>
      <c r="B60" s="315"/>
      <c r="C60" s="315"/>
      <c r="D60" s="315"/>
      <c r="E60" s="315"/>
      <c r="F60" s="315"/>
      <c r="G60" s="315"/>
      <c r="H60" s="315"/>
    </row>
    <row r="61" spans="1:8" ht="30" customHeight="1" x14ac:dyDescent="0.25">
      <c r="A61" s="315" t="s">
        <v>725</v>
      </c>
      <c r="B61" s="315"/>
      <c r="C61" s="315"/>
      <c r="D61" s="315"/>
      <c r="E61" s="315"/>
      <c r="F61" s="315"/>
      <c r="G61" s="315"/>
      <c r="H61" s="315"/>
    </row>
    <row r="62" spans="1:8" x14ac:dyDescent="0.25">
      <c r="A62" s="309" t="s">
        <v>724</v>
      </c>
      <c r="B62" s="309"/>
      <c r="C62" s="309"/>
      <c r="D62" s="309"/>
      <c r="E62" s="309"/>
      <c r="F62" s="309"/>
      <c r="G62" s="309"/>
      <c r="H62" s="309"/>
    </row>
    <row r="63" spans="1:8" ht="28.5" customHeight="1" x14ac:dyDescent="0.25">
      <c r="A63" s="315" t="s">
        <v>723</v>
      </c>
      <c r="B63" s="315"/>
      <c r="C63" s="315"/>
      <c r="D63" s="315"/>
      <c r="E63" s="315"/>
      <c r="F63" s="315"/>
      <c r="G63" s="315"/>
      <c r="H63" s="315"/>
    </row>
    <row r="64" spans="1:8" x14ac:dyDescent="0.25">
      <c r="A64" s="309" t="s">
        <v>722</v>
      </c>
      <c r="B64" s="309"/>
      <c r="C64" s="309"/>
      <c r="D64" s="309"/>
      <c r="E64" s="309"/>
      <c r="F64" s="309"/>
      <c r="G64" s="309"/>
      <c r="H64" s="309"/>
    </row>
    <row r="65" spans="1:8" ht="26.25" customHeight="1" x14ac:dyDescent="0.25">
      <c r="A65" s="309" t="s">
        <v>721</v>
      </c>
      <c r="B65" s="309"/>
      <c r="C65" s="309"/>
      <c r="D65" s="309"/>
      <c r="E65" s="309"/>
      <c r="F65" s="309"/>
      <c r="G65" s="309"/>
      <c r="H65" s="309"/>
    </row>
    <row r="66" spans="1:8" ht="16.350000000000001" customHeight="1" x14ac:dyDescent="0.25">
      <c r="A66" s="315" t="s">
        <v>720</v>
      </c>
      <c r="B66" s="315"/>
      <c r="C66" s="315"/>
      <c r="D66" s="315"/>
      <c r="E66" s="315"/>
      <c r="F66" s="315"/>
      <c r="G66" s="315"/>
      <c r="H66" s="315"/>
    </row>
    <row r="67" spans="1:8" x14ac:dyDescent="0.25">
      <c r="A67" s="309" t="s">
        <v>719</v>
      </c>
      <c r="B67" s="309"/>
      <c r="C67" s="309"/>
      <c r="D67" s="309"/>
      <c r="E67" s="309"/>
      <c r="F67" s="309"/>
      <c r="G67" s="309"/>
      <c r="H67" s="309"/>
    </row>
    <row r="68" spans="1:8" ht="28.5" customHeight="1" x14ac:dyDescent="0.25">
      <c r="A68" s="309" t="s">
        <v>970</v>
      </c>
      <c r="B68" s="309"/>
      <c r="C68" s="309"/>
      <c r="D68" s="309"/>
      <c r="E68" s="309"/>
      <c r="F68" s="309"/>
      <c r="G68" s="309"/>
      <c r="H68" s="309"/>
    </row>
    <row r="69" spans="1:8" ht="15.75" customHeight="1" x14ac:dyDescent="0.25">
      <c r="A69" s="309" t="s">
        <v>610</v>
      </c>
      <c r="B69" s="309"/>
      <c r="C69" s="309"/>
      <c r="D69" s="309"/>
      <c r="E69" s="309"/>
      <c r="F69" s="309"/>
      <c r="G69" s="309"/>
      <c r="H69" s="309"/>
    </row>
    <row r="70" spans="1:8" x14ac:dyDescent="0.25">
      <c r="A70" s="306" t="s">
        <v>1005</v>
      </c>
      <c r="B70" s="306"/>
      <c r="C70" s="306"/>
      <c r="D70" s="306"/>
      <c r="E70" s="306"/>
      <c r="F70" s="306"/>
      <c r="G70" s="306"/>
      <c r="H70" s="306"/>
    </row>
  </sheetData>
  <mergeCells count="17">
    <mergeCell ref="A63:H63"/>
    <mergeCell ref="A64:H64"/>
    <mergeCell ref="A65:H65"/>
    <mergeCell ref="A66:H66"/>
    <mergeCell ref="A70:H70"/>
    <mergeCell ref="A67:H67"/>
    <mergeCell ref="A68:H68"/>
    <mergeCell ref="A69:H69"/>
    <mergeCell ref="A61:H61"/>
    <mergeCell ref="A62:H62"/>
    <mergeCell ref="A1:H1"/>
    <mergeCell ref="A60:H60"/>
    <mergeCell ref="A55:H55"/>
    <mergeCell ref="A56:H56"/>
    <mergeCell ref="A57:H57"/>
    <mergeCell ref="A58:H58"/>
    <mergeCell ref="A59:H59"/>
  </mergeCells>
  <conditionalFormatting sqref="A3:H53">
    <cfRule type="expression" dxfId="93" priority="4">
      <formula>(MOD(ROW(),2)=0)</formula>
    </cfRule>
  </conditionalFormatting>
  <pageMargins left="0.7" right="0.7" top="0.75" bottom="0.75" header="0.3" footer="0.3"/>
  <pageSetup scale="90"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P259"/>
  <sheetViews>
    <sheetView zoomScaleNormal="100" zoomScaleSheetLayoutView="110" workbookViewId="0">
      <pane ySplit="2" topLeftCell="A15" activePane="bottomLeft" state="frozen"/>
      <selection activeCell="A62" sqref="A62:E62"/>
      <selection pane="bottomLeft" activeCell="G22" sqref="G22"/>
    </sheetView>
  </sheetViews>
  <sheetFormatPr defaultColWidth="9.140625" defaultRowHeight="13.5" x14ac:dyDescent="0.25"/>
  <cols>
    <col min="1" max="1" width="16.140625" style="25" customWidth="1"/>
    <col min="2" max="2" width="12.7109375" style="26" customWidth="1"/>
    <col min="3" max="3" width="10.28515625" style="51" customWidth="1"/>
    <col min="4" max="4" width="11.7109375" style="51" customWidth="1"/>
    <col min="5" max="5" width="12.5703125" style="26" customWidth="1"/>
    <col min="6" max="6" width="12.140625" style="26" customWidth="1"/>
    <col min="7" max="7" width="19.7109375" style="54" customWidth="1"/>
    <col min="8" max="8" width="16" style="26" customWidth="1"/>
    <col min="9" max="9" width="57.85546875" style="26" customWidth="1"/>
    <col min="10" max="14" width="9.140625" style="5" customWidth="1"/>
    <col min="15" max="16384" width="9.140625" style="5"/>
  </cols>
  <sheetData>
    <row r="1" spans="1:10" s="1" customFormat="1" ht="16.350000000000001" customHeight="1" x14ac:dyDescent="0.25">
      <c r="A1" s="304" t="s">
        <v>1015</v>
      </c>
      <c r="B1" s="304"/>
      <c r="C1" s="304"/>
      <c r="D1" s="304"/>
      <c r="E1" s="304"/>
      <c r="F1" s="304"/>
      <c r="G1" s="304"/>
      <c r="H1" s="304"/>
      <c r="I1" s="304"/>
      <c r="J1" s="230"/>
    </row>
    <row r="2" spans="1:10" ht="42.75" x14ac:dyDescent="0.25">
      <c r="A2" s="35" t="s">
        <v>58</v>
      </c>
      <c r="B2" s="217" t="s">
        <v>429</v>
      </c>
      <c r="C2" s="217" t="s">
        <v>430</v>
      </c>
      <c r="D2" s="217" t="s">
        <v>431</v>
      </c>
      <c r="E2" s="217" t="s">
        <v>432</v>
      </c>
      <c r="F2" s="217" t="s">
        <v>433</v>
      </c>
      <c r="G2" s="232" t="s">
        <v>434</v>
      </c>
      <c r="H2" s="217" t="s">
        <v>435</v>
      </c>
      <c r="I2" s="217" t="s">
        <v>99</v>
      </c>
      <c r="J2" s="30"/>
    </row>
    <row r="3" spans="1:10" s="4" customFormat="1" ht="53.25" customHeight="1" x14ac:dyDescent="0.25">
      <c r="A3" s="61" t="s">
        <v>7</v>
      </c>
      <c r="B3" s="120" t="s">
        <v>6</v>
      </c>
      <c r="C3" s="80" t="s">
        <v>274</v>
      </c>
      <c r="D3" s="80" t="s">
        <v>274</v>
      </c>
      <c r="E3" s="120" t="s">
        <v>6</v>
      </c>
      <c r="F3" s="80" t="s">
        <v>274</v>
      </c>
      <c r="G3" s="88" t="s">
        <v>274</v>
      </c>
      <c r="H3" s="120" t="s">
        <v>6</v>
      </c>
      <c r="I3" s="151" t="s">
        <v>406</v>
      </c>
      <c r="J3" s="30"/>
    </row>
    <row r="4" spans="1:10" s="4" customFormat="1" ht="67.5" customHeight="1" x14ac:dyDescent="0.25">
      <c r="A4" s="61" t="s">
        <v>8</v>
      </c>
      <c r="B4" s="80" t="s">
        <v>274</v>
      </c>
      <c r="C4" s="80" t="s">
        <v>6</v>
      </c>
      <c r="D4" s="80" t="s">
        <v>274</v>
      </c>
      <c r="E4" s="120" t="s">
        <v>6</v>
      </c>
      <c r="F4" s="80" t="s">
        <v>274</v>
      </c>
      <c r="G4" s="88" t="s">
        <v>274</v>
      </c>
      <c r="H4" s="120" t="s">
        <v>6</v>
      </c>
      <c r="I4" s="98" t="s">
        <v>1059</v>
      </c>
      <c r="J4" s="30"/>
    </row>
    <row r="5" spans="1:10" s="4" customFormat="1" ht="45" customHeight="1" x14ac:dyDescent="0.25">
      <c r="A5" s="61" t="s">
        <v>9</v>
      </c>
      <c r="B5" s="122" t="s">
        <v>6</v>
      </c>
      <c r="C5" s="80" t="s">
        <v>274</v>
      </c>
      <c r="D5" s="80" t="s">
        <v>274</v>
      </c>
      <c r="E5" s="121" t="s">
        <v>6</v>
      </c>
      <c r="F5" s="80" t="s">
        <v>274</v>
      </c>
      <c r="G5" s="137">
        <v>100</v>
      </c>
      <c r="H5" s="77" t="s">
        <v>6</v>
      </c>
      <c r="I5" s="98" t="s">
        <v>343</v>
      </c>
      <c r="J5" s="30"/>
    </row>
    <row r="6" spans="1:10" s="4" customFormat="1" ht="71.25" customHeight="1" x14ac:dyDescent="0.25">
      <c r="A6" s="61" t="s">
        <v>10</v>
      </c>
      <c r="B6" s="120" t="s">
        <v>6</v>
      </c>
      <c r="C6" s="80" t="s">
        <v>274</v>
      </c>
      <c r="D6" s="80" t="s">
        <v>274</v>
      </c>
      <c r="E6" s="80" t="s">
        <v>274</v>
      </c>
      <c r="F6" s="120" t="s">
        <v>6</v>
      </c>
      <c r="G6" s="88" t="s">
        <v>832</v>
      </c>
      <c r="H6" s="88" t="s">
        <v>6</v>
      </c>
      <c r="I6" s="78" t="s">
        <v>971</v>
      </c>
      <c r="J6" s="30"/>
    </row>
    <row r="7" spans="1:10" s="4" customFormat="1" ht="40.5" customHeight="1" x14ac:dyDescent="0.25">
      <c r="A7" s="61" t="s">
        <v>11</v>
      </c>
      <c r="B7" s="120" t="s">
        <v>6</v>
      </c>
      <c r="C7" s="80" t="s">
        <v>274</v>
      </c>
      <c r="D7" s="80" t="s">
        <v>274</v>
      </c>
      <c r="E7" s="80" t="s">
        <v>274</v>
      </c>
      <c r="F7" s="92" t="s">
        <v>6</v>
      </c>
      <c r="G7" s="88">
        <v>100</v>
      </c>
      <c r="H7" s="80" t="s">
        <v>274</v>
      </c>
      <c r="I7" s="98" t="s">
        <v>344</v>
      </c>
      <c r="J7" s="30"/>
    </row>
    <row r="8" spans="1:10" s="4" customFormat="1" ht="95.25" customHeight="1" x14ac:dyDescent="0.25">
      <c r="A8" s="61" t="s">
        <v>12</v>
      </c>
      <c r="B8" s="122" t="s">
        <v>6</v>
      </c>
      <c r="C8" s="80" t="s">
        <v>274</v>
      </c>
      <c r="D8" s="80" t="s">
        <v>274</v>
      </c>
      <c r="E8" s="121" t="s">
        <v>6</v>
      </c>
      <c r="F8" s="80" t="s">
        <v>274</v>
      </c>
      <c r="G8" s="88" t="s">
        <v>274</v>
      </c>
      <c r="H8" s="121" t="s">
        <v>6</v>
      </c>
      <c r="I8" s="98" t="s">
        <v>388</v>
      </c>
      <c r="J8" s="30"/>
    </row>
    <row r="9" spans="1:10" s="30" customFormat="1" ht="15.75" customHeight="1" x14ac:dyDescent="0.25">
      <c r="A9" s="61" t="s">
        <v>13</v>
      </c>
      <c r="B9" s="120" t="s">
        <v>274</v>
      </c>
      <c r="C9" s="80" t="s">
        <v>274</v>
      </c>
      <c r="D9" s="121" t="s">
        <v>6</v>
      </c>
      <c r="E9" s="121" t="s">
        <v>6</v>
      </c>
      <c r="F9" s="121" t="s">
        <v>6</v>
      </c>
      <c r="G9" s="88" t="s">
        <v>274</v>
      </c>
      <c r="H9" s="121" t="s">
        <v>6</v>
      </c>
      <c r="I9" s="81" t="s">
        <v>274</v>
      </c>
    </row>
    <row r="10" spans="1:10" s="4" customFormat="1" ht="16.350000000000001" customHeight="1" x14ac:dyDescent="0.25">
      <c r="A10" s="61" t="s">
        <v>14</v>
      </c>
      <c r="B10" s="120" t="s">
        <v>6</v>
      </c>
      <c r="C10" s="80" t="s">
        <v>274</v>
      </c>
      <c r="D10" s="80" t="s">
        <v>274</v>
      </c>
      <c r="E10" s="80" t="s">
        <v>274</v>
      </c>
      <c r="F10" s="80" t="s">
        <v>274</v>
      </c>
      <c r="G10" s="88" t="s">
        <v>274</v>
      </c>
      <c r="H10" s="120" t="s">
        <v>6</v>
      </c>
      <c r="I10" s="81" t="s">
        <v>274</v>
      </c>
      <c r="J10" s="30"/>
    </row>
    <row r="11" spans="1:10" s="4" customFormat="1" ht="12" customHeight="1" x14ac:dyDescent="0.25">
      <c r="A11" s="61" t="s">
        <v>56</v>
      </c>
      <c r="B11" s="106" t="s">
        <v>6</v>
      </c>
      <c r="C11" s="80" t="s">
        <v>274</v>
      </c>
      <c r="D11" s="80" t="s">
        <v>274</v>
      </c>
      <c r="E11" s="80" t="s">
        <v>274</v>
      </c>
      <c r="F11" s="80" t="s">
        <v>6</v>
      </c>
      <c r="G11" s="88">
        <v>100</v>
      </c>
      <c r="H11" s="106" t="s">
        <v>274</v>
      </c>
      <c r="I11" s="81" t="s">
        <v>274</v>
      </c>
      <c r="J11" s="30"/>
    </row>
    <row r="12" spans="1:10" s="4" customFormat="1" ht="81" customHeight="1" x14ac:dyDescent="0.25">
      <c r="A12" s="61" t="s">
        <v>15</v>
      </c>
      <c r="B12" s="122" t="s">
        <v>6</v>
      </c>
      <c r="C12" s="80" t="s">
        <v>274</v>
      </c>
      <c r="D12" s="80" t="s">
        <v>274</v>
      </c>
      <c r="E12" s="121" t="s">
        <v>6</v>
      </c>
      <c r="F12" s="121" t="s">
        <v>6</v>
      </c>
      <c r="G12" s="140">
        <v>88</v>
      </c>
      <c r="H12" s="121" t="s">
        <v>6</v>
      </c>
      <c r="I12" s="98" t="s">
        <v>1060</v>
      </c>
      <c r="J12" s="30"/>
    </row>
    <row r="13" spans="1:10" s="4" customFormat="1" x14ac:dyDescent="0.25">
      <c r="A13" s="61" t="s">
        <v>16</v>
      </c>
      <c r="B13" s="122" t="s">
        <v>6</v>
      </c>
      <c r="C13" s="80" t="s">
        <v>274</v>
      </c>
      <c r="D13" s="80" t="s">
        <v>274</v>
      </c>
      <c r="E13" s="121" t="s">
        <v>6</v>
      </c>
      <c r="F13" s="121" t="s">
        <v>6</v>
      </c>
      <c r="G13" s="88" t="s">
        <v>274</v>
      </c>
      <c r="H13" s="121" t="s">
        <v>6</v>
      </c>
      <c r="I13" s="81" t="s">
        <v>274</v>
      </c>
      <c r="J13" s="30"/>
    </row>
    <row r="14" spans="1:10" s="4" customFormat="1" ht="119.25" customHeight="1" x14ac:dyDescent="0.25">
      <c r="A14" s="61" t="s">
        <v>17</v>
      </c>
      <c r="B14" s="120" t="s">
        <v>274</v>
      </c>
      <c r="C14" s="80" t="s">
        <v>274</v>
      </c>
      <c r="D14" s="80" t="s">
        <v>6</v>
      </c>
      <c r="E14" s="80" t="s">
        <v>274</v>
      </c>
      <c r="F14" s="80" t="s">
        <v>6</v>
      </c>
      <c r="G14" s="88">
        <v>100</v>
      </c>
      <c r="H14" s="80" t="s">
        <v>274</v>
      </c>
      <c r="I14" s="98" t="s">
        <v>345</v>
      </c>
      <c r="J14" s="30"/>
    </row>
    <row r="15" spans="1:10" s="4" customFormat="1" ht="42" customHeight="1" x14ac:dyDescent="0.25">
      <c r="A15" s="61" t="s">
        <v>18</v>
      </c>
      <c r="B15" s="120" t="s">
        <v>274</v>
      </c>
      <c r="C15" s="80" t="s">
        <v>6</v>
      </c>
      <c r="D15" s="80" t="s">
        <v>274</v>
      </c>
      <c r="E15" s="80" t="s">
        <v>6</v>
      </c>
      <c r="F15" s="80" t="s">
        <v>274</v>
      </c>
      <c r="G15" s="88" t="s">
        <v>274</v>
      </c>
      <c r="H15" s="80" t="s">
        <v>6</v>
      </c>
      <c r="I15" s="98" t="s">
        <v>972</v>
      </c>
      <c r="J15" s="30"/>
    </row>
    <row r="16" spans="1:10" s="4" customFormat="1" ht="61.5" customHeight="1" x14ac:dyDescent="0.25">
      <c r="A16" s="61" t="s">
        <v>19</v>
      </c>
      <c r="B16" s="120" t="s">
        <v>274</v>
      </c>
      <c r="C16" s="80" t="s">
        <v>274</v>
      </c>
      <c r="D16" s="121" t="s">
        <v>6</v>
      </c>
      <c r="E16" s="121" t="s">
        <v>6</v>
      </c>
      <c r="F16" s="121" t="s">
        <v>6</v>
      </c>
      <c r="G16" s="137">
        <v>100</v>
      </c>
      <c r="H16" s="80" t="s">
        <v>274</v>
      </c>
      <c r="I16" s="78" t="s">
        <v>403</v>
      </c>
      <c r="J16" s="30"/>
    </row>
    <row r="17" spans="1:10" s="4" customFormat="1" ht="28.5" customHeight="1" x14ac:dyDescent="0.25">
      <c r="A17" s="61" t="s">
        <v>20</v>
      </c>
      <c r="B17" s="120" t="s">
        <v>274</v>
      </c>
      <c r="C17" s="80" t="s">
        <v>274</v>
      </c>
      <c r="D17" s="120" t="s">
        <v>6</v>
      </c>
      <c r="E17" s="120" t="s">
        <v>6</v>
      </c>
      <c r="F17" s="80" t="s">
        <v>274</v>
      </c>
      <c r="G17" s="88" t="s">
        <v>274</v>
      </c>
      <c r="H17" s="80" t="s">
        <v>274</v>
      </c>
      <c r="I17" s="98" t="s">
        <v>308</v>
      </c>
      <c r="J17" s="30"/>
    </row>
    <row r="18" spans="1:10" s="4" customFormat="1" ht="16.350000000000001" customHeight="1" x14ac:dyDescent="0.25">
      <c r="A18" s="61" t="s">
        <v>21</v>
      </c>
      <c r="B18" s="122" t="s">
        <v>6</v>
      </c>
      <c r="C18" s="80" t="s">
        <v>274</v>
      </c>
      <c r="D18" s="80" t="s">
        <v>274</v>
      </c>
      <c r="E18" s="80" t="s">
        <v>274</v>
      </c>
      <c r="F18" s="121" t="s">
        <v>6</v>
      </c>
      <c r="G18" s="88" t="s">
        <v>274</v>
      </c>
      <c r="H18" s="121" t="s">
        <v>6</v>
      </c>
      <c r="I18" s="81" t="s">
        <v>274</v>
      </c>
      <c r="J18" s="30"/>
    </row>
    <row r="19" spans="1:10" s="4" customFormat="1" ht="67.5" x14ac:dyDescent="0.25">
      <c r="A19" s="61" t="s">
        <v>22</v>
      </c>
      <c r="B19" s="80" t="s">
        <v>274</v>
      </c>
      <c r="C19" s="52" t="s">
        <v>6</v>
      </c>
      <c r="D19" s="80" t="s">
        <v>274</v>
      </c>
      <c r="E19" s="52" t="s">
        <v>6</v>
      </c>
      <c r="F19" s="52" t="s">
        <v>6</v>
      </c>
      <c r="G19" s="88" t="s">
        <v>274</v>
      </c>
      <c r="H19" s="52" t="s">
        <v>6</v>
      </c>
      <c r="I19" s="98" t="s">
        <v>1061</v>
      </c>
      <c r="J19" s="30"/>
    </row>
    <row r="20" spans="1:10" s="4" customFormat="1" ht="16.350000000000001" customHeight="1" x14ac:dyDescent="0.25">
      <c r="A20" s="61" t="s">
        <v>23</v>
      </c>
      <c r="B20" s="122" t="s">
        <v>6</v>
      </c>
      <c r="C20" s="80" t="s">
        <v>274</v>
      </c>
      <c r="D20" s="80" t="s">
        <v>274</v>
      </c>
      <c r="E20" s="121" t="s">
        <v>6</v>
      </c>
      <c r="F20" s="121" t="s">
        <v>6</v>
      </c>
      <c r="G20" s="88" t="s">
        <v>274</v>
      </c>
      <c r="H20" s="121" t="s">
        <v>6</v>
      </c>
      <c r="I20" s="81" t="s">
        <v>274</v>
      </c>
      <c r="J20" s="30"/>
    </row>
    <row r="21" spans="1:10" s="4" customFormat="1" ht="27" x14ac:dyDescent="0.25">
      <c r="A21" s="61" t="s">
        <v>24</v>
      </c>
      <c r="B21" s="120" t="s">
        <v>6</v>
      </c>
      <c r="C21" s="80" t="s">
        <v>274</v>
      </c>
      <c r="D21" s="80" t="s">
        <v>274</v>
      </c>
      <c r="E21" s="120" t="s">
        <v>6</v>
      </c>
      <c r="F21" s="120" t="s">
        <v>6</v>
      </c>
      <c r="G21" s="88" t="s">
        <v>274</v>
      </c>
      <c r="H21" s="120" t="s">
        <v>6</v>
      </c>
      <c r="I21" s="105" t="s">
        <v>322</v>
      </c>
      <c r="J21" s="30"/>
    </row>
    <row r="22" spans="1:10" s="4" customFormat="1" ht="27" x14ac:dyDescent="0.25">
      <c r="A22" s="61" t="s">
        <v>25</v>
      </c>
      <c r="B22" s="120" t="s">
        <v>6</v>
      </c>
      <c r="C22" s="80" t="s">
        <v>274</v>
      </c>
      <c r="D22" s="80" t="s">
        <v>274</v>
      </c>
      <c r="E22" s="120" t="s">
        <v>6</v>
      </c>
      <c r="F22" s="120" t="s">
        <v>6</v>
      </c>
      <c r="G22" s="88">
        <v>100</v>
      </c>
      <c r="H22" s="80" t="s">
        <v>6</v>
      </c>
      <c r="I22" s="105" t="s">
        <v>1083</v>
      </c>
      <c r="J22" s="30"/>
    </row>
    <row r="23" spans="1:10" s="4" customFormat="1" x14ac:dyDescent="0.25">
      <c r="A23" s="61" t="s">
        <v>26</v>
      </c>
      <c r="B23" s="120" t="s">
        <v>6</v>
      </c>
      <c r="C23" s="80" t="s">
        <v>274</v>
      </c>
      <c r="D23" s="80" t="s">
        <v>274</v>
      </c>
      <c r="E23" s="120" t="s">
        <v>6</v>
      </c>
      <c r="F23" s="120" t="s">
        <v>6</v>
      </c>
      <c r="G23" s="88" t="s">
        <v>274</v>
      </c>
      <c r="H23" s="120" t="s">
        <v>6</v>
      </c>
      <c r="I23" s="81" t="s">
        <v>274</v>
      </c>
      <c r="J23" s="30"/>
    </row>
    <row r="24" spans="1:10" s="4" customFormat="1" ht="27" x14ac:dyDescent="0.25">
      <c r="A24" s="61" t="s">
        <v>27</v>
      </c>
      <c r="B24" s="120" t="s">
        <v>6</v>
      </c>
      <c r="C24" s="80" t="s">
        <v>274</v>
      </c>
      <c r="D24" s="80" t="s">
        <v>274</v>
      </c>
      <c r="E24" s="80" t="s">
        <v>274</v>
      </c>
      <c r="F24" s="80" t="s">
        <v>6</v>
      </c>
      <c r="G24" s="88" t="s">
        <v>831</v>
      </c>
      <c r="H24" s="80" t="s">
        <v>6</v>
      </c>
      <c r="I24" s="98" t="s">
        <v>363</v>
      </c>
      <c r="J24" s="30"/>
    </row>
    <row r="25" spans="1:10" s="4" customFormat="1" ht="40.5" x14ac:dyDescent="0.25">
      <c r="A25" s="61" t="s">
        <v>28</v>
      </c>
      <c r="B25" s="120" t="s">
        <v>6</v>
      </c>
      <c r="C25" s="80" t="s">
        <v>274</v>
      </c>
      <c r="D25" s="80" t="s">
        <v>274</v>
      </c>
      <c r="E25" s="80" t="s">
        <v>274</v>
      </c>
      <c r="F25" s="120" t="s">
        <v>6</v>
      </c>
      <c r="G25" s="120" t="s">
        <v>314</v>
      </c>
      <c r="H25" s="120" t="s">
        <v>6</v>
      </c>
      <c r="I25" s="105" t="s">
        <v>346</v>
      </c>
      <c r="J25" s="30"/>
    </row>
    <row r="26" spans="1:10" s="4" customFormat="1" ht="27" x14ac:dyDescent="0.25">
      <c r="A26" s="61" t="s">
        <v>73</v>
      </c>
      <c r="B26" s="120" t="s">
        <v>274</v>
      </c>
      <c r="C26" s="80" t="s">
        <v>274</v>
      </c>
      <c r="D26" s="120" t="s">
        <v>6</v>
      </c>
      <c r="E26" s="120" t="s">
        <v>6</v>
      </c>
      <c r="F26" s="120" t="s">
        <v>6</v>
      </c>
      <c r="G26" s="88">
        <v>95</v>
      </c>
      <c r="H26" s="80" t="s">
        <v>274</v>
      </c>
      <c r="I26" s="98" t="s">
        <v>337</v>
      </c>
      <c r="J26" s="30"/>
    </row>
    <row r="27" spans="1:10" s="4" customFormat="1" x14ac:dyDescent="0.25">
      <c r="A27" s="61" t="s">
        <v>30</v>
      </c>
      <c r="B27" s="122" t="s">
        <v>6</v>
      </c>
      <c r="C27" s="80" t="s">
        <v>274</v>
      </c>
      <c r="D27" s="80" t="s">
        <v>274</v>
      </c>
      <c r="E27" s="80" t="s">
        <v>274</v>
      </c>
      <c r="F27" s="80" t="s">
        <v>274</v>
      </c>
      <c r="G27" s="88" t="s">
        <v>274</v>
      </c>
      <c r="H27" s="121" t="s">
        <v>6</v>
      </c>
      <c r="I27" s="78" t="s">
        <v>275</v>
      </c>
      <c r="J27" s="30"/>
    </row>
    <row r="28" spans="1:10" s="4" customFormat="1" ht="59.25" customHeight="1" x14ac:dyDescent="0.25">
      <c r="A28" s="61" t="s">
        <v>31</v>
      </c>
      <c r="B28" s="120" t="s">
        <v>274</v>
      </c>
      <c r="C28" s="80" t="s">
        <v>274</v>
      </c>
      <c r="D28" s="120" t="s">
        <v>6</v>
      </c>
      <c r="E28" s="120" t="s">
        <v>6</v>
      </c>
      <c r="F28" s="80" t="s">
        <v>274</v>
      </c>
      <c r="G28" s="88">
        <v>85</v>
      </c>
      <c r="H28" s="80" t="s">
        <v>274</v>
      </c>
      <c r="I28" s="78" t="s">
        <v>347</v>
      </c>
      <c r="J28" s="30"/>
    </row>
    <row r="29" spans="1:10" s="4" customFormat="1" x14ac:dyDescent="0.25">
      <c r="A29" s="61" t="s">
        <v>32</v>
      </c>
      <c r="B29" s="120" t="s">
        <v>6</v>
      </c>
      <c r="C29" s="80" t="s">
        <v>274</v>
      </c>
      <c r="D29" s="80" t="s">
        <v>274</v>
      </c>
      <c r="E29" s="80" t="s">
        <v>274</v>
      </c>
      <c r="F29" s="120" t="s">
        <v>6</v>
      </c>
      <c r="G29" s="88" t="s">
        <v>274</v>
      </c>
      <c r="H29" s="120" t="s">
        <v>6</v>
      </c>
      <c r="I29" s="81" t="s">
        <v>274</v>
      </c>
      <c r="J29" s="30"/>
    </row>
    <row r="30" spans="1:10" s="4" customFormat="1" ht="128.25" customHeight="1" x14ac:dyDescent="0.25">
      <c r="A30" s="61" t="s">
        <v>33</v>
      </c>
      <c r="B30" s="120" t="s">
        <v>274</v>
      </c>
      <c r="C30" s="80" t="s">
        <v>6</v>
      </c>
      <c r="D30" s="80" t="s">
        <v>274</v>
      </c>
      <c r="E30" s="80" t="s">
        <v>6</v>
      </c>
      <c r="F30" s="80" t="s">
        <v>6</v>
      </c>
      <c r="G30" s="88">
        <v>100</v>
      </c>
      <c r="H30" s="80" t="s">
        <v>6</v>
      </c>
      <c r="I30" s="98" t="s">
        <v>390</v>
      </c>
      <c r="J30" s="30"/>
    </row>
    <row r="31" spans="1:10" s="4" customFormat="1" ht="43.5" customHeight="1" x14ac:dyDescent="0.25">
      <c r="A31" s="61" t="s">
        <v>34</v>
      </c>
      <c r="B31" s="120" t="s">
        <v>274</v>
      </c>
      <c r="C31" s="120" t="s">
        <v>6</v>
      </c>
      <c r="D31" s="80" t="s">
        <v>274</v>
      </c>
      <c r="E31" s="80" t="s">
        <v>274</v>
      </c>
      <c r="F31" s="80" t="s">
        <v>274</v>
      </c>
      <c r="G31" s="88" t="s">
        <v>274</v>
      </c>
      <c r="H31" s="120" t="s">
        <v>6</v>
      </c>
      <c r="I31" s="98" t="s">
        <v>384</v>
      </c>
      <c r="J31" s="30"/>
    </row>
    <row r="32" spans="1:10" s="4" customFormat="1" ht="81" x14ac:dyDescent="0.25">
      <c r="A32" s="61" t="s">
        <v>35</v>
      </c>
      <c r="B32" s="120" t="s">
        <v>274</v>
      </c>
      <c r="C32" s="80" t="s">
        <v>274</v>
      </c>
      <c r="D32" s="120" t="s">
        <v>6</v>
      </c>
      <c r="E32" s="120" t="s">
        <v>6</v>
      </c>
      <c r="F32" s="120" t="s">
        <v>6</v>
      </c>
      <c r="G32" s="88" t="s">
        <v>274</v>
      </c>
      <c r="H32" s="120" t="s">
        <v>6</v>
      </c>
      <c r="I32" s="98" t="s">
        <v>381</v>
      </c>
      <c r="J32" s="30"/>
    </row>
    <row r="33" spans="1:10" s="4" customFormat="1" x14ac:dyDescent="0.25">
      <c r="A33" s="61" t="s">
        <v>36</v>
      </c>
      <c r="B33" s="120" t="s">
        <v>6</v>
      </c>
      <c r="C33" s="80" t="s">
        <v>274</v>
      </c>
      <c r="D33" s="80" t="s">
        <v>274</v>
      </c>
      <c r="E33" s="80" t="s">
        <v>274</v>
      </c>
      <c r="F33" s="120" t="s">
        <v>6</v>
      </c>
      <c r="G33" s="88">
        <v>100</v>
      </c>
      <c r="H33" s="120" t="s">
        <v>6</v>
      </c>
      <c r="I33" s="81" t="s">
        <v>274</v>
      </c>
      <c r="J33" s="30"/>
    </row>
    <row r="34" spans="1:10" s="4" customFormat="1" ht="40.5" x14ac:dyDescent="0.25">
      <c r="A34" s="61" t="s">
        <v>37</v>
      </c>
      <c r="B34" s="120" t="s">
        <v>6</v>
      </c>
      <c r="C34" s="80" t="s">
        <v>274</v>
      </c>
      <c r="D34" s="80" t="s">
        <v>274</v>
      </c>
      <c r="E34" s="80" t="s">
        <v>6</v>
      </c>
      <c r="F34" s="80" t="s">
        <v>274</v>
      </c>
      <c r="G34" s="88" t="s">
        <v>274</v>
      </c>
      <c r="H34" s="80" t="s">
        <v>6</v>
      </c>
      <c r="I34" s="98" t="s">
        <v>973</v>
      </c>
      <c r="J34" s="30"/>
    </row>
    <row r="35" spans="1:10" s="4" customFormat="1" ht="84" customHeight="1" x14ac:dyDescent="0.25">
      <c r="A35" s="61" t="s">
        <v>38</v>
      </c>
      <c r="B35" s="122" t="s">
        <v>6</v>
      </c>
      <c r="C35" s="80" t="s">
        <v>274</v>
      </c>
      <c r="D35" s="80" t="s">
        <v>274</v>
      </c>
      <c r="E35" s="80" t="s">
        <v>274</v>
      </c>
      <c r="F35" s="121" t="s">
        <v>6</v>
      </c>
      <c r="G35" s="88" t="s">
        <v>274</v>
      </c>
      <c r="H35" s="80" t="s">
        <v>274</v>
      </c>
      <c r="I35" s="78" t="s">
        <v>292</v>
      </c>
      <c r="J35" s="30"/>
    </row>
    <row r="36" spans="1:10" s="4" customFormat="1" ht="67.5" customHeight="1" x14ac:dyDescent="0.25">
      <c r="A36" s="61" t="s">
        <v>39</v>
      </c>
      <c r="B36" s="122" t="s">
        <v>6</v>
      </c>
      <c r="C36" s="80" t="s">
        <v>274</v>
      </c>
      <c r="D36" s="80" t="s">
        <v>274</v>
      </c>
      <c r="E36" s="121" t="s">
        <v>6</v>
      </c>
      <c r="F36" s="121" t="s">
        <v>6</v>
      </c>
      <c r="G36" s="140">
        <v>100</v>
      </c>
      <c r="H36" s="80" t="s">
        <v>274</v>
      </c>
      <c r="I36" s="98" t="s">
        <v>974</v>
      </c>
      <c r="J36" s="30"/>
    </row>
    <row r="37" spans="1:10" s="4" customFormat="1" ht="16.350000000000001" customHeight="1" x14ac:dyDescent="0.25">
      <c r="A37" s="61" t="s">
        <v>40</v>
      </c>
      <c r="B37" s="120" t="s">
        <v>274</v>
      </c>
      <c r="C37" s="80" t="s">
        <v>274</v>
      </c>
      <c r="D37" s="52" t="s">
        <v>6</v>
      </c>
      <c r="E37" s="80" t="s">
        <v>274</v>
      </c>
      <c r="F37" s="52" t="s">
        <v>6</v>
      </c>
      <c r="G37" s="88" t="s">
        <v>274</v>
      </c>
      <c r="H37" s="80" t="s">
        <v>274</v>
      </c>
      <c r="I37" s="81" t="s">
        <v>392</v>
      </c>
      <c r="J37" s="30"/>
    </row>
    <row r="38" spans="1:10" s="4" customFormat="1" ht="40.5" x14ac:dyDescent="0.25">
      <c r="A38" s="61" t="s">
        <v>41</v>
      </c>
      <c r="B38" s="120" t="s">
        <v>274</v>
      </c>
      <c r="C38" s="80" t="s">
        <v>274</v>
      </c>
      <c r="D38" s="52" t="s">
        <v>6</v>
      </c>
      <c r="E38" s="52" t="s">
        <v>6</v>
      </c>
      <c r="F38" s="80" t="s">
        <v>274</v>
      </c>
      <c r="G38" s="88" t="s">
        <v>274</v>
      </c>
      <c r="H38" s="80" t="s">
        <v>274</v>
      </c>
      <c r="I38" s="98" t="s">
        <v>1016</v>
      </c>
      <c r="J38" s="30"/>
    </row>
    <row r="39" spans="1:10" s="117" customFormat="1" x14ac:dyDescent="0.25">
      <c r="A39" s="61" t="s">
        <v>42</v>
      </c>
      <c r="B39" s="120" t="s">
        <v>274</v>
      </c>
      <c r="C39" s="80" t="s">
        <v>274</v>
      </c>
      <c r="D39" s="80" t="s">
        <v>6</v>
      </c>
      <c r="E39" s="80" t="s">
        <v>6</v>
      </c>
      <c r="F39" s="80" t="s">
        <v>274</v>
      </c>
      <c r="G39" s="88">
        <v>100</v>
      </c>
      <c r="H39" s="80" t="s">
        <v>6</v>
      </c>
      <c r="I39" s="81" t="s">
        <v>274</v>
      </c>
      <c r="J39" s="30"/>
    </row>
    <row r="40" spans="1:10" s="4" customFormat="1" ht="66.75" customHeight="1" x14ac:dyDescent="0.25">
      <c r="A40" s="61" t="s">
        <v>43</v>
      </c>
      <c r="B40" s="120" t="s">
        <v>274</v>
      </c>
      <c r="C40" s="85" t="s">
        <v>6</v>
      </c>
      <c r="D40" s="80" t="s">
        <v>274</v>
      </c>
      <c r="E40" s="80" t="s">
        <v>274</v>
      </c>
      <c r="F40" s="80" t="s">
        <v>274</v>
      </c>
      <c r="G40" s="88" t="s">
        <v>274</v>
      </c>
      <c r="H40" s="85" t="s">
        <v>6</v>
      </c>
      <c r="I40" s="98" t="s">
        <v>1017</v>
      </c>
      <c r="J40" s="30"/>
    </row>
    <row r="41" spans="1:10" s="4" customFormat="1" ht="40.5" x14ac:dyDescent="0.25">
      <c r="A41" s="61" t="s">
        <v>44</v>
      </c>
      <c r="B41" s="71" t="s">
        <v>6</v>
      </c>
      <c r="C41" s="80" t="s">
        <v>274</v>
      </c>
      <c r="D41" s="80" t="s">
        <v>274</v>
      </c>
      <c r="E41" s="80" t="s">
        <v>274</v>
      </c>
      <c r="F41" s="121" t="s">
        <v>6</v>
      </c>
      <c r="G41" s="88">
        <v>100</v>
      </c>
      <c r="H41" s="121" t="s">
        <v>6</v>
      </c>
      <c r="I41" s="66" t="s">
        <v>1018</v>
      </c>
      <c r="J41" s="30"/>
    </row>
    <row r="42" spans="1:10" s="4" customFormat="1" ht="40.5" x14ac:dyDescent="0.25">
      <c r="A42" s="61" t="s">
        <v>45</v>
      </c>
      <c r="B42" s="120" t="s">
        <v>6</v>
      </c>
      <c r="C42" s="80" t="s">
        <v>274</v>
      </c>
      <c r="D42" s="80" t="s">
        <v>274</v>
      </c>
      <c r="E42" s="80" t="s">
        <v>274</v>
      </c>
      <c r="F42" s="120" t="s">
        <v>6</v>
      </c>
      <c r="G42" s="88" t="s">
        <v>833</v>
      </c>
      <c r="H42" s="120" t="s">
        <v>6</v>
      </c>
      <c r="I42" s="98" t="s">
        <v>389</v>
      </c>
      <c r="J42" s="30"/>
    </row>
    <row r="43" spans="1:10" s="4" customFormat="1" ht="27" x14ac:dyDescent="0.25">
      <c r="A43" s="61" t="s">
        <v>46</v>
      </c>
      <c r="B43" s="122" t="s">
        <v>6</v>
      </c>
      <c r="C43" s="80" t="s">
        <v>274</v>
      </c>
      <c r="D43" s="80" t="s">
        <v>274</v>
      </c>
      <c r="E43" s="121" t="s">
        <v>6</v>
      </c>
      <c r="F43" s="80" t="s">
        <v>274</v>
      </c>
      <c r="G43" s="88">
        <v>100</v>
      </c>
      <c r="H43" s="121" t="s">
        <v>6</v>
      </c>
      <c r="I43" s="98" t="s">
        <v>382</v>
      </c>
      <c r="J43" s="30"/>
    </row>
    <row r="44" spans="1:10" s="4" customFormat="1" x14ac:dyDescent="0.25">
      <c r="A44" s="61" t="s">
        <v>47</v>
      </c>
      <c r="B44" s="122" t="s">
        <v>6</v>
      </c>
      <c r="C44" s="80" t="s">
        <v>274</v>
      </c>
      <c r="D44" s="80" t="s">
        <v>274</v>
      </c>
      <c r="E44" s="121" t="s">
        <v>6</v>
      </c>
      <c r="F44" s="80" t="s">
        <v>274</v>
      </c>
      <c r="G44" s="88" t="s">
        <v>274</v>
      </c>
      <c r="H44" s="121" t="s">
        <v>6</v>
      </c>
      <c r="I44" s="81" t="s">
        <v>274</v>
      </c>
      <c r="J44" s="30"/>
    </row>
    <row r="45" spans="1:10" s="4" customFormat="1" x14ac:dyDescent="0.25">
      <c r="A45" s="61" t="s">
        <v>48</v>
      </c>
      <c r="B45" s="120" t="s">
        <v>6</v>
      </c>
      <c r="C45" s="80" t="s">
        <v>274</v>
      </c>
      <c r="D45" s="80" t="s">
        <v>274</v>
      </c>
      <c r="E45" s="80" t="s">
        <v>274</v>
      </c>
      <c r="F45" s="120" t="s">
        <v>6</v>
      </c>
      <c r="G45" s="88" t="s">
        <v>274</v>
      </c>
      <c r="H45" s="120" t="s">
        <v>6</v>
      </c>
      <c r="I45" s="81" t="s">
        <v>274</v>
      </c>
      <c r="J45" s="30"/>
    </row>
    <row r="46" spans="1:10" s="4" customFormat="1" ht="67.5" x14ac:dyDescent="0.25">
      <c r="A46" s="61" t="s">
        <v>49</v>
      </c>
      <c r="B46" s="122" t="s">
        <v>6</v>
      </c>
      <c r="C46" s="80" t="s">
        <v>274</v>
      </c>
      <c r="D46" s="80" t="s">
        <v>274</v>
      </c>
      <c r="E46" s="121" t="s">
        <v>6</v>
      </c>
      <c r="F46" s="121" t="s">
        <v>6</v>
      </c>
      <c r="G46" s="88" t="s">
        <v>274</v>
      </c>
      <c r="H46" s="121" t="s">
        <v>6</v>
      </c>
      <c r="I46" s="98" t="s">
        <v>414</v>
      </c>
      <c r="J46" s="30"/>
    </row>
    <row r="47" spans="1:10" s="4" customFormat="1" ht="40.5" x14ac:dyDescent="0.25">
      <c r="A47" s="61" t="s">
        <v>50</v>
      </c>
      <c r="B47" s="120" t="s">
        <v>274</v>
      </c>
      <c r="C47" s="121" t="s">
        <v>6</v>
      </c>
      <c r="D47" s="80" t="s">
        <v>274</v>
      </c>
      <c r="E47" s="80" t="s">
        <v>274</v>
      </c>
      <c r="F47" s="121" t="s">
        <v>6</v>
      </c>
      <c r="G47" s="140">
        <v>100</v>
      </c>
      <c r="H47" s="121" t="s">
        <v>6</v>
      </c>
      <c r="I47" s="98" t="s">
        <v>348</v>
      </c>
      <c r="J47" s="30"/>
    </row>
    <row r="48" spans="1:10" s="4" customFormat="1" x14ac:dyDescent="0.25">
      <c r="A48" s="61" t="s">
        <v>51</v>
      </c>
      <c r="B48" s="120" t="s">
        <v>6</v>
      </c>
      <c r="C48" s="80" t="s">
        <v>274</v>
      </c>
      <c r="D48" s="80" t="s">
        <v>274</v>
      </c>
      <c r="E48" s="80" t="s">
        <v>274</v>
      </c>
      <c r="F48" s="120" t="s">
        <v>6</v>
      </c>
      <c r="G48" s="88" t="s">
        <v>274</v>
      </c>
      <c r="H48" s="120" t="s">
        <v>6</v>
      </c>
      <c r="I48" s="81" t="s">
        <v>274</v>
      </c>
      <c r="J48" s="30"/>
    </row>
    <row r="49" spans="1:16" s="4" customFormat="1" ht="54" x14ac:dyDescent="0.25">
      <c r="A49" s="61" t="s">
        <v>52</v>
      </c>
      <c r="B49" s="120" t="s">
        <v>274</v>
      </c>
      <c r="C49" s="80" t="s">
        <v>274</v>
      </c>
      <c r="D49" s="88" t="s">
        <v>6</v>
      </c>
      <c r="E49" s="88" t="s">
        <v>6</v>
      </c>
      <c r="F49" s="88" t="s">
        <v>6</v>
      </c>
      <c r="G49" s="88">
        <v>80</v>
      </c>
      <c r="H49" s="88" t="s">
        <v>6</v>
      </c>
      <c r="I49" s="98" t="s">
        <v>1019</v>
      </c>
      <c r="J49" s="30"/>
    </row>
    <row r="50" spans="1:16" s="4" customFormat="1" ht="54" x14ac:dyDescent="0.25">
      <c r="A50" s="61" t="s">
        <v>53</v>
      </c>
      <c r="B50" s="122" t="s">
        <v>6</v>
      </c>
      <c r="C50" s="80" t="s">
        <v>274</v>
      </c>
      <c r="D50" s="80" t="s">
        <v>274</v>
      </c>
      <c r="E50" s="121" t="s">
        <v>6</v>
      </c>
      <c r="F50" s="121" t="s">
        <v>6</v>
      </c>
      <c r="G50" s="88" t="s">
        <v>274</v>
      </c>
      <c r="H50" s="121" t="s">
        <v>6</v>
      </c>
      <c r="I50" s="78" t="s">
        <v>294</v>
      </c>
      <c r="J50" s="30"/>
    </row>
    <row r="51" spans="1:16" s="4" customFormat="1" ht="40.5" x14ac:dyDescent="0.25">
      <c r="A51" s="61" t="s">
        <v>54</v>
      </c>
      <c r="B51" s="122" t="s">
        <v>6</v>
      </c>
      <c r="C51" s="80" t="s">
        <v>274</v>
      </c>
      <c r="D51" s="80" t="s">
        <v>274</v>
      </c>
      <c r="E51" s="80" t="s">
        <v>274</v>
      </c>
      <c r="F51" s="52" t="s">
        <v>6</v>
      </c>
      <c r="G51" s="88" t="s">
        <v>274</v>
      </c>
      <c r="H51" s="52" t="s">
        <v>6</v>
      </c>
      <c r="I51" s="98" t="s">
        <v>349</v>
      </c>
      <c r="J51" s="30"/>
    </row>
    <row r="52" spans="1:16" s="4" customFormat="1" ht="59.25" customHeight="1" x14ac:dyDescent="0.25">
      <c r="A52" s="61" t="s">
        <v>436</v>
      </c>
      <c r="B52" s="122" t="s">
        <v>6</v>
      </c>
      <c r="C52" s="80" t="s">
        <v>274</v>
      </c>
      <c r="D52" s="80" t="s">
        <v>274</v>
      </c>
      <c r="E52" s="122" t="s">
        <v>6</v>
      </c>
      <c r="F52" s="122" t="s">
        <v>6</v>
      </c>
      <c r="G52" s="88">
        <v>84</v>
      </c>
      <c r="H52" s="122" t="s">
        <v>6</v>
      </c>
      <c r="I52" s="78" t="s">
        <v>1020</v>
      </c>
      <c r="J52" s="30"/>
    </row>
    <row r="53" spans="1:16" s="70" customFormat="1" ht="16.350000000000001" customHeight="1" x14ac:dyDescent="0.25">
      <c r="A53" s="107" t="s">
        <v>55</v>
      </c>
      <c r="B53" s="108" t="s">
        <v>6</v>
      </c>
      <c r="C53" s="109" t="s">
        <v>274</v>
      </c>
      <c r="D53" s="109" t="s">
        <v>274</v>
      </c>
      <c r="E53" s="11" t="s">
        <v>6</v>
      </c>
      <c r="F53" s="109" t="s">
        <v>274</v>
      </c>
      <c r="G53" s="88" t="s">
        <v>274</v>
      </c>
      <c r="H53" s="11" t="s">
        <v>6</v>
      </c>
      <c r="I53" s="110" t="s">
        <v>274</v>
      </c>
      <c r="J53" s="30"/>
    </row>
    <row r="54" spans="1:16" ht="16.350000000000001" customHeight="1" x14ac:dyDescent="0.25">
      <c r="A54" s="270" t="s">
        <v>0</v>
      </c>
      <c r="B54" s="273">
        <v>33</v>
      </c>
      <c r="C54" s="273">
        <v>7</v>
      </c>
      <c r="D54" s="273">
        <v>11</v>
      </c>
      <c r="E54" s="273">
        <v>30</v>
      </c>
      <c r="F54" s="273">
        <v>34</v>
      </c>
      <c r="G54" s="285">
        <v>21</v>
      </c>
      <c r="H54" s="273">
        <v>40</v>
      </c>
      <c r="I54" s="286" t="s">
        <v>274</v>
      </c>
      <c r="J54" s="233"/>
      <c r="K54" s="22"/>
      <c r="L54" s="63"/>
      <c r="M54" s="44"/>
      <c r="P54" s="22"/>
    </row>
    <row r="55" spans="1:16" ht="16.350000000000001" customHeight="1" x14ac:dyDescent="0.25">
      <c r="A55" s="304" t="s">
        <v>219</v>
      </c>
      <c r="B55" s="304"/>
      <c r="C55" s="304"/>
      <c r="D55" s="304"/>
      <c r="E55" s="304"/>
      <c r="F55" s="304"/>
      <c r="G55" s="304"/>
      <c r="H55" s="304"/>
      <c r="I55" s="304"/>
      <c r="J55" s="233"/>
      <c r="K55" s="22"/>
      <c r="L55" s="63"/>
      <c r="M55" s="44"/>
      <c r="P55" s="22"/>
    </row>
    <row r="56" spans="1:16" ht="16.350000000000001" customHeight="1" x14ac:dyDescent="0.25">
      <c r="A56" s="316" t="s">
        <v>437</v>
      </c>
      <c r="B56" s="316"/>
      <c r="C56" s="316"/>
      <c r="D56" s="316"/>
      <c r="E56" s="316"/>
      <c r="F56" s="316"/>
      <c r="G56" s="316"/>
      <c r="H56" s="316"/>
      <c r="I56" s="316"/>
      <c r="J56" s="30"/>
    </row>
    <row r="57" spans="1:16" ht="41.25" customHeight="1" x14ac:dyDescent="0.25">
      <c r="A57" s="321" t="s">
        <v>523</v>
      </c>
      <c r="B57" s="315"/>
      <c r="C57" s="315"/>
      <c r="D57" s="315"/>
      <c r="E57" s="315"/>
      <c r="F57" s="315"/>
      <c r="G57" s="315"/>
      <c r="H57" s="315"/>
      <c r="I57" s="315"/>
      <c r="J57" s="30"/>
    </row>
    <row r="58" spans="1:16" ht="27" customHeight="1" x14ac:dyDescent="0.25">
      <c r="A58" s="315" t="s">
        <v>524</v>
      </c>
      <c r="B58" s="315"/>
      <c r="C58" s="315"/>
      <c r="D58" s="315"/>
      <c r="E58" s="315"/>
      <c r="F58" s="315"/>
      <c r="G58" s="315"/>
      <c r="H58" s="315"/>
      <c r="I58" s="315"/>
      <c r="J58" s="30"/>
    </row>
    <row r="59" spans="1:16" ht="27.6" customHeight="1" x14ac:dyDescent="0.25">
      <c r="A59" s="315" t="s">
        <v>525</v>
      </c>
      <c r="B59" s="315"/>
      <c r="C59" s="315"/>
      <c r="D59" s="315"/>
      <c r="E59" s="315"/>
      <c r="F59" s="315"/>
      <c r="G59" s="315"/>
      <c r="H59" s="315"/>
      <c r="I59" s="315"/>
      <c r="J59" s="30"/>
    </row>
    <row r="60" spans="1:16" ht="30" customHeight="1" x14ac:dyDescent="0.25">
      <c r="A60" s="315" t="s">
        <v>526</v>
      </c>
      <c r="B60" s="322"/>
      <c r="C60" s="322"/>
      <c r="D60" s="322"/>
      <c r="E60" s="322"/>
      <c r="F60" s="322"/>
      <c r="G60" s="322"/>
      <c r="H60" s="322"/>
      <c r="I60" s="322"/>
      <c r="J60" s="30"/>
    </row>
    <row r="61" spans="1:16" ht="23.45" customHeight="1" x14ac:dyDescent="0.25">
      <c r="A61" s="315" t="s">
        <v>527</v>
      </c>
      <c r="B61" s="322"/>
      <c r="C61" s="322"/>
      <c r="D61" s="322"/>
      <c r="E61" s="322"/>
      <c r="F61" s="322"/>
      <c r="G61" s="322"/>
      <c r="H61" s="322"/>
      <c r="I61" s="322"/>
      <c r="J61" s="30"/>
    </row>
    <row r="62" spans="1:16" ht="15.75" x14ac:dyDescent="0.25">
      <c r="A62" s="316" t="s">
        <v>438</v>
      </c>
      <c r="B62" s="316"/>
      <c r="C62" s="316"/>
      <c r="D62" s="316"/>
      <c r="E62" s="316"/>
      <c r="F62" s="316"/>
      <c r="G62" s="316"/>
      <c r="H62" s="316"/>
      <c r="I62" s="316"/>
      <c r="J62" s="30"/>
    </row>
    <row r="63" spans="1:16" ht="15.75" x14ac:dyDescent="0.25">
      <c r="A63" s="316" t="s">
        <v>439</v>
      </c>
      <c r="B63" s="316"/>
      <c r="C63" s="316"/>
      <c r="D63" s="316"/>
      <c r="E63" s="316"/>
      <c r="F63" s="316"/>
      <c r="G63" s="316"/>
      <c r="H63" s="316"/>
      <c r="I63" s="316"/>
      <c r="J63" s="30"/>
    </row>
    <row r="64" spans="1:16" ht="15.75" x14ac:dyDescent="0.25">
      <c r="A64" s="316" t="s">
        <v>1063</v>
      </c>
      <c r="B64" s="316"/>
      <c r="C64" s="316"/>
      <c r="D64" s="316"/>
      <c r="E64" s="316"/>
      <c r="F64" s="316"/>
      <c r="G64" s="316"/>
      <c r="H64" s="316"/>
      <c r="I64" s="316"/>
      <c r="J64" s="30"/>
    </row>
    <row r="65" spans="1:10" ht="15.75" customHeight="1" x14ac:dyDescent="0.25">
      <c r="A65" s="316" t="s">
        <v>440</v>
      </c>
      <c r="B65" s="316"/>
      <c r="C65" s="316"/>
      <c r="D65" s="316"/>
      <c r="E65" s="316"/>
      <c r="F65" s="316"/>
      <c r="G65" s="316"/>
      <c r="H65" s="316"/>
      <c r="I65" s="316"/>
      <c r="J65" s="30"/>
    </row>
    <row r="66" spans="1:10" x14ac:dyDescent="0.25">
      <c r="A66" s="320" t="s">
        <v>1082</v>
      </c>
      <c r="B66" s="320"/>
      <c r="C66" s="320"/>
      <c r="D66" s="320"/>
      <c r="E66" s="320"/>
      <c r="F66" s="320"/>
      <c r="G66" s="320"/>
      <c r="H66" s="320"/>
      <c r="I66" s="320"/>
    </row>
    <row r="67" spans="1:10" x14ac:dyDescent="0.25">
      <c r="A67" s="23"/>
      <c r="B67" s="24"/>
      <c r="C67" s="49"/>
      <c r="D67" s="49"/>
      <c r="E67" s="24"/>
      <c r="F67" s="24"/>
      <c r="G67" s="53"/>
      <c r="H67" s="24"/>
      <c r="I67" s="24"/>
    </row>
    <row r="68" spans="1:10" x14ac:dyDescent="0.25">
      <c r="A68" s="23"/>
      <c r="B68" s="24"/>
      <c r="C68" s="49"/>
      <c r="D68" s="49"/>
      <c r="E68" s="24"/>
      <c r="F68" s="24"/>
      <c r="G68" s="53"/>
      <c r="H68" s="24"/>
      <c r="I68" s="24"/>
    </row>
    <row r="69" spans="1:10" x14ac:dyDescent="0.25">
      <c r="A69" s="23"/>
      <c r="B69" s="24"/>
      <c r="C69" s="49"/>
      <c r="D69" s="49"/>
      <c r="E69" s="24"/>
      <c r="F69" s="24"/>
      <c r="G69" s="53"/>
      <c r="H69" s="24"/>
      <c r="I69" s="24"/>
    </row>
    <row r="70" spans="1:10" x14ac:dyDescent="0.25">
      <c r="A70" s="23"/>
      <c r="B70" s="24"/>
      <c r="C70" s="49"/>
      <c r="D70" s="49"/>
      <c r="E70" s="24"/>
      <c r="F70" s="24"/>
      <c r="G70" s="53"/>
      <c r="H70" s="24"/>
      <c r="I70" s="24"/>
    </row>
    <row r="71" spans="1:10" x14ac:dyDescent="0.25">
      <c r="A71" s="23"/>
      <c r="B71" s="24"/>
      <c r="C71" s="49"/>
      <c r="D71" s="49"/>
      <c r="E71" s="24"/>
      <c r="F71" s="24"/>
      <c r="G71" s="53"/>
      <c r="H71" s="24"/>
      <c r="I71" s="24"/>
    </row>
    <row r="72" spans="1:10" x14ac:dyDescent="0.25">
      <c r="A72" s="23"/>
      <c r="B72" s="24"/>
      <c r="C72" s="49"/>
      <c r="D72" s="49"/>
      <c r="E72" s="24"/>
      <c r="F72" s="24"/>
      <c r="G72" s="53"/>
      <c r="H72" s="24"/>
      <c r="I72" s="24"/>
    </row>
    <row r="73" spans="1:10" x14ac:dyDescent="0.25">
      <c r="A73" s="23"/>
      <c r="B73" s="24"/>
      <c r="C73" s="49"/>
      <c r="D73" s="49"/>
      <c r="E73" s="24"/>
      <c r="F73" s="24"/>
      <c r="G73" s="53"/>
      <c r="H73" s="24"/>
      <c r="I73" s="24"/>
    </row>
    <row r="74" spans="1:10" x14ac:dyDescent="0.25">
      <c r="A74" s="23"/>
      <c r="B74" s="24"/>
      <c r="C74" s="49"/>
      <c r="D74" s="49"/>
      <c r="E74" s="24"/>
      <c r="F74" s="24"/>
      <c r="G74" s="53"/>
      <c r="H74" s="24"/>
      <c r="I74" s="24"/>
    </row>
    <row r="75" spans="1:10" x14ac:dyDescent="0.25">
      <c r="A75" s="23"/>
      <c r="B75" s="24"/>
      <c r="C75" s="49"/>
      <c r="D75" s="49"/>
      <c r="E75" s="24"/>
      <c r="F75" s="24"/>
      <c r="G75" s="53"/>
      <c r="H75" s="24"/>
      <c r="I75" s="24"/>
    </row>
    <row r="76" spans="1:10" x14ac:dyDescent="0.25">
      <c r="A76" s="23"/>
      <c r="B76" s="24"/>
      <c r="C76" s="49"/>
      <c r="D76" s="49"/>
      <c r="E76" s="24"/>
      <c r="F76" s="24"/>
      <c r="G76" s="53"/>
      <c r="H76" s="24"/>
      <c r="I76" s="24"/>
    </row>
    <row r="77" spans="1:10" x14ac:dyDescent="0.25">
      <c r="A77" s="23"/>
      <c r="B77" s="24"/>
      <c r="C77" s="49"/>
      <c r="D77" s="49"/>
      <c r="E77" s="24"/>
      <c r="F77" s="24"/>
      <c r="G77" s="53"/>
      <c r="H77" s="24"/>
      <c r="I77" s="24"/>
    </row>
    <row r="78" spans="1:10" x14ac:dyDescent="0.25">
      <c r="A78" s="23"/>
      <c r="B78" s="24"/>
      <c r="C78" s="49"/>
      <c r="D78" s="49"/>
      <c r="E78" s="24"/>
      <c r="F78" s="24"/>
      <c r="G78" s="53"/>
      <c r="H78" s="24"/>
      <c r="I78" s="24"/>
    </row>
    <row r="79" spans="1:10" x14ac:dyDescent="0.25">
      <c r="A79" s="23"/>
      <c r="B79" s="24"/>
      <c r="C79" s="49"/>
      <c r="D79" s="49"/>
      <c r="E79" s="24"/>
      <c r="F79" s="24"/>
      <c r="G79" s="53"/>
      <c r="H79" s="24"/>
      <c r="I79" s="24"/>
    </row>
    <row r="80" spans="1:10" x14ac:dyDescent="0.25">
      <c r="A80" s="23"/>
      <c r="B80" s="24"/>
      <c r="C80" s="49"/>
      <c r="D80" s="49"/>
      <c r="E80" s="24"/>
      <c r="F80" s="24"/>
      <c r="G80" s="53"/>
      <c r="H80" s="24"/>
      <c r="I80" s="24"/>
    </row>
    <row r="81" spans="1:9" x14ac:dyDescent="0.25">
      <c r="A81" s="23"/>
      <c r="B81" s="24"/>
      <c r="C81" s="49"/>
      <c r="D81" s="49"/>
      <c r="E81" s="24"/>
      <c r="F81" s="24"/>
      <c r="G81" s="53"/>
      <c r="H81" s="24"/>
      <c r="I81" s="24"/>
    </row>
    <row r="82" spans="1:9" x14ac:dyDescent="0.25">
      <c r="A82" s="23"/>
      <c r="B82" s="24"/>
      <c r="C82" s="49"/>
      <c r="D82" s="49"/>
      <c r="E82" s="24"/>
      <c r="F82" s="24"/>
      <c r="G82" s="53"/>
      <c r="H82" s="24"/>
      <c r="I82" s="24"/>
    </row>
    <row r="83" spans="1:9" x14ac:dyDescent="0.25">
      <c r="A83" s="23"/>
      <c r="B83" s="24"/>
      <c r="C83" s="49"/>
      <c r="D83" s="49"/>
      <c r="E83" s="24"/>
      <c r="F83" s="24"/>
      <c r="G83" s="53"/>
      <c r="H83" s="24"/>
      <c r="I83" s="24"/>
    </row>
    <row r="84" spans="1:9" x14ac:dyDescent="0.25">
      <c r="A84" s="23"/>
      <c r="B84" s="24"/>
      <c r="C84" s="49"/>
      <c r="D84" s="49"/>
      <c r="E84" s="24"/>
      <c r="F84" s="24"/>
      <c r="G84" s="53"/>
      <c r="H84" s="24"/>
      <c r="I84" s="24"/>
    </row>
    <row r="85" spans="1:9" x14ac:dyDescent="0.25">
      <c r="A85" s="23"/>
      <c r="B85" s="24"/>
      <c r="C85" s="49"/>
      <c r="D85" s="49"/>
      <c r="E85" s="24"/>
      <c r="F85" s="24"/>
      <c r="G85" s="53"/>
      <c r="H85" s="24"/>
      <c r="I85" s="24"/>
    </row>
    <row r="86" spans="1:9" x14ac:dyDescent="0.25">
      <c r="A86" s="23"/>
      <c r="B86" s="24"/>
      <c r="C86" s="49"/>
      <c r="D86" s="49"/>
      <c r="E86" s="24"/>
      <c r="F86" s="24"/>
      <c r="G86" s="53"/>
      <c r="H86" s="24"/>
      <c r="I86" s="24"/>
    </row>
    <row r="87" spans="1:9" x14ac:dyDescent="0.25">
      <c r="A87" s="23"/>
      <c r="B87" s="24"/>
      <c r="C87" s="49"/>
      <c r="D87" s="49"/>
      <c r="E87" s="24"/>
      <c r="F87" s="24"/>
      <c r="G87" s="53"/>
      <c r="H87" s="24"/>
      <c r="I87" s="24"/>
    </row>
    <row r="88" spans="1:9" x14ac:dyDescent="0.25">
      <c r="A88" s="23"/>
      <c r="B88" s="24"/>
      <c r="C88" s="49"/>
      <c r="D88" s="49"/>
      <c r="E88" s="24"/>
      <c r="F88" s="24"/>
      <c r="G88" s="53"/>
      <c r="H88" s="24"/>
      <c r="I88" s="24"/>
    </row>
    <row r="89" spans="1:9" x14ac:dyDescent="0.25">
      <c r="A89" s="23"/>
      <c r="B89" s="24"/>
      <c r="C89" s="49"/>
      <c r="D89" s="49"/>
      <c r="E89" s="24"/>
      <c r="F89" s="24"/>
      <c r="G89" s="53"/>
      <c r="H89" s="24"/>
      <c r="I89" s="24"/>
    </row>
    <row r="90" spans="1:9" x14ac:dyDescent="0.25">
      <c r="A90" s="23"/>
      <c r="B90" s="24"/>
      <c r="C90" s="49"/>
      <c r="D90" s="49"/>
      <c r="E90" s="24"/>
      <c r="F90" s="24"/>
      <c r="G90" s="53"/>
      <c r="H90" s="24"/>
      <c r="I90" s="24"/>
    </row>
    <row r="91" spans="1:9" x14ac:dyDescent="0.25">
      <c r="A91" s="23"/>
      <c r="B91" s="24"/>
      <c r="C91" s="49"/>
      <c r="D91" s="49"/>
      <c r="E91" s="24"/>
      <c r="F91" s="24"/>
      <c r="G91" s="53"/>
      <c r="H91" s="24"/>
      <c r="I91" s="24"/>
    </row>
    <row r="92" spans="1:9" x14ac:dyDescent="0.25">
      <c r="A92" s="23"/>
      <c r="B92" s="24"/>
      <c r="C92" s="49"/>
      <c r="D92" s="49"/>
      <c r="E92" s="24"/>
      <c r="F92" s="24"/>
      <c r="G92" s="53"/>
      <c r="H92" s="24"/>
      <c r="I92" s="24"/>
    </row>
    <row r="93" spans="1:9" x14ac:dyDescent="0.25">
      <c r="A93" s="23"/>
      <c r="B93" s="24"/>
      <c r="C93" s="49"/>
      <c r="D93" s="49"/>
      <c r="E93" s="24"/>
      <c r="F93" s="24"/>
      <c r="G93" s="53"/>
      <c r="H93" s="24"/>
      <c r="I93" s="24"/>
    </row>
    <row r="94" spans="1:9" x14ac:dyDescent="0.25">
      <c r="A94" s="23"/>
      <c r="B94" s="24"/>
      <c r="C94" s="49"/>
      <c r="D94" s="49"/>
      <c r="E94" s="24"/>
      <c r="F94" s="24"/>
      <c r="G94" s="53"/>
      <c r="H94" s="24"/>
      <c r="I94" s="24"/>
    </row>
    <row r="95" spans="1:9" x14ac:dyDescent="0.25">
      <c r="A95" s="23"/>
      <c r="B95" s="24"/>
      <c r="C95" s="49"/>
      <c r="D95" s="49"/>
      <c r="E95" s="24"/>
      <c r="F95" s="24"/>
      <c r="G95" s="53"/>
      <c r="H95" s="24"/>
      <c r="I95" s="24"/>
    </row>
    <row r="96" spans="1:9" x14ac:dyDescent="0.25">
      <c r="A96" s="23"/>
      <c r="B96" s="24"/>
      <c r="C96" s="49"/>
      <c r="D96" s="49"/>
      <c r="E96" s="24"/>
      <c r="F96" s="24"/>
      <c r="G96" s="53"/>
      <c r="H96" s="24"/>
      <c r="I96" s="24"/>
    </row>
    <row r="97" spans="1:9" x14ac:dyDescent="0.25">
      <c r="A97" s="23"/>
      <c r="B97" s="24"/>
      <c r="C97" s="49"/>
      <c r="D97" s="49"/>
      <c r="E97" s="24"/>
      <c r="F97" s="24"/>
      <c r="G97" s="53"/>
      <c r="H97" s="24"/>
      <c r="I97" s="24"/>
    </row>
    <row r="98" spans="1:9" x14ac:dyDescent="0.25">
      <c r="A98" s="23"/>
      <c r="B98" s="24"/>
      <c r="C98" s="49"/>
      <c r="D98" s="49"/>
      <c r="E98" s="24"/>
      <c r="F98" s="24"/>
      <c r="G98" s="53"/>
      <c r="H98" s="24"/>
      <c r="I98" s="24"/>
    </row>
    <row r="99" spans="1:9" x14ac:dyDescent="0.25">
      <c r="A99" s="23"/>
      <c r="B99" s="24"/>
      <c r="C99" s="49"/>
      <c r="D99" s="49"/>
      <c r="E99" s="24"/>
      <c r="F99" s="24"/>
      <c r="G99" s="53"/>
      <c r="H99" s="24"/>
      <c r="I99" s="24"/>
    </row>
    <row r="100" spans="1:9" x14ac:dyDescent="0.25">
      <c r="A100" s="23"/>
      <c r="B100" s="24"/>
      <c r="C100" s="49"/>
      <c r="D100" s="49"/>
      <c r="E100" s="24"/>
      <c r="F100" s="24"/>
      <c r="G100" s="53"/>
      <c r="H100" s="24"/>
      <c r="I100" s="24"/>
    </row>
    <row r="101" spans="1:9" x14ac:dyDescent="0.25">
      <c r="A101" s="23"/>
      <c r="B101" s="24"/>
      <c r="C101" s="49"/>
      <c r="D101" s="49"/>
      <c r="E101" s="24"/>
      <c r="F101" s="24"/>
      <c r="G101" s="53"/>
      <c r="H101" s="24"/>
      <c r="I101" s="24"/>
    </row>
    <row r="102" spans="1:9" x14ac:dyDescent="0.25">
      <c r="A102" s="23"/>
      <c r="B102" s="24"/>
      <c r="C102" s="49"/>
      <c r="D102" s="49"/>
      <c r="E102" s="24"/>
      <c r="F102" s="24"/>
      <c r="G102" s="53"/>
      <c r="H102" s="24"/>
      <c r="I102" s="24"/>
    </row>
    <row r="103" spans="1:9" x14ac:dyDescent="0.25">
      <c r="A103" s="23"/>
      <c r="B103" s="24"/>
      <c r="C103" s="49"/>
      <c r="D103" s="49"/>
      <c r="E103" s="24"/>
      <c r="F103" s="24"/>
      <c r="G103" s="53"/>
      <c r="H103" s="24"/>
      <c r="I103" s="24"/>
    </row>
    <row r="104" spans="1:9" x14ac:dyDescent="0.25">
      <c r="A104" s="23"/>
      <c r="B104" s="24"/>
      <c r="C104" s="49"/>
      <c r="D104" s="49"/>
      <c r="E104" s="24"/>
      <c r="F104" s="24"/>
      <c r="G104" s="53"/>
      <c r="H104" s="24"/>
      <c r="I104" s="24"/>
    </row>
    <row r="105" spans="1:9" x14ac:dyDescent="0.25">
      <c r="A105" s="23"/>
      <c r="B105" s="24"/>
      <c r="C105" s="49"/>
      <c r="D105" s="49"/>
      <c r="E105" s="24"/>
      <c r="F105" s="24"/>
      <c r="G105" s="53"/>
      <c r="H105" s="24"/>
      <c r="I105" s="24"/>
    </row>
    <row r="106" spans="1:9" x14ac:dyDescent="0.25">
      <c r="A106" s="23"/>
      <c r="B106" s="24"/>
      <c r="C106" s="49"/>
      <c r="D106" s="49"/>
      <c r="E106" s="24"/>
      <c r="F106" s="24"/>
      <c r="G106" s="53"/>
      <c r="H106" s="24"/>
      <c r="I106" s="24"/>
    </row>
    <row r="107" spans="1:9" x14ac:dyDescent="0.25">
      <c r="A107" s="23"/>
      <c r="B107" s="24"/>
      <c r="C107" s="49"/>
      <c r="D107" s="49"/>
      <c r="E107" s="24"/>
      <c r="F107" s="24"/>
      <c r="G107" s="53"/>
      <c r="H107" s="24"/>
      <c r="I107" s="24"/>
    </row>
    <row r="108" spans="1:9" x14ac:dyDescent="0.25">
      <c r="A108" s="23"/>
      <c r="B108" s="24"/>
      <c r="C108" s="49"/>
      <c r="D108" s="49"/>
      <c r="E108" s="24"/>
      <c r="F108" s="24"/>
      <c r="G108" s="53"/>
      <c r="H108" s="24"/>
      <c r="I108" s="24"/>
    </row>
    <row r="109" spans="1:9" x14ac:dyDescent="0.25">
      <c r="A109" s="23"/>
      <c r="B109" s="24"/>
      <c r="C109" s="49"/>
      <c r="D109" s="49"/>
      <c r="E109" s="24"/>
      <c r="F109" s="24"/>
      <c r="G109" s="53"/>
      <c r="H109" s="24"/>
      <c r="I109" s="24"/>
    </row>
    <row r="110" spans="1:9" x14ac:dyDescent="0.25">
      <c r="A110" s="23"/>
      <c r="B110" s="24"/>
      <c r="C110" s="49"/>
      <c r="D110" s="49"/>
      <c r="E110" s="24"/>
      <c r="F110" s="24"/>
      <c r="G110" s="53"/>
      <c r="H110" s="24"/>
      <c r="I110" s="24"/>
    </row>
    <row r="111" spans="1:9" x14ac:dyDescent="0.25">
      <c r="A111" s="23"/>
      <c r="B111" s="24"/>
      <c r="C111" s="49"/>
      <c r="D111" s="49"/>
      <c r="E111" s="24"/>
      <c r="F111" s="24"/>
      <c r="G111" s="53"/>
      <c r="H111" s="24"/>
      <c r="I111" s="24"/>
    </row>
    <row r="112" spans="1:9" x14ac:dyDescent="0.25">
      <c r="A112" s="23"/>
      <c r="B112" s="24"/>
      <c r="C112" s="49"/>
      <c r="D112" s="49"/>
      <c r="E112" s="24"/>
      <c r="F112" s="24"/>
      <c r="G112" s="53"/>
      <c r="H112" s="24"/>
      <c r="I112" s="24"/>
    </row>
    <row r="113" spans="1:9" x14ac:dyDescent="0.25">
      <c r="A113" s="23"/>
      <c r="B113" s="24"/>
      <c r="C113" s="49"/>
      <c r="D113" s="49"/>
      <c r="E113" s="24"/>
      <c r="F113" s="24"/>
      <c r="G113" s="53"/>
      <c r="H113" s="24"/>
      <c r="I113" s="24"/>
    </row>
    <row r="114" spans="1:9" x14ac:dyDescent="0.25">
      <c r="A114" s="23"/>
      <c r="B114" s="24"/>
      <c r="C114" s="49"/>
      <c r="D114" s="49"/>
      <c r="E114" s="24"/>
      <c r="F114" s="24"/>
      <c r="G114" s="53"/>
      <c r="H114" s="24"/>
      <c r="I114" s="24"/>
    </row>
    <row r="115" spans="1:9" x14ac:dyDescent="0.25">
      <c r="A115" s="23"/>
      <c r="B115" s="24"/>
      <c r="C115" s="49"/>
      <c r="D115" s="49"/>
      <c r="E115" s="24"/>
      <c r="F115" s="24"/>
      <c r="G115" s="53"/>
      <c r="H115" s="24"/>
      <c r="I115" s="24"/>
    </row>
    <row r="116" spans="1:9" x14ac:dyDescent="0.25">
      <c r="A116" s="23"/>
      <c r="B116" s="24"/>
      <c r="C116" s="49"/>
      <c r="D116" s="49"/>
      <c r="E116" s="24"/>
      <c r="F116" s="24"/>
      <c r="G116" s="53"/>
      <c r="H116" s="24"/>
      <c r="I116" s="24"/>
    </row>
    <row r="117" spans="1:9" x14ac:dyDescent="0.25">
      <c r="A117" s="23"/>
      <c r="B117" s="24"/>
      <c r="C117" s="49"/>
      <c r="D117" s="49"/>
      <c r="E117" s="24"/>
      <c r="F117" s="24"/>
      <c r="G117" s="53"/>
      <c r="H117" s="24"/>
      <c r="I117" s="24"/>
    </row>
    <row r="118" spans="1:9" x14ac:dyDescent="0.25">
      <c r="A118" s="23"/>
      <c r="B118" s="24"/>
      <c r="C118" s="49"/>
      <c r="D118" s="49"/>
      <c r="E118" s="24"/>
      <c r="F118" s="24"/>
      <c r="G118" s="53"/>
      <c r="H118" s="24"/>
      <c r="I118" s="24"/>
    </row>
    <row r="119" spans="1:9" x14ac:dyDescent="0.25">
      <c r="A119" s="23"/>
      <c r="B119" s="24"/>
      <c r="C119" s="49"/>
      <c r="D119" s="49"/>
      <c r="E119" s="24"/>
      <c r="F119" s="24"/>
      <c r="G119" s="53"/>
      <c r="H119" s="24"/>
      <c r="I119" s="24"/>
    </row>
    <row r="120" spans="1:9" x14ac:dyDescent="0.25">
      <c r="A120" s="23"/>
      <c r="B120" s="24"/>
      <c r="C120" s="49"/>
      <c r="D120" s="49"/>
      <c r="E120" s="24"/>
      <c r="F120" s="24"/>
      <c r="G120" s="53"/>
      <c r="H120" s="24"/>
      <c r="I120" s="24"/>
    </row>
    <row r="121" spans="1:9" x14ac:dyDescent="0.25">
      <c r="A121" s="23"/>
      <c r="B121" s="24"/>
      <c r="C121" s="49"/>
      <c r="D121" s="49"/>
      <c r="E121" s="24"/>
      <c r="F121" s="24"/>
      <c r="G121" s="53"/>
      <c r="H121" s="24"/>
      <c r="I121" s="24"/>
    </row>
    <row r="122" spans="1:9" x14ac:dyDescent="0.25">
      <c r="A122" s="23"/>
      <c r="B122" s="24"/>
      <c r="C122" s="49"/>
      <c r="D122" s="49"/>
      <c r="E122" s="24"/>
      <c r="F122" s="24"/>
      <c r="G122" s="53"/>
      <c r="H122" s="24"/>
      <c r="I122" s="24"/>
    </row>
    <row r="123" spans="1:9" x14ac:dyDescent="0.25">
      <c r="A123" s="23"/>
      <c r="B123" s="24"/>
      <c r="C123" s="49"/>
      <c r="D123" s="49"/>
      <c r="E123" s="24"/>
      <c r="F123" s="24"/>
      <c r="G123" s="53"/>
      <c r="H123" s="24"/>
      <c r="I123" s="24"/>
    </row>
    <row r="124" spans="1:9" x14ac:dyDescent="0.25">
      <c r="A124" s="23"/>
      <c r="B124" s="24"/>
      <c r="C124" s="49"/>
      <c r="D124" s="49"/>
      <c r="E124" s="24"/>
      <c r="F124" s="24"/>
      <c r="G124" s="53"/>
      <c r="H124" s="24"/>
      <c r="I124" s="24"/>
    </row>
    <row r="125" spans="1:9" x14ac:dyDescent="0.25">
      <c r="A125" s="23"/>
      <c r="B125" s="24"/>
      <c r="C125" s="49"/>
      <c r="D125" s="49"/>
      <c r="E125" s="24"/>
      <c r="F125" s="24"/>
      <c r="G125" s="53"/>
      <c r="H125" s="24"/>
      <c r="I125" s="24"/>
    </row>
    <row r="126" spans="1:9" x14ac:dyDescent="0.25">
      <c r="A126" s="23"/>
      <c r="B126" s="24"/>
      <c r="C126" s="49"/>
      <c r="D126" s="49"/>
      <c r="E126" s="24"/>
      <c r="F126" s="24"/>
      <c r="G126" s="53"/>
      <c r="H126" s="24"/>
      <c r="I126" s="24"/>
    </row>
    <row r="127" spans="1:9" x14ac:dyDescent="0.25">
      <c r="A127" s="23"/>
      <c r="B127" s="24"/>
      <c r="C127" s="49"/>
      <c r="D127" s="49"/>
      <c r="E127" s="24"/>
      <c r="F127" s="24"/>
      <c r="G127" s="53"/>
      <c r="H127" s="24"/>
      <c r="I127" s="24"/>
    </row>
    <row r="128" spans="1:9" x14ac:dyDescent="0.25">
      <c r="A128" s="23"/>
      <c r="B128" s="24"/>
      <c r="C128" s="49"/>
      <c r="D128" s="49"/>
      <c r="E128" s="24"/>
      <c r="F128" s="24"/>
      <c r="G128" s="53"/>
      <c r="H128" s="24"/>
      <c r="I128" s="24"/>
    </row>
    <row r="129" spans="1:9" x14ac:dyDescent="0.25">
      <c r="A129" s="23"/>
      <c r="B129" s="24"/>
      <c r="C129" s="49"/>
      <c r="D129" s="49"/>
      <c r="E129" s="24"/>
      <c r="F129" s="24"/>
      <c r="G129" s="53"/>
      <c r="H129" s="24"/>
      <c r="I129" s="24"/>
    </row>
    <row r="130" spans="1:9" x14ac:dyDescent="0.25">
      <c r="A130" s="23"/>
      <c r="B130" s="24"/>
      <c r="C130" s="49"/>
      <c r="D130" s="49"/>
      <c r="E130" s="24"/>
      <c r="F130" s="24"/>
      <c r="G130" s="53"/>
      <c r="H130" s="24"/>
      <c r="I130" s="24"/>
    </row>
    <row r="131" spans="1:9" x14ac:dyDescent="0.25">
      <c r="A131" s="23"/>
      <c r="B131" s="24"/>
      <c r="C131" s="49"/>
      <c r="D131" s="49"/>
      <c r="E131" s="24"/>
      <c r="F131" s="24"/>
      <c r="G131" s="53"/>
      <c r="H131" s="24"/>
      <c r="I131" s="24"/>
    </row>
    <row r="132" spans="1:9" x14ac:dyDescent="0.25">
      <c r="A132" s="23"/>
      <c r="B132" s="24"/>
      <c r="C132" s="49"/>
      <c r="D132" s="49"/>
      <c r="E132" s="24"/>
      <c r="F132" s="24"/>
      <c r="G132" s="53"/>
      <c r="H132" s="24"/>
      <c r="I132" s="24"/>
    </row>
    <row r="133" spans="1:9" x14ac:dyDescent="0.25">
      <c r="A133" s="23"/>
      <c r="B133" s="24"/>
      <c r="C133" s="49"/>
      <c r="D133" s="49"/>
      <c r="E133" s="24"/>
      <c r="F133" s="24"/>
      <c r="G133" s="53"/>
      <c r="H133" s="24"/>
      <c r="I133" s="24"/>
    </row>
    <row r="134" spans="1:9" x14ac:dyDescent="0.25">
      <c r="A134" s="23"/>
      <c r="B134" s="24"/>
      <c r="C134" s="49"/>
      <c r="D134" s="49"/>
      <c r="E134" s="24"/>
      <c r="F134" s="24"/>
      <c r="G134" s="53"/>
      <c r="H134" s="24"/>
      <c r="I134" s="24"/>
    </row>
    <row r="135" spans="1:9" x14ac:dyDescent="0.25">
      <c r="A135" s="23"/>
      <c r="B135" s="24"/>
      <c r="C135" s="49"/>
      <c r="D135" s="49"/>
      <c r="E135" s="24"/>
      <c r="F135" s="24"/>
      <c r="G135" s="53"/>
      <c r="H135" s="24"/>
      <c r="I135" s="24"/>
    </row>
    <row r="136" spans="1:9" x14ac:dyDescent="0.25">
      <c r="A136" s="23"/>
      <c r="B136" s="24"/>
      <c r="C136" s="49"/>
      <c r="D136" s="49"/>
      <c r="E136" s="24"/>
      <c r="F136" s="24"/>
      <c r="G136" s="53"/>
      <c r="H136" s="24"/>
      <c r="I136" s="24"/>
    </row>
    <row r="137" spans="1:9" x14ac:dyDescent="0.25">
      <c r="A137" s="23"/>
      <c r="B137" s="24"/>
      <c r="C137" s="49"/>
      <c r="D137" s="49"/>
      <c r="E137" s="24"/>
      <c r="F137" s="24"/>
      <c r="G137" s="53"/>
      <c r="H137" s="24"/>
      <c r="I137" s="24"/>
    </row>
    <row r="138" spans="1:9" x14ac:dyDescent="0.25">
      <c r="A138" s="23"/>
      <c r="B138" s="24"/>
      <c r="C138" s="49"/>
      <c r="D138" s="49"/>
      <c r="E138" s="24"/>
      <c r="F138" s="24"/>
      <c r="G138" s="53"/>
      <c r="H138" s="24"/>
      <c r="I138" s="24"/>
    </row>
    <row r="139" spans="1:9" x14ac:dyDescent="0.25">
      <c r="A139" s="23"/>
      <c r="B139" s="24"/>
      <c r="C139" s="49"/>
      <c r="D139" s="49"/>
      <c r="E139" s="24"/>
      <c r="F139" s="24"/>
      <c r="G139" s="53"/>
      <c r="H139" s="24"/>
      <c r="I139" s="24"/>
    </row>
    <row r="140" spans="1:9" x14ac:dyDescent="0.25">
      <c r="A140" s="23"/>
      <c r="B140" s="24"/>
      <c r="C140" s="49"/>
      <c r="D140" s="49"/>
      <c r="E140" s="24"/>
      <c r="F140" s="24"/>
      <c r="G140" s="53"/>
      <c r="H140" s="24"/>
      <c r="I140" s="24"/>
    </row>
    <row r="141" spans="1:9" x14ac:dyDescent="0.25">
      <c r="A141" s="23"/>
      <c r="B141" s="24"/>
      <c r="C141" s="49"/>
      <c r="D141" s="49"/>
      <c r="E141" s="24"/>
      <c r="F141" s="24"/>
      <c r="G141" s="53"/>
      <c r="H141" s="24"/>
      <c r="I141" s="24"/>
    </row>
    <row r="142" spans="1:9" x14ac:dyDescent="0.25">
      <c r="A142" s="23"/>
      <c r="B142" s="24"/>
      <c r="C142" s="49"/>
      <c r="D142" s="49"/>
      <c r="E142" s="24"/>
      <c r="F142" s="24"/>
      <c r="G142" s="53"/>
      <c r="H142" s="24"/>
      <c r="I142" s="24"/>
    </row>
    <row r="143" spans="1:9" x14ac:dyDescent="0.25">
      <c r="A143" s="23"/>
      <c r="B143" s="24"/>
      <c r="C143" s="49"/>
      <c r="D143" s="49"/>
      <c r="E143" s="24"/>
      <c r="F143" s="24"/>
      <c r="G143" s="53"/>
      <c r="H143" s="24"/>
      <c r="I143" s="24"/>
    </row>
    <row r="144" spans="1:9" x14ac:dyDescent="0.25">
      <c r="A144" s="23"/>
      <c r="B144" s="24"/>
      <c r="C144" s="49"/>
      <c r="D144" s="49"/>
      <c r="E144" s="24"/>
      <c r="F144" s="24"/>
      <c r="G144" s="53"/>
      <c r="H144" s="24"/>
      <c r="I144" s="24"/>
    </row>
    <row r="145" spans="1:9" x14ac:dyDescent="0.25">
      <c r="A145" s="23"/>
      <c r="B145" s="24"/>
      <c r="C145" s="49"/>
      <c r="D145" s="49"/>
      <c r="E145" s="24"/>
      <c r="F145" s="24"/>
      <c r="G145" s="53"/>
      <c r="H145" s="24"/>
      <c r="I145" s="24"/>
    </row>
    <row r="146" spans="1:9" x14ac:dyDescent="0.25">
      <c r="A146" s="23"/>
      <c r="B146" s="24"/>
      <c r="C146" s="49"/>
      <c r="D146" s="49"/>
      <c r="E146" s="24"/>
      <c r="F146" s="24"/>
      <c r="G146" s="53"/>
      <c r="H146" s="24"/>
      <c r="I146" s="24"/>
    </row>
    <row r="147" spans="1:9" x14ac:dyDescent="0.25">
      <c r="A147" s="23"/>
      <c r="B147" s="24"/>
      <c r="C147" s="49"/>
      <c r="D147" s="49"/>
      <c r="E147" s="24"/>
      <c r="F147" s="24"/>
      <c r="G147" s="53"/>
      <c r="H147" s="24"/>
      <c r="I147" s="24"/>
    </row>
    <row r="148" spans="1:9" x14ac:dyDescent="0.25">
      <c r="A148" s="23"/>
      <c r="B148" s="24"/>
      <c r="C148" s="49"/>
      <c r="D148" s="49"/>
      <c r="E148" s="24"/>
      <c r="F148" s="24"/>
      <c r="G148" s="53"/>
      <c r="H148" s="24"/>
      <c r="I148" s="24"/>
    </row>
    <row r="149" spans="1:9" x14ac:dyDescent="0.25">
      <c r="A149" s="23"/>
      <c r="B149" s="24"/>
      <c r="C149" s="49"/>
      <c r="D149" s="49"/>
      <c r="E149" s="24"/>
      <c r="F149" s="24"/>
      <c r="G149" s="53"/>
      <c r="H149" s="24"/>
      <c r="I149" s="24"/>
    </row>
    <row r="150" spans="1:9" x14ac:dyDescent="0.25">
      <c r="A150" s="23"/>
      <c r="B150" s="24"/>
      <c r="C150" s="49"/>
      <c r="D150" s="49"/>
      <c r="E150" s="24"/>
      <c r="F150" s="24"/>
      <c r="G150" s="53"/>
      <c r="H150" s="24"/>
      <c r="I150" s="24"/>
    </row>
    <row r="151" spans="1:9" x14ac:dyDescent="0.25">
      <c r="A151" s="23"/>
      <c r="B151" s="24"/>
      <c r="C151" s="49"/>
      <c r="D151" s="49"/>
      <c r="E151" s="24"/>
      <c r="F151" s="24"/>
      <c r="G151" s="53"/>
      <c r="H151" s="24"/>
      <c r="I151" s="24"/>
    </row>
    <row r="152" spans="1:9" x14ac:dyDescent="0.25">
      <c r="A152" s="23"/>
      <c r="B152" s="24"/>
      <c r="C152" s="49"/>
      <c r="D152" s="49"/>
      <c r="E152" s="24"/>
      <c r="F152" s="24"/>
      <c r="G152" s="53"/>
      <c r="H152" s="24"/>
      <c r="I152" s="24"/>
    </row>
    <row r="153" spans="1:9" x14ac:dyDescent="0.25">
      <c r="A153" s="23"/>
      <c r="B153" s="24"/>
      <c r="C153" s="49"/>
      <c r="D153" s="49"/>
      <c r="E153" s="24"/>
      <c r="F153" s="24"/>
      <c r="G153" s="53"/>
      <c r="H153" s="24"/>
      <c r="I153" s="24"/>
    </row>
    <row r="154" spans="1:9" x14ac:dyDescent="0.25">
      <c r="A154" s="23"/>
      <c r="B154" s="24"/>
      <c r="C154" s="49"/>
      <c r="D154" s="49"/>
      <c r="E154" s="24"/>
      <c r="F154" s="24"/>
      <c r="G154" s="53"/>
      <c r="H154" s="24"/>
      <c r="I154" s="24"/>
    </row>
    <row r="155" spans="1:9" x14ac:dyDescent="0.25">
      <c r="A155" s="23"/>
      <c r="B155" s="24"/>
      <c r="C155" s="49"/>
      <c r="D155" s="49"/>
      <c r="E155" s="24"/>
      <c r="F155" s="24"/>
      <c r="G155" s="53"/>
      <c r="H155" s="24"/>
      <c r="I155" s="24"/>
    </row>
    <row r="156" spans="1:9" x14ac:dyDescent="0.25">
      <c r="A156" s="23"/>
      <c r="B156" s="24"/>
      <c r="C156" s="49"/>
      <c r="D156" s="49"/>
      <c r="E156" s="24"/>
      <c r="F156" s="24"/>
      <c r="G156" s="53"/>
      <c r="H156" s="24"/>
      <c r="I156" s="24"/>
    </row>
    <row r="157" spans="1:9" x14ac:dyDescent="0.25">
      <c r="A157" s="23"/>
      <c r="B157" s="24"/>
      <c r="C157" s="49"/>
      <c r="D157" s="49"/>
      <c r="E157" s="24"/>
      <c r="F157" s="24"/>
      <c r="G157" s="53"/>
      <c r="H157" s="24"/>
      <c r="I157" s="24"/>
    </row>
    <row r="158" spans="1:9" x14ac:dyDescent="0.25">
      <c r="A158" s="23"/>
      <c r="B158" s="24"/>
      <c r="C158" s="49"/>
      <c r="D158" s="49"/>
      <c r="E158" s="24"/>
      <c r="F158" s="24"/>
      <c r="G158" s="53"/>
      <c r="H158" s="24"/>
      <c r="I158" s="24"/>
    </row>
    <row r="159" spans="1:9" x14ac:dyDescent="0.25">
      <c r="A159" s="23"/>
      <c r="B159" s="24"/>
      <c r="C159" s="49"/>
      <c r="D159" s="49"/>
      <c r="E159" s="24"/>
      <c r="F159" s="24"/>
      <c r="G159" s="53"/>
      <c r="H159" s="24"/>
      <c r="I159" s="24"/>
    </row>
    <row r="160" spans="1:9" x14ac:dyDescent="0.25">
      <c r="A160" s="23"/>
      <c r="B160" s="24"/>
      <c r="C160" s="49"/>
      <c r="D160" s="49"/>
      <c r="E160" s="24"/>
      <c r="F160" s="24"/>
      <c r="G160" s="53"/>
      <c r="H160" s="24"/>
      <c r="I160" s="24"/>
    </row>
    <row r="161" spans="1:9" x14ac:dyDescent="0.25">
      <c r="A161" s="23"/>
      <c r="B161" s="24"/>
      <c r="C161" s="49"/>
      <c r="D161" s="49"/>
      <c r="E161" s="24"/>
      <c r="F161" s="24"/>
      <c r="G161" s="53"/>
      <c r="H161" s="24"/>
      <c r="I161" s="24"/>
    </row>
    <row r="162" spans="1:9" x14ac:dyDescent="0.25">
      <c r="A162" s="23"/>
      <c r="B162" s="24"/>
      <c r="C162" s="49"/>
      <c r="D162" s="49"/>
      <c r="E162" s="24"/>
      <c r="F162" s="24"/>
      <c r="G162" s="53"/>
      <c r="H162" s="24"/>
      <c r="I162" s="24"/>
    </row>
    <row r="163" spans="1:9" x14ac:dyDescent="0.25">
      <c r="A163" s="23"/>
      <c r="B163" s="24"/>
      <c r="C163" s="49"/>
      <c r="D163" s="49"/>
      <c r="E163" s="24"/>
      <c r="F163" s="24"/>
      <c r="G163" s="53"/>
      <c r="H163" s="24"/>
      <c r="I163" s="24"/>
    </row>
    <row r="164" spans="1:9" x14ac:dyDescent="0.25">
      <c r="A164" s="23"/>
      <c r="B164" s="24"/>
      <c r="C164" s="49"/>
      <c r="D164" s="49"/>
      <c r="E164" s="24"/>
      <c r="F164" s="24"/>
      <c r="G164" s="53"/>
      <c r="H164" s="24"/>
      <c r="I164" s="24"/>
    </row>
    <row r="165" spans="1:9" x14ac:dyDescent="0.25">
      <c r="A165" s="23"/>
      <c r="B165" s="24"/>
      <c r="C165" s="49"/>
      <c r="D165" s="49"/>
      <c r="E165" s="24"/>
      <c r="F165" s="24"/>
      <c r="G165" s="53"/>
      <c r="H165" s="24"/>
      <c r="I165" s="24"/>
    </row>
    <row r="166" spans="1:9" x14ac:dyDescent="0.25">
      <c r="A166" s="23"/>
      <c r="B166" s="24"/>
      <c r="C166" s="49"/>
      <c r="D166" s="49"/>
      <c r="E166" s="24"/>
      <c r="F166" s="24"/>
      <c r="G166" s="53"/>
      <c r="H166" s="24"/>
      <c r="I166" s="24"/>
    </row>
    <row r="167" spans="1:9" x14ac:dyDescent="0.25">
      <c r="A167" s="23"/>
      <c r="B167" s="24"/>
      <c r="C167" s="49"/>
      <c r="D167" s="49"/>
      <c r="E167" s="24"/>
      <c r="F167" s="24"/>
      <c r="G167" s="53"/>
      <c r="H167" s="24"/>
      <c r="I167" s="24"/>
    </row>
    <row r="168" spans="1:9" x14ac:dyDescent="0.25">
      <c r="A168" s="23"/>
      <c r="B168" s="24"/>
      <c r="C168" s="49"/>
      <c r="D168" s="49"/>
      <c r="E168" s="24"/>
      <c r="F168" s="24"/>
      <c r="G168" s="53"/>
      <c r="H168" s="24"/>
      <c r="I168" s="24"/>
    </row>
    <row r="169" spans="1:9" x14ac:dyDescent="0.25">
      <c r="A169" s="23"/>
      <c r="B169" s="24"/>
      <c r="C169" s="49"/>
      <c r="D169" s="49"/>
      <c r="E169" s="24"/>
      <c r="F169" s="24"/>
      <c r="G169" s="53"/>
      <c r="H169" s="24"/>
      <c r="I169" s="24"/>
    </row>
    <row r="170" spans="1:9" x14ac:dyDescent="0.25">
      <c r="A170" s="23"/>
      <c r="B170" s="24"/>
      <c r="C170" s="49"/>
      <c r="D170" s="49"/>
      <c r="E170" s="24"/>
      <c r="F170" s="24"/>
      <c r="G170" s="53"/>
      <c r="H170" s="24"/>
      <c r="I170" s="24"/>
    </row>
    <row r="171" spans="1:9" x14ac:dyDescent="0.25">
      <c r="A171" s="23"/>
      <c r="B171" s="24"/>
      <c r="C171" s="49"/>
      <c r="D171" s="49"/>
      <c r="E171" s="24"/>
      <c r="F171" s="24"/>
      <c r="G171" s="53"/>
      <c r="H171" s="24"/>
      <c r="I171" s="24"/>
    </row>
    <row r="172" spans="1:9" x14ac:dyDescent="0.25">
      <c r="A172" s="23"/>
      <c r="B172" s="24"/>
      <c r="C172" s="49"/>
      <c r="D172" s="49"/>
      <c r="E172" s="24"/>
      <c r="F172" s="24"/>
      <c r="G172" s="53"/>
      <c r="H172" s="24"/>
      <c r="I172" s="24"/>
    </row>
    <row r="173" spans="1:9" x14ac:dyDescent="0.25">
      <c r="A173" s="23"/>
      <c r="B173" s="24"/>
      <c r="C173" s="49"/>
      <c r="D173" s="49"/>
      <c r="E173" s="24"/>
      <c r="F173" s="24"/>
      <c r="G173" s="53"/>
      <c r="H173" s="24"/>
      <c r="I173" s="24"/>
    </row>
    <row r="174" spans="1:9" x14ac:dyDescent="0.25">
      <c r="A174" s="23"/>
      <c r="B174" s="24"/>
      <c r="C174" s="49"/>
      <c r="D174" s="49"/>
      <c r="E174" s="24"/>
      <c r="F174" s="24"/>
      <c r="G174" s="53"/>
      <c r="H174" s="24"/>
      <c r="I174" s="24"/>
    </row>
    <row r="175" spans="1:9" x14ac:dyDescent="0.25">
      <c r="A175" s="23"/>
      <c r="B175" s="24"/>
      <c r="C175" s="49"/>
      <c r="D175" s="49"/>
      <c r="E175" s="24"/>
      <c r="F175" s="24"/>
      <c r="G175" s="53"/>
      <c r="H175" s="24"/>
      <c r="I175" s="24"/>
    </row>
    <row r="176" spans="1:9" x14ac:dyDescent="0.25">
      <c r="A176" s="23"/>
      <c r="B176" s="24"/>
      <c r="C176" s="49"/>
      <c r="D176" s="49"/>
      <c r="E176" s="24"/>
      <c r="F176" s="24"/>
      <c r="G176" s="53"/>
      <c r="H176" s="24"/>
      <c r="I176" s="24"/>
    </row>
    <row r="177" spans="1:9" x14ac:dyDescent="0.25">
      <c r="A177" s="23"/>
      <c r="B177" s="24"/>
      <c r="C177" s="49"/>
      <c r="D177" s="49"/>
      <c r="E177" s="24"/>
      <c r="F177" s="24"/>
      <c r="G177" s="53"/>
      <c r="H177" s="24"/>
      <c r="I177" s="24"/>
    </row>
    <row r="178" spans="1:9" x14ac:dyDescent="0.25">
      <c r="A178" s="23"/>
      <c r="B178" s="24"/>
      <c r="C178" s="49"/>
      <c r="D178" s="49"/>
      <c r="E178" s="24"/>
      <c r="F178" s="24"/>
      <c r="G178" s="53"/>
      <c r="H178" s="24"/>
      <c r="I178" s="24"/>
    </row>
    <row r="179" spans="1:9" x14ac:dyDescent="0.25">
      <c r="A179" s="23"/>
      <c r="B179" s="24"/>
      <c r="C179" s="49"/>
      <c r="D179" s="49"/>
      <c r="E179" s="24"/>
      <c r="F179" s="24"/>
      <c r="G179" s="53"/>
      <c r="H179" s="24"/>
      <c r="I179" s="24"/>
    </row>
    <row r="180" spans="1:9" x14ac:dyDescent="0.25">
      <c r="A180" s="23"/>
      <c r="B180" s="24"/>
      <c r="C180" s="49"/>
      <c r="D180" s="49"/>
      <c r="E180" s="24"/>
      <c r="F180" s="24"/>
      <c r="G180" s="53"/>
      <c r="H180" s="24"/>
      <c r="I180" s="24"/>
    </row>
    <row r="181" spans="1:9" x14ac:dyDescent="0.25">
      <c r="A181" s="23"/>
      <c r="B181" s="24"/>
      <c r="C181" s="49"/>
      <c r="D181" s="49"/>
      <c r="E181" s="24"/>
      <c r="F181" s="24"/>
      <c r="G181" s="53"/>
      <c r="H181" s="24"/>
      <c r="I181" s="24"/>
    </row>
    <row r="182" spans="1:9" x14ac:dyDescent="0.25">
      <c r="A182" s="23"/>
      <c r="B182" s="24"/>
      <c r="C182" s="49"/>
      <c r="D182" s="49"/>
      <c r="E182" s="24"/>
      <c r="F182" s="24"/>
      <c r="G182" s="53"/>
      <c r="H182" s="24"/>
      <c r="I182" s="24"/>
    </row>
    <row r="183" spans="1:9" x14ac:dyDescent="0.25">
      <c r="A183" s="23"/>
      <c r="B183" s="24"/>
      <c r="C183" s="49"/>
      <c r="D183" s="49"/>
      <c r="E183" s="24"/>
      <c r="F183" s="24"/>
      <c r="G183" s="53"/>
      <c r="H183" s="24"/>
      <c r="I183" s="24"/>
    </row>
    <row r="184" spans="1:9" x14ac:dyDescent="0.25">
      <c r="A184" s="23"/>
      <c r="B184" s="24"/>
      <c r="C184" s="49"/>
      <c r="D184" s="49"/>
      <c r="E184" s="24"/>
      <c r="F184" s="24"/>
      <c r="G184" s="53"/>
      <c r="H184" s="24"/>
      <c r="I184" s="24"/>
    </row>
    <row r="185" spans="1:9" x14ac:dyDescent="0.25">
      <c r="A185" s="23"/>
      <c r="B185" s="24"/>
      <c r="C185" s="49"/>
      <c r="D185" s="49"/>
      <c r="E185" s="24"/>
      <c r="F185" s="24"/>
      <c r="G185" s="53"/>
      <c r="H185" s="24"/>
      <c r="I185" s="24"/>
    </row>
    <row r="186" spans="1:9" x14ac:dyDescent="0.25">
      <c r="A186" s="23"/>
      <c r="B186" s="24"/>
      <c r="C186" s="49"/>
      <c r="D186" s="49"/>
      <c r="E186" s="24"/>
      <c r="F186" s="24"/>
      <c r="G186" s="53"/>
      <c r="H186" s="24"/>
      <c r="I186" s="24"/>
    </row>
    <row r="187" spans="1:9" x14ac:dyDescent="0.25">
      <c r="A187" s="23"/>
      <c r="B187" s="24"/>
      <c r="C187" s="49"/>
      <c r="D187" s="49"/>
      <c r="E187" s="24"/>
      <c r="F187" s="24"/>
      <c r="G187" s="53"/>
      <c r="H187" s="24"/>
      <c r="I187" s="24"/>
    </row>
    <row r="188" spans="1:9" x14ac:dyDescent="0.25">
      <c r="A188" s="23"/>
      <c r="B188" s="24"/>
      <c r="C188" s="49"/>
      <c r="D188" s="49"/>
      <c r="E188" s="24"/>
      <c r="F188" s="24"/>
      <c r="G188" s="53"/>
      <c r="H188" s="24"/>
      <c r="I188" s="24"/>
    </row>
    <row r="189" spans="1:9" x14ac:dyDescent="0.25">
      <c r="A189" s="23"/>
      <c r="B189" s="24"/>
      <c r="C189" s="49"/>
      <c r="D189" s="49"/>
      <c r="E189" s="24"/>
      <c r="F189" s="24"/>
      <c r="G189" s="53"/>
      <c r="H189" s="24"/>
      <c r="I189" s="24"/>
    </row>
    <row r="190" spans="1:9" x14ac:dyDescent="0.25">
      <c r="A190" s="23"/>
      <c r="B190" s="24"/>
      <c r="C190" s="49"/>
      <c r="D190" s="49"/>
      <c r="E190" s="24"/>
      <c r="F190" s="24"/>
      <c r="G190" s="53"/>
      <c r="H190" s="24"/>
      <c r="I190" s="24"/>
    </row>
    <row r="191" spans="1:9" x14ac:dyDescent="0.25">
      <c r="A191" s="23"/>
      <c r="B191" s="24"/>
      <c r="C191" s="49"/>
      <c r="D191" s="49"/>
      <c r="E191" s="24"/>
      <c r="F191" s="24"/>
      <c r="G191" s="53"/>
      <c r="H191" s="24"/>
      <c r="I191" s="24"/>
    </row>
    <row r="192" spans="1:9" x14ac:dyDescent="0.25">
      <c r="A192" s="23"/>
      <c r="B192" s="24"/>
      <c r="C192" s="49"/>
      <c r="D192" s="49"/>
      <c r="E192" s="24"/>
      <c r="F192" s="24"/>
      <c r="G192" s="53"/>
      <c r="H192" s="24"/>
      <c r="I192" s="24"/>
    </row>
    <row r="193" spans="1:9" x14ac:dyDescent="0.25">
      <c r="A193" s="23"/>
      <c r="B193" s="24"/>
      <c r="C193" s="49"/>
      <c r="D193" s="49"/>
      <c r="E193" s="24"/>
      <c r="F193" s="24"/>
      <c r="G193" s="53"/>
      <c r="H193" s="24"/>
      <c r="I193" s="24"/>
    </row>
    <row r="194" spans="1:9" x14ac:dyDescent="0.25">
      <c r="A194" s="23"/>
      <c r="B194" s="24"/>
      <c r="C194" s="49"/>
      <c r="D194" s="49"/>
      <c r="E194" s="24"/>
      <c r="F194" s="24"/>
      <c r="G194" s="53"/>
      <c r="H194" s="24"/>
      <c r="I194" s="24"/>
    </row>
    <row r="195" spans="1:9" x14ac:dyDescent="0.25">
      <c r="A195" s="23"/>
      <c r="B195" s="24"/>
      <c r="C195" s="49"/>
      <c r="D195" s="49"/>
      <c r="E195" s="24"/>
      <c r="F195" s="24"/>
      <c r="G195" s="53"/>
      <c r="H195" s="24"/>
      <c r="I195" s="24"/>
    </row>
    <row r="196" spans="1:9" x14ac:dyDescent="0.25">
      <c r="A196" s="23"/>
      <c r="B196" s="24"/>
      <c r="C196" s="49"/>
      <c r="D196" s="49"/>
      <c r="E196" s="24"/>
      <c r="F196" s="24"/>
      <c r="G196" s="53"/>
      <c r="H196" s="24"/>
      <c r="I196" s="24"/>
    </row>
    <row r="197" spans="1:9" x14ac:dyDescent="0.25">
      <c r="A197" s="23"/>
      <c r="B197" s="24"/>
      <c r="C197" s="49"/>
      <c r="D197" s="49"/>
      <c r="E197" s="24"/>
      <c r="F197" s="24"/>
      <c r="G197" s="53"/>
      <c r="H197" s="24"/>
      <c r="I197" s="24"/>
    </row>
    <row r="198" spans="1:9" x14ac:dyDescent="0.25">
      <c r="A198" s="23"/>
      <c r="B198" s="24"/>
      <c r="C198" s="49"/>
      <c r="D198" s="49"/>
      <c r="E198" s="24"/>
      <c r="F198" s="24"/>
      <c r="G198" s="53"/>
      <c r="H198" s="24"/>
      <c r="I198" s="24"/>
    </row>
    <row r="199" spans="1:9" x14ac:dyDescent="0.25">
      <c r="A199" s="23"/>
      <c r="B199" s="24"/>
      <c r="C199" s="49"/>
      <c r="D199" s="49"/>
      <c r="E199" s="24"/>
      <c r="F199" s="24"/>
      <c r="G199" s="53"/>
      <c r="H199" s="24"/>
      <c r="I199" s="24"/>
    </row>
    <row r="200" spans="1:9" x14ac:dyDescent="0.25">
      <c r="A200" s="23"/>
      <c r="B200" s="24"/>
      <c r="C200" s="49"/>
      <c r="D200" s="49"/>
      <c r="E200" s="24"/>
      <c r="F200" s="24"/>
      <c r="G200" s="53"/>
      <c r="H200" s="24"/>
      <c r="I200" s="24"/>
    </row>
    <row r="201" spans="1:9" x14ac:dyDescent="0.25">
      <c r="A201" s="23"/>
      <c r="B201" s="24"/>
      <c r="C201" s="49"/>
      <c r="D201" s="49"/>
      <c r="E201" s="24"/>
      <c r="F201" s="24"/>
      <c r="G201" s="53"/>
      <c r="H201" s="24"/>
      <c r="I201" s="24"/>
    </row>
    <row r="202" spans="1:9" x14ac:dyDescent="0.25">
      <c r="A202" s="23"/>
      <c r="B202" s="24"/>
      <c r="C202" s="49"/>
      <c r="D202" s="49"/>
      <c r="E202" s="24"/>
      <c r="F202" s="24"/>
      <c r="G202" s="53"/>
      <c r="H202" s="24"/>
      <c r="I202" s="24"/>
    </row>
    <row r="203" spans="1:9" x14ac:dyDescent="0.25">
      <c r="A203" s="23"/>
      <c r="B203" s="24"/>
      <c r="C203" s="49"/>
      <c r="D203" s="49"/>
      <c r="E203" s="24"/>
      <c r="F203" s="24"/>
      <c r="G203" s="53"/>
      <c r="H203" s="24"/>
      <c r="I203" s="24"/>
    </row>
    <row r="204" spans="1:9" x14ac:dyDescent="0.25">
      <c r="A204" s="23"/>
      <c r="B204" s="24"/>
      <c r="C204" s="49"/>
      <c r="D204" s="49"/>
      <c r="E204" s="24"/>
      <c r="F204" s="24"/>
      <c r="G204" s="53"/>
      <c r="H204" s="24"/>
      <c r="I204" s="24"/>
    </row>
    <row r="205" spans="1:9" x14ac:dyDescent="0.25">
      <c r="A205" s="23"/>
      <c r="B205" s="24"/>
      <c r="C205" s="49"/>
      <c r="D205" s="49"/>
      <c r="E205" s="24"/>
      <c r="F205" s="24"/>
      <c r="G205" s="53"/>
      <c r="H205" s="24"/>
      <c r="I205" s="24"/>
    </row>
    <row r="206" spans="1:9" x14ac:dyDescent="0.25">
      <c r="A206" s="23"/>
      <c r="B206" s="24"/>
      <c r="C206" s="49"/>
      <c r="D206" s="49"/>
      <c r="E206" s="24"/>
      <c r="F206" s="24"/>
      <c r="G206" s="53"/>
      <c r="H206" s="24"/>
      <c r="I206" s="24"/>
    </row>
    <row r="207" spans="1:9" x14ac:dyDescent="0.25">
      <c r="A207" s="23"/>
      <c r="B207" s="24"/>
      <c r="C207" s="49"/>
      <c r="D207" s="49"/>
      <c r="E207" s="24"/>
      <c r="F207" s="24"/>
      <c r="G207" s="53"/>
      <c r="H207" s="24"/>
      <c r="I207" s="24"/>
    </row>
    <row r="208" spans="1:9" x14ac:dyDescent="0.25">
      <c r="A208" s="23"/>
      <c r="B208" s="24"/>
      <c r="C208" s="49"/>
      <c r="D208" s="49"/>
      <c r="E208" s="24"/>
      <c r="F208" s="24"/>
      <c r="G208" s="53"/>
      <c r="H208" s="24"/>
      <c r="I208" s="24"/>
    </row>
    <row r="209" spans="1:9" x14ac:dyDescent="0.25">
      <c r="A209" s="23"/>
      <c r="B209" s="24"/>
      <c r="C209" s="49"/>
      <c r="D209" s="49"/>
      <c r="E209" s="24"/>
      <c r="F209" s="24"/>
      <c r="G209" s="53"/>
      <c r="H209" s="24"/>
      <c r="I209" s="24"/>
    </row>
    <row r="210" spans="1:9" x14ac:dyDescent="0.25">
      <c r="A210" s="23"/>
      <c r="B210" s="24"/>
      <c r="C210" s="49"/>
      <c r="D210" s="49"/>
      <c r="E210" s="24"/>
      <c r="F210" s="24"/>
      <c r="G210" s="53"/>
      <c r="H210" s="24"/>
      <c r="I210" s="24"/>
    </row>
    <row r="211" spans="1:9" x14ac:dyDescent="0.25">
      <c r="A211" s="23"/>
      <c r="B211" s="24"/>
      <c r="C211" s="49"/>
      <c r="D211" s="49"/>
      <c r="E211" s="24"/>
      <c r="F211" s="24"/>
      <c r="G211" s="53"/>
      <c r="H211" s="24"/>
      <c r="I211" s="24"/>
    </row>
    <row r="212" spans="1:9" x14ac:dyDescent="0.25">
      <c r="A212" s="23"/>
      <c r="B212" s="24"/>
      <c r="C212" s="49"/>
      <c r="D212" s="49"/>
      <c r="E212" s="24"/>
      <c r="F212" s="24"/>
      <c r="G212" s="53"/>
      <c r="H212" s="24"/>
      <c r="I212" s="24"/>
    </row>
    <row r="213" spans="1:9" x14ac:dyDescent="0.25">
      <c r="A213" s="23"/>
      <c r="B213" s="24"/>
      <c r="C213" s="49"/>
      <c r="D213" s="49"/>
      <c r="E213" s="24"/>
      <c r="F213" s="24"/>
      <c r="G213" s="53"/>
      <c r="H213" s="24"/>
      <c r="I213" s="24"/>
    </row>
    <row r="214" spans="1:9" x14ac:dyDescent="0.25">
      <c r="A214" s="23"/>
      <c r="B214" s="24"/>
      <c r="C214" s="49"/>
      <c r="D214" s="49"/>
      <c r="E214" s="24"/>
      <c r="F214" s="24"/>
      <c r="G214" s="53"/>
      <c r="H214" s="24"/>
      <c r="I214" s="24"/>
    </row>
    <row r="215" spans="1:9" x14ac:dyDescent="0.25">
      <c r="A215" s="23"/>
      <c r="B215" s="24"/>
      <c r="C215" s="49"/>
      <c r="D215" s="49"/>
      <c r="E215" s="24"/>
      <c r="F215" s="24"/>
      <c r="G215" s="53"/>
      <c r="H215" s="24"/>
      <c r="I215" s="24"/>
    </row>
    <row r="216" spans="1:9" x14ac:dyDescent="0.25">
      <c r="A216" s="23"/>
      <c r="B216" s="24"/>
      <c r="C216" s="49"/>
      <c r="D216" s="49"/>
      <c r="E216" s="24"/>
      <c r="F216" s="24"/>
      <c r="G216" s="53"/>
      <c r="H216" s="24"/>
      <c r="I216" s="24"/>
    </row>
    <row r="217" spans="1:9" x14ac:dyDescent="0.25">
      <c r="A217" s="23"/>
      <c r="B217" s="24"/>
      <c r="C217" s="49"/>
      <c r="D217" s="49"/>
      <c r="E217" s="24"/>
      <c r="F217" s="24"/>
      <c r="G217" s="53"/>
      <c r="H217" s="24"/>
      <c r="I217" s="24"/>
    </row>
    <row r="218" spans="1:9" x14ac:dyDescent="0.25">
      <c r="A218" s="23"/>
      <c r="B218" s="24"/>
      <c r="C218" s="49"/>
      <c r="D218" s="49"/>
      <c r="E218" s="24"/>
      <c r="F218" s="24"/>
      <c r="G218" s="53"/>
      <c r="H218" s="24"/>
      <c r="I218" s="24"/>
    </row>
    <row r="219" spans="1:9" x14ac:dyDescent="0.25">
      <c r="A219" s="23"/>
      <c r="B219" s="24"/>
      <c r="C219" s="49"/>
      <c r="D219" s="49"/>
      <c r="E219" s="24"/>
      <c r="F219" s="24"/>
      <c r="G219" s="53"/>
      <c r="H219" s="24"/>
      <c r="I219" s="24"/>
    </row>
    <row r="220" spans="1:9" x14ac:dyDescent="0.25">
      <c r="A220" s="23"/>
      <c r="B220" s="24"/>
      <c r="C220" s="49"/>
      <c r="D220" s="49"/>
      <c r="E220" s="24"/>
      <c r="F220" s="24"/>
      <c r="G220" s="53"/>
      <c r="H220" s="24"/>
      <c r="I220" s="24"/>
    </row>
    <row r="221" spans="1:9" x14ac:dyDescent="0.25">
      <c r="A221" s="23"/>
      <c r="B221" s="24"/>
      <c r="C221" s="49"/>
      <c r="D221" s="49"/>
      <c r="E221" s="24"/>
      <c r="F221" s="24"/>
      <c r="G221" s="53"/>
      <c r="H221" s="24"/>
      <c r="I221" s="24"/>
    </row>
    <row r="222" spans="1:9" x14ac:dyDescent="0.25">
      <c r="A222" s="23"/>
      <c r="B222" s="24"/>
      <c r="C222" s="49"/>
      <c r="D222" s="49"/>
      <c r="E222" s="24"/>
      <c r="F222" s="24"/>
      <c r="G222" s="53"/>
      <c r="H222" s="24"/>
      <c r="I222" s="24"/>
    </row>
    <row r="223" spans="1:9" x14ac:dyDescent="0.25">
      <c r="A223" s="23"/>
      <c r="B223" s="24"/>
      <c r="C223" s="49"/>
      <c r="D223" s="49"/>
      <c r="E223" s="24"/>
      <c r="F223" s="24"/>
      <c r="G223" s="53"/>
      <c r="H223" s="24"/>
      <c r="I223" s="24"/>
    </row>
    <row r="224" spans="1:9" x14ac:dyDescent="0.25">
      <c r="A224" s="23"/>
      <c r="B224" s="24"/>
      <c r="C224" s="49"/>
      <c r="D224" s="49"/>
      <c r="E224" s="24"/>
      <c r="F224" s="24"/>
      <c r="G224" s="53"/>
      <c r="H224" s="24"/>
      <c r="I224" s="24"/>
    </row>
    <row r="225" spans="1:9" x14ac:dyDescent="0.25">
      <c r="A225" s="23"/>
      <c r="B225" s="24"/>
      <c r="C225" s="49"/>
      <c r="D225" s="49"/>
      <c r="E225" s="24"/>
      <c r="F225" s="24"/>
      <c r="G225" s="53"/>
      <c r="H225" s="24"/>
      <c r="I225" s="24"/>
    </row>
    <row r="226" spans="1:9" x14ac:dyDescent="0.25">
      <c r="A226" s="23"/>
      <c r="B226" s="24"/>
      <c r="C226" s="49"/>
      <c r="D226" s="49"/>
      <c r="E226" s="24"/>
      <c r="F226" s="24"/>
      <c r="G226" s="53"/>
      <c r="H226" s="24"/>
      <c r="I226" s="24"/>
    </row>
    <row r="227" spans="1:9" x14ac:dyDescent="0.25">
      <c r="A227" s="23"/>
      <c r="B227" s="24"/>
      <c r="C227" s="49"/>
      <c r="D227" s="49"/>
      <c r="E227" s="24"/>
      <c r="F227" s="24"/>
      <c r="G227" s="53"/>
      <c r="H227" s="24"/>
      <c r="I227" s="24"/>
    </row>
    <row r="228" spans="1:9" x14ac:dyDescent="0.25">
      <c r="A228" s="23"/>
      <c r="B228" s="24"/>
      <c r="C228" s="49"/>
      <c r="D228" s="49"/>
      <c r="E228" s="24"/>
      <c r="F228" s="24"/>
      <c r="G228" s="53"/>
      <c r="H228" s="24"/>
      <c r="I228" s="24"/>
    </row>
    <row r="229" spans="1:9" x14ac:dyDescent="0.25">
      <c r="A229" s="23"/>
      <c r="B229" s="24"/>
      <c r="C229" s="49"/>
      <c r="D229" s="49"/>
      <c r="E229" s="24"/>
      <c r="F229" s="24"/>
      <c r="G229" s="53"/>
      <c r="H229" s="24"/>
      <c r="I229" s="24"/>
    </row>
    <row r="230" spans="1:9" x14ac:dyDescent="0.25">
      <c r="A230" s="23"/>
      <c r="B230" s="24"/>
      <c r="C230" s="49"/>
      <c r="D230" s="49"/>
      <c r="E230" s="24"/>
      <c r="F230" s="24"/>
      <c r="G230" s="53"/>
      <c r="H230" s="24"/>
      <c r="I230" s="24"/>
    </row>
    <row r="231" spans="1:9" x14ac:dyDescent="0.25">
      <c r="A231" s="23"/>
      <c r="B231" s="24"/>
      <c r="C231" s="49"/>
      <c r="D231" s="49"/>
      <c r="E231" s="24"/>
      <c r="F231" s="24"/>
      <c r="G231" s="53"/>
      <c r="H231" s="24"/>
      <c r="I231" s="24"/>
    </row>
    <row r="232" spans="1:9" x14ac:dyDescent="0.25">
      <c r="A232" s="23"/>
      <c r="B232" s="24"/>
      <c r="C232" s="49"/>
      <c r="D232" s="49"/>
      <c r="E232" s="24"/>
      <c r="F232" s="24"/>
      <c r="G232" s="53"/>
      <c r="H232" s="24"/>
      <c r="I232" s="24"/>
    </row>
    <row r="233" spans="1:9" x14ac:dyDescent="0.25">
      <c r="A233" s="23"/>
      <c r="B233" s="24"/>
      <c r="C233" s="49"/>
      <c r="D233" s="49"/>
      <c r="E233" s="24"/>
      <c r="F233" s="24"/>
      <c r="G233" s="53"/>
      <c r="H233" s="24"/>
      <c r="I233" s="24"/>
    </row>
    <row r="234" spans="1:9" x14ac:dyDescent="0.25">
      <c r="A234" s="23"/>
      <c r="B234" s="24"/>
      <c r="C234" s="49"/>
      <c r="D234" s="49"/>
      <c r="E234" s="24"/>
      <c r="F234" s="24"/>
      <c r="G234" s="53"/>
      <c r="H234" s="24"/>
      <c r="I234" s="24"/>
    </row>
    <row r="235" spans="1:9" x14ac:dyDescent="0.25">
      <c r="A235" s="23"/>
      <c r="B235" s="24"/>
      <c r="C235" s="49"/>
      <c r="D235" s="49"/>
      <c r="E235" s="24"/>
      <c r="F235" s="24"/>
      <c r="G235" s="53"/>
      <c r="H235" s="24"/>
      <c r="I235" s="24"/>
    </row>
    <row r="236" spans="1:9" x14ac:dyDescent="0.25">
      <c r="A236" s="23"/>
      <c r="B236" s="24"/>
      <c r="C236" s="49"/>
      <c r="D236" s="49"/>
      <c r="E236" s="24"/>
      <c r="F236" s="24"/>
      <c r="G236" s="53"/>
      <c r="H236" s="24"/>
      <c r="I236" s="24"/>
    </row>
    <row r="237" spans="1:9" x14ac:dyDescent="0.25">
      <c r="A237" s="23"/>
      <c r="B237" s="24"/>
      <c r="C237" s="49"/>
      <c r="D237" s="49"/>
      <c r="E237" s="24"/>
      <c r="F237" s="24"/>
      <c r="G237" s="53"/>
      <c r="H237" s="24"/>
      <c r="I237" s="24"/>
    </row>
    <row r="238" spans="1:9" x14ac:dyDescent="0.25">
      <c r="A238" s="23"/>
      <c r="B238" s="24"/>
      <c r="C238" s="49"/>
      <c r="D238" s="49"/>
      <c r="E238" s="24"/>
      <c r="F238" s="24"/>
      <c r="G238" s="53"/>
      <c r="H238" s="24"/>
      <c r="I238" s="24"/>
    </row>
    <row r="239" spans="1:9" x14ac:dyDescent="0.25">
      <c r="A239" s="23"/>
      <c r="B239" s="24"/>
      <c r="C239" s="49"/>
      <c r="D239" s="49"/>
      <c r="E239" s="24"/>
      <c r="F239" s="24"/>
      <c r="G239" s="53"/>
      <c r="H239" s="24"/>
      <c r="I239" s="24"/>
    </row>
    <row r="240" spans="1:9" x14ac:dyDescent="0.25">
      <c r="A240" s="23"/>
      <c r="B240" s="24"/>
      <c r="C240" s="49"/>
      <c r="D240" s="49"/>
      <c r="E240" s="24"/>
      <c r="F240" s="24"/>
      <c r="G240" s="53"/>
      <c r="H240" s="24"/>
      <c r="I240" s="24"/>
    </row>
    <row r="241" spans="1:9" x14ac:dyDescent="0.25">
      <c r="A241" s="23"/>
      <c r="B241" s="24"/>
      <c r="C241" s="49"/>
      <c r="D241" s="49"/>
      <c r="E241" s="24"/>
      <c r="F241" s="24"/>
      <c r="G241" s="53"/>
      <c r="H241" s="24"/>
      <c r="I241" s="24"/>
    </row>
    <row r="242" spans="1:9" x14ac:dyDescent="0.25">
      <c r="A242" s="23"/>
      <c r="B242" s="24"/>
      <c r="C242" s="49"/>
      <c r="D242" s="49"/>
      <c r="E242" s="24"/>
      <c r="F242" s="24"/>
      <c r="G242" s="53"/>
      <c r="H242" s="24"/>
      <c r="I242" s="24"/>
    </row>
    <row r="243" spans="1:9" x14ac:dyDescent="0.25">
      <c r="A243" s="23"/>
      <c r="B243" s="24"/>
      <c r="C243" s="49"/>
      <c r="D243" s="49"/>
      <c r="E243" s="24"/>
      <c r="F243" s="24"/>
      <c r="G243" s="53"/>
      <c r="H243" s="24"/>
      <c r="I243" s="24"/>
    </row>
    <row r="244" spans="1:9" x14ac:dyDescent="0.25">
      <c r="A244" s="23"/>
      <c r="B244" s="24"/>
      <c r="C244" s="49"/>
      <c r="D244" s="49"/>
      <c r="E244" s="24"/>
      <c r="F244" s="24"/>
      <c r="G244" s="53"/>
      <c r="H244" s="24"/>
      <c r="I244" s="24"/>
    </row>
    <row r="245" spans="1:9" x14ac:dyDescent="0.25">
      <c r="A245" s="23"/>
      <c r="B245" s="24"/>
      <c r="C245" s="49"/>
      <c r="D245" s="49"/>
      <c r="E245" s="24"/>
      <c r="F245" s="24"/>
      <c r="G245" s="53"/>
      <c r="H245" s="24"/>
      <c r="I245" s="24"/>
    </row>
    <row r="246" spans="1:9" x14ac:dyDescent="0.25">
      <c r="A246" s="23"/>
      <c r="B246" s="24"/>
      <c r="C246" s="49"/>
      <c r="D246" s="49"/>
      <c r="E246" s="24"/>
      <c r="F246" s="24"/>
      <c r="G246" s="53"/>
      <c r="H246" s="24"/>
      <c r="I246" s="24"/>
    </row>
    <row r="247" spans="1:9" x14ac:dyDescent="0.25">
      <c r="A247" s="23"/>
      <c r="B247" s="24"/>
      <c r="C247" s="49"/>
      <c r="D247" s="49"/>
      <c r="E247" s="24"/>
      <c r="F247" s="24"/>
      <c r="G247" s="53"/>
      <c r="H247" s="24"/>
      <c r="I247" s="24"/>
    </row>
    <row r="248" spans="1:9" x14ac:dyDescent="0.25">
      <c r="A248" s="23"/>
      <c r="B248" s="24"/>
      <c r="C248" s="49"/>
      <c r="D248" s="49"/>
      <c r="E248" s="24"/>
      <c r="F248" s="24"/>
      <c r="G248" s="53"/>
      <c r="H248" s="24"/>
      <c r="I248" s="24"/>
    </row>
    <row r="249" spans="1:9" x14ac:dyDescent="0.25">
      <c r="A249" s="23"/>
      <c r="B249" s="24"/>
      <c r="C249" s="49"/>
      <c r="D249" s="49"/>
      <c r="E249" s="24"/>
      <c r="F249" s="24"/>
      <c r="G249" s="53"/>
      <c r="H249" s="24"/>
      <c r="I249" s="24"/>
    </row>
    <row r="250" spans="1:9" x14ac:dyDescent="0.25">
      <c r="A250" s="23"/>
      <c r="B250" s="24"/>
      <c r="C250" s="49"/>
      <c r="D250" s="49"/>
      <c r="E250" s="24"/>
      <c r="F250" s="24"/>
      <c r="G250" s="53"/>
      <c r="H250" s="24"/>
      <c r="I250" s="24"/>
    </row>
    <row r="251" spans="1:9" x14ac:dyDescent="0.25">
      <c r="A251" s="23"/>
      <c r="B251" s="24"/>
      <c r="C251" s="49"/>
      <c r="D251" s="49"/>
      <c r="E251" s="24"/>
      <c r="F251" s="24"/>
      <c r="G251" s="53"/>
      <c r="H251" s="24"/>
      <c r="I251" s="24"/>
    </row>
    <row r="252" spans="1:9" x14ac:dyDescent="0.25">
      <c r="A252" s="23"/>
      <c r="B252" s="24"/>
      <c r="C252" s="49"/>
      <c r="D252" s="49"/>
      <c r="E252" s="24"/>
      <c r="F252" s="24"/>
      <c r="G252" s="53"/>
      <c r="H252" s="24"/>
      <c r="I252" s="24"/>
    </row>
    <row r="253" spans="1:9" x14ac:dyDescent="0.25">
      <c r="A253" s="23"/>
      <c r="B253" s="24"/>
      <c r="C253" s="49"/>
      <c r="D253" s="49"/>
      <c r="E253" s="24"/>
      <c r="F253" s="24"/>
      <c r="G253" s="53"/>
      <c r="H253" s="24"/>
      <c r="I253" s="24"/>
    </row>
    <row r="254" spans="1:9" x14ac:dyDescent="0.25">
      <c r="A254" s="23"/>
      <c r="B254" s="24"/>
      <c r="C254" s="49"/>
      <c r="D254" s="49"/>
      <c r="E254" s="24"/>
      <c r="F254" s="24"/>
      <c r="G254" s="53"/>
      <c r="H254" s="24"/>
      <c r="I254" s="24"/>
    </row>
    <row r="255" spans="1:9" x14ac:dyDescent="0.25">
      <c r="A255" s="23"/>
      <c r="B255" s="24"/>
      <c r="C255" s="49"/>
      <c r="D255" s="49"/>
      <c r="E255" s="24"/>
      <c r="F255" s="24"/>
      <c r="G255" s="53"/>
      <c r="H255" s="24"/>
      <c r="I255" s="24"/>
    </row>
    <row r="256" spans="1:9" x14ac:dyDescent="0.25">
      <c r="A256" s="23"/>
      <c r="B256" s="24"/>
      <c r="C256" s="49"/>
      <c r="D256" s="49"/>
      <c r="E256" s="24"/>
      <c r="F256" s="24"/>
      <c r="G256" s="53"/>
      <c r="H256" s="24"/>
      <c r="I256" s="24"/>
    </row>
    <row r="257" spans="2:9" x14ac:dyDescent="0.25">
      <c r="B257" s="24"/>
      <c r="C257" s="49"/>
      <c r="D257" s="49"/>
      <c r="E257" s="24"/>
      <c r="F257" s="24"/>
      <c r="G257" s="53"/>
      <c r="H257" s="24"/>
      <c r="I257" s="24"/>
    </row>
    <row r="258" spans="2:9" x14ac:dyDescent="0.25">
      <c r="B258" s="24"/>
      <c r="C258" s="49"/>
      <c r="D258" s="49"/>
      <c r="E258" s="24"/>
      <c r="F258" s="24"/>
    </row>
    <row r="259" spans="2:9" x14ac:dyDescent="0.25">
      <c r="B259" s="24"/>
      <c r="C259" s="49"/>
      <c r="D259" s="49"/>
      <c r="E259" s="24"/>
      <c r="F259" s="24"/>
    </row>
  </sheetData>
  <mergeCells count="13">
    <mergeCell ref="A66:I66"/>
    <mergeCell ref="A1:I1"/>
    <mergeCell ref="A55:I55"/>
    <mergeCell ref="A56:I56"/>
    <mergeCell ref="A57:I57"/>
    <mergeCell ref="A58:I58"/>
    <mergeCell ref="A65:I65"/>
    <mergeCell ref="A64:I64"/>
    <mergeCell ref="A63:I63"/>
    <mergeCell ref="A59:I59"/>
    <mergeCell ref="A60:I60"/>
    <mergeCell ref="A61:I61"/>
    <mergeCell ref="A62:I62"/>
  </mergeCells>
  <phoneticPr fontId="3" type="noConversion"/>
  <conditionalFormatting sqref="A3:I53">
    <cfRule type="expression" dxfId="83" priority="67">
      <formula>(MOD(ROW(),2)=0)</formula>
    </cfRule>
  </conditionalFormatting>
  <conditionalFormatting sqref="I39">
    <cfRule type="expression" dxfId="82" priority="50">
      <formula>(MOD(ROW(),2)=0)</formula>
    </cfRule>
  </conditionalFormatting>
  <conditionalFormatting sqref="I6">
    <cfRule type="expression" dxfId="81" priority="43">
      <formula>(MOD(ROW(),2)=0)</formula>
    </cfRule>
  </conditionalFormatting>
  <conditionalFormatting sqref="I38">
    <cfRule type="expression" dxfId="80" priority="35">
      <formula>(MOD(ROW(),2)=0)</formula>
    </cfRule>
  </conditionalFormatting>
  <conditionalFormatting sqref="I15">
    <cfRule type="expression" dxfId="79" priority="29">
      <formula>(MOD(ROW(),2)=0)</formula>
    </cfRule>
  </conditionalFormatting>
  <conditionalFormatting sqref="I5">
    <cfRule type="expression" dxfId="78" priority="28">
      <formula>(MOD(ROW(),2)=0)</formula>
    </cfRule>
  </conditionalFormatting>
  <conditionalFormatting sqref="I14">
    <cfRule type="expression" dxfId="77" priority="27">
      <formula>(MOD(ROW(),2)=0)</formula>
    </cfRule>
  </conditionalFormatting>
  <conditionalFormatting sqref="I25">
    <cfRule type="expression" dxfId="76" priority="26">
      <formula>(MOD(ROW(),2)=0)</formula>
    </cfRule>
  </conditionalFormatting>
  <conditionalFormatting sqref="I28">
    <cfRule type="expression" dxfId="75" priority="24">
      <formula>(MOD(ROW(),2)=0)</formula>
    </cfRule>
  </conditionalFormatting>
  <conditionalFormatting sqref="I28">
    <cfRule type="expression" dxfId="74" priority="25">
      <formula>(MOD(ROW(),2)=0)</formula>
    </cfRule>
  </conditionalFormatting>
  <conditionalFormatting sqref="I51">
    <cfRule type="expression" dxfId="73" priority="23">
      <formula>(MOD(ROW(),2)=0)</formula>
    </cfRule>
  </conditionalFormatting>
  <conditionalFormatting sqref="I42">
    <cfRule type="expression" dxfId="72" priority="22">
      <formula>(MOD(ROW(),2)=0)</formula>
    </cfRule>
  </conditionalFormatting>
  <conditionalFormatting sqref="D37">
    <cfRule type="expression" dxfId="71" priority="15">
      <formula>(MOD(ROW(),2)=0)</formula>
    </cfRule>
  </conditionalFormatting>
  <conditionalFormatting sqref="F37">
    <cfRule type="expression" dxfId="70" priority="14">
      <formula>(MOD(ROW(),2)=0)</formula>
    </cfRule>
  </conditionalFormatting>
  <conditionalFormatting sqref="I16">
    <cfRule type="expression" dxfId="69" priority="11">
      <formula>(MOD(ROW(),2)=0)</formula>
    </cfRule>
  </conditionalFormatting>
  <conditionalFormatting sqref="I16">
    <cfRule type="expression" dxfId="68" priority="10">
      <formula>(MOD(ROW(),2)=0)</formula>
    </cfRule>
  </conditionalFormatting>
  <conditionalFormatting sqref="I16">
    <cfRule type="expression" dxfId="67" priority="7">
      <formula>(MOD(ROW(),2)=0)</formula>
    </cfRule>
  </conditionalFormatting>
  <pageMargins left="0.7" right="0.7" top="0.75" bottom="0.75" header="0.3" footer="0.3"/>
  <pageSetup scale="70" fitToWidth="0" fitToHeight="0" orientation="landscape" r:id="rId1"/>
  <colBreaks count="1" manualBreakCount="1">
    <brk id="9" max="63" man="1"/>
  </col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43</vt:i4>
      </vt:variant>
    </vt:vector>
  </HeadingPairs>
  <TitlesOfParts>
    <vt:vector size="58" baseType="lpstr">
      <vt:lpstr>Cover Page</vt:lpstr>
      <vt:lpstr>Acronyms and Abbreviations</vt:lpstr>
      <vt:lpstr>Table 1. Overview</vt:lpstr>
      <vt:lpstr>Table 2. Missing Elig</vt:lpstr>
      <vt:lpstr>Table 3. SSN</vt:lpstr>
      <vt:lpstr>Table 4. Demog</vt:lpstr>
      <vt:lpstr>Table 5. CHIP</vt:lpstr>
      <vt:lpstr>Table 6. Duals</vt:lpstr>
      <vt:lpstr>Table 7. UEG</vt:lpstr>
      <vt:lpstr>Table 8. 1115 Waiv</vt:lpstr>
      <vt:lpstr>Table 9. RBF</vt:lpstr>
      <vt:lpstr>Table 10. MC</vt:lpstr>
      <vt:lpstr>Table 11. NF-HI_TANF</vt:lpstr>
      <vt:lpstr>Table 12. 1915(c)</vt:lpstr>
      <vt:lpstr>Table 13. 1915(b) and 1915(b-c)</vt:lpstr>
      <vt:lpstr>ColumnTitleRegion1.a3.a8.2</vt:lpstr>
      <vt:lpstr>ColumnTitleRegion2.a10.a61.2</vt:lpstr>
      <vt:lpstr>ColumnTitleRegion3.a63.a122.2</vt:lpstr>
      <vt:lpstr>'Table 1. Overview'!Print_Area</vt:lpstr>
      <vt:lpstr>'Table 10. MC'!Print_Area</vt:lpstr>
      <vt:lpstr>'Table 11. NF-HI_TANF'!Print_Area</vt:lpstr>
      <vt:lpstr>'Table 12. 1915(c)'!Print_Area</vt:lpstr>
      <vt:lpstr>'Table 13. 1915(b) and 1915(b-c)'!Print_Area</vt:lpstr>
      <vt:lpstr>'Table 2. Missing Elig'!Print_Area</vt:lpstr>
      <vt:lpstr>'Table 3. SSN'!Print_Area</vt:lpstr>
      <vt:lpstr>'Table 4. Demog'!Print_Area</vt:lpstr>
      <vt:lpstr>'Table 5. CHIP'!Print_Area</vt:lpstr>
      <vt:lpstr>'Table 6. Duals'!Print_Area</vt:lpstr>
      <vt:lpstr>'Table 7. UEG'!Print_Area</vt:lpstr>
      <vt:lpstr>'Table 8. 1115 Waiv'!Print_Area</vt:lpstr>
      <vt:lpstr>'Table 9. RBF'!Print_Area</vt:lpstr>
      <vt:lpstr>'Acronyms and Abbreviations'!Print_Titles</vt:lpstr>
      <vt:lpstr>'Table 1. Overview'!Print_Titles</vt:lpstr>
      <vt:lpstr>'Table 10. MC'!Print_Titles</vt:lpstr>
      <vt:lpstr>'Table 11. NF-HI_TANF'!Print_Titles</vt:lpstr>
      <vt:lpstr>'Table 12. 1915(c)'!Print_Titles</vt:lpstr>
      <vt:lpstr>'Table 13. 1915(b) and 1915(b-c)'!Print_Titles</vt:lpstr>
      <vt:lpstr>'Table 2. Missing Elig'!Print_Titles</vt:lpstr>
      <vt:lpstr>'Table 3. SSN'!Print_Titles</vt:lpstr>
      <vt:lpstr>'Table 4. Demog'!Print_Titles</vt:lpstr>
      <vt:lpstr>'Table 5. CHIP'!Print_Titles</vt:lpstr>
      <vt:lpstr>'Table 6. Duals'!Print_Titles</vt:lpstr>
      <vt:lpstr>'Table 7. UEG'!Print_Titles</vt:lpstr>
      <vt:lpstr>'Table 8. 1115 Waiv'!Print_Titles</vt:lpstr>
      <vt:lpstr>'Table 9. RBF'!Print_Titles</vt:lpstr>
      <vt:lpstr>TitleRegion1.A2.E54.13</vt:lpstr>
      <vt:lpstr>TitleRegion1.A2.E54.15</vt:lpstr>
      <vt:lpstr>TitleRegion1.A2.E54.3</vt:lpstr>
      <vt:lpstr>TitleRegion1.A2.F54.5</vt:lpstr>
      <vt:lpstr>TitleRegion1.A2.H54.8</vt:lpstr>
      <vt:lpstr>TitleRegion1.A2.H56.7</vt:lpstr>
      <vt:lpstr>TitleRegion1.A2.I54.9</vt:lpstr>
      <vt:lpstr>TitleRegion1.A2.K54.4</vt:lpstr>
      <vt:lpstr>TitleRegion1.A2.M54.6</vt:lpstr>
      <vt:lpstr>TitleRegion1.A2.M56.11</vt:lpstr>
      <vt:lpstr>TitleRegion1.A2.N81.10</vt:lpstr>
      <vt:lpstr>TitleRegion1.A2.O54.14</vt:lpstr>
      <vt:lpstr>TitleRegion1.A2.P56.12</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Eligibility Anomlay Tables, MAX 2013</dc:title>
  <dc:subject>Eligibility Anomlay Tables, MAX</dc:subject>
  <dc:creator>Mathematica Policy Research</dc:creator>
  <cp:keywords>Eligibility Anomlay Tables, MAX</cp:keywords>
  <cp:lastModifiedBy>Laura Ruttner</cp:lastModifiedBy>
  <cp:lastPrinted>2018-12-06T19:40:07Z</cp:lastPrinted>
  <dcterms:created xsi:type="dcterms:W3CDTF">2009-11-06T16:08:35Z</dcterms:created>
  <dcterms:modified xsi:type="dcterms:W3CDTF">2018-12-06T19:41:16Z</dcterms:modified>
</cp:coreProperties>
</file>