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Diabetes_Access_Group_Thru_Jun_2015\"/>
    </mc:Choice>
  </mc:AlternateContent>
  <workbookProtection workbookAlgorithmName="SHA-512" workbookHashValue="oMASYVXIVqn+RnH+W7IUjtbjGoJN2e2hlbsDw77q019173vxSGHJXv35LMQmx9ACx6uoUjjXzaKqYwU5oGv5QA==" workbookSaltValue="xRslRwK5jkYBjo4xWmFHc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<sst xmlns="http://schemas.openxmlformats.org/spreadsheetml/2006/main" count="1526" uniqueCount="986">
  <si>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</si>
  <si>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</si>
  <si>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</si>
  <si>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</si>
  <si>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</si>
  <si>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</si>
  <si>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</si>
  <si>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</si>
  <si>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</si>
  <si>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</si>
  <si>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</si>
  <si>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</si>
  <si>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</si>
  <si>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</si>
  <si>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</si>
  <si>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</si>
  <si>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</si>
  <si>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</si>
  <si>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</si>
  <si>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</si>
  <si>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</si>
  <si>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</si>
  <si>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</si>
  <si>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</si>
  <si>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</si>
  <si>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</si>
  <si>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</si>
  <si>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</si>
  <si>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</si>
  <si>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</si>
  <si>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</si>
  <si>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</si>
  <si>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</si>
  <si>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</si>
  <si>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</si>
  <si>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</si>
  <si>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</si>
  <si>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</si>
  <si>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</si>
  <si>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</si>
  <si>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</si>
  <si>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</si>
  <si>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</si>
  <si>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</si>
  <si>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</si>
  <si>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</si>
  <si>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</si>
  <si>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</si>
  <si>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</si>
  <si>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</si>
  <si>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</si>
  <si>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</si>
  <si>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</si>
  <si>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</si>
  <si>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</si>
  <si>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</si>
  <si>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</si>
  <si>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</si>
  <si>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</si>
  <si>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</si>
  <si>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</si>
  <si>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</si>
  <si>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</si>
  <si>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</si>
  <si>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</si>
  <si>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</si>
  <si>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</si>
  <si>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</si>
  <si>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</si>
  <si>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</si>
  <si>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</si>
  <si>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</si>
  <si>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</si>
  <si>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</si>
  <si>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</si>
  <si>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</si>
  <si>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</si>
  <si>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</si>
  <si>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</si>
  <si>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</si>
  <si>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</si>
  <si>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</si>
  <si>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</si>
  <si>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</si>
  <si>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</si>
  <si>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</si>
  <si>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</si>
  <si>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</si>
  <si>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</si>
  <si>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</si>
  <si>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</si>
  <si>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</si>
  <si>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</si>
  <si>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</si>
  <si>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</si>
  <si>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</si>
  <si>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</si>
  <si>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</si>
  <si>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</si>
  <si>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</si>
  <si>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</si>
  <si>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</si>
  <si>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</si>
  <si>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</si>
  <si>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</si>
  <si>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</si>
  <si>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</si>
  <si>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</si>
  <si>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</si>
  <si>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</si>
  <si>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</si>
  <si>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</si>
  <si>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</si>
  <si>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</si>
  <si>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</si>
  <si>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</si>
  <si>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</si>
  <si>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</si>
  <si>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</si>
  <si>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</si>
  <si>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</si>
  <si>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</si>
  <si>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</si>
  <si>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</si>
  <si>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</si>
  <si>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</si>
  <si>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</si>
  <si>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</si>
  <si>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</si>
  <si>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</si>
  <si>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</si>
  <si>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</si>
  <si>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</si>
  <si>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</si>
  <si>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</si>
  <si>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</si>
  <si>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</si>
  <si>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</si>
  <si>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</si>
  <si>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</si>
  <si>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</si>
  <si>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</si>
  <si>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</si>
  <si>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</si>
  <si>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</si>
  <si>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</si>
  <si>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</si>
  <si>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</si>
  <si>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</si>
  <si>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</si>
  <si>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</si>
  <si>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</si>
  <si>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</si>
  <si>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</si>
  <si>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</si>
  <si>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</si>
  <si>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</si>
  <si>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</si>
  <si>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</si>
  <si>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</si>
  <si>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</si>
  <si>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</si>
  <si>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</si>
  <si>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</si>
  <si>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</si>
  <si>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</si>
  <si>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</si>
  <si>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</si>
  <si>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</si>
  <si>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</si>
  <si>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</si>
  <si>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</si>
  <si>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</si>
  <si>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</si>
  <si>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</si>
  <si>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</si>
  <si>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</si>
  <si>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</si>
  <si>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</si>
  <si>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</si>
  <si>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</si>
  <si>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</si>
  <si>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</si>
  <si>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</si>
  <si>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</si>
  <si>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</si>
  <si>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</si>
  <si>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</si>
  <si>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</si>
  <si>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</si>
  <si>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</si>
  <si>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</si>
  <si>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</si>
  <si>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</si>
  <si>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</si>
  <si>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</si>
  <si>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</si>
  <si>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Rest of National Mail Order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</si>
  <si>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</si>
  <si>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</si>
  <si>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</si>
  <si>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</si>
  <si>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</si>
  <si>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</si>
  <si>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</si>
  <si>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</si>
  <si>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</si>
  <si>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</si>
  <si>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</si>
  <si>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</si>
  <si>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</si>
  <si>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</si>
  <si>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</si>
  <si>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</si>
  <si>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</si>
  <si>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</si>
  <si>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</si>
  <si>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</si>
  <si>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</si>
  <si>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</si>
  <si>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</si>
  <si>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</si>
  <si>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</si>
  <si>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</si>
  <si>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</si>
  <si>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</si>
  <si>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</si>
  <si>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</si>
  <si>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</si>
  <si>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</si>
  <si>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</si>
  <si>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</si>
  <si>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</si>
  <si>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</si>
  <si>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</si>
  <si>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</si>
  <si>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</si>
  <si>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</si>
  <si>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</si>
  <si>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</si>
  <si>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</si>
  <si>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</si>
  <si>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</si>
  <si>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</si>
  <si>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</si>
  <si>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</si>
  <si>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</si>
  <si>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</si>
  <si>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</si>
  <si>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</si>
  <si>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</si>
  <si>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</si>
  <si>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</si>
  <si>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</si>
  <si>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</si>
  <si>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</si>
  <si>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</si>
  <si>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</si>
  <si>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</si>
  <si>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</si>
  <si>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</si>
  <si>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</si>
  <si>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</si>
  <si>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</si>
  <si>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</si>
  <si>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</si>
  <si>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</si>
  <si>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</si>
  <si>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</si>
  <si>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</si>
  <si>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</si>
  <si>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</si>
  <si>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</si>
  <si>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</si>
  <si>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</si>
  <si>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</si>
  <si>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</si>
  <si>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</si>
  <si>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</si>
  <si>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</si>
  <si>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</si>
  <si>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</si>
  <si>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</si>
  <si>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</si>
  <si>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</si>
  <si>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</si>
  <si>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</si>
  <si>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</si>
  <si>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</si>
  <si>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</si>
  <si>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</si>
  <si>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</si>
  <si>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</si>
  <si>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</si>
  <si>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</si>
  <si>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</si>
  <si>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</si>
  <si>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</si>
  <si>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</si>
  <si>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</si>
  <si>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</si>
  <si>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</si>
  <si>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</si>
  <si>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</si>
  <si>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</si>
  <si>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</si>
  <si>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</si>
  <si>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</si>
  <si>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</si>
  <si>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</si>
  <si>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</si>
  <si>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</si>
  <si>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</si>
  <si>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</si>
  <si>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</si>
  <si>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</si>
  <si>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</si>
  <si>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</si>
  <si>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</si>
  <si>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</si>
  <si>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</si>
  <si>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</si>
  <si>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</si>
  <si>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</si>
  <si>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</si>
  <si>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</si>
  <si>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</si>
  <si>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</si>
  <si>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</si>
  <si>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</si>
  <si>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</si>
  <si>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</si>
  <si>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</si>
  <si>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</si>
  <si>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</si>
  <si>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</si>
  <si>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</si>
  <si>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</si>
  <si>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</si>
  <si>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</si>
  <si>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</si>
  <si>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</si>
  <si>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</si>
  <si>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</si>
  <si>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</si>
  <si>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</si>
  <si>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</si>
  <si>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</si>
  <si>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</si>
  <si>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</si>
  <si>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</si>
  <si>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</si>
  <si>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</si>
  <si>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</si>
  <si>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</si>
  <si>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</si>
  <si>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</si>
  <si>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</si>
  <si>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</si>
  <si>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</si>
  <si>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</si>
  <si>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</si>
  <si>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</si>
  <si>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</si>
  <si>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</si>
  <si>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</si>
  <si>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</si>
  <si>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</si>
  <si>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</si>
  <si>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</si>
  <si>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</si>
  <si>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</si>
  <si>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</si>
  <si>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</si>
  <si>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</si>
  <si>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</si>
  <si>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</si>
  <si>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</si>
  <si>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</si>
  <si>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</si>
  <si>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</si>
  <si>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</si>
  <si>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</si>
  <si>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</si>
  <si>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</si>
  <si>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</si>
  <si>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</si>
  <si>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</si>
  <si>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</si>
  <si>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</si>
  <si>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</si>
  <si>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</si>
  <si>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</si>
  <si>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</si>
  <si>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</si>
  <si>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</si>
  <si>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</si>
  <si>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</si>
  <si>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</si>
  <si>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</si>
  <si>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</si>
  <si>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</si>
  <si>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</si>
  <si>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</si>
  <si>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</si>
  <si>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</si>
  <si>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</si>
  <si>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</si>
  <si>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</si>
  <si>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</si>
  <si>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</si>
  <si>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</si>
  <si>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</si>
  <si>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</si>
  <si>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</si>
  <si>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</si>
  <si>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</si>
  <si>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</si>
  <si>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</si>
  <si>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</si>
  <si>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</si>
  <si>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</si>
  <si>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</si>
  <si>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</si>
  <si>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</si>
  <si>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</si>
  <si>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</si>
  <si>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</si>
  <si>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</si>
  <si>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</si>
  <si>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</si>
  <si>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</si>
  <si>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</si>
  <si>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</si>
  <si>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</si>
  <si>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</si>
  <si>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</si>
  <si>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</si>
  <si>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</si>
  <si>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</si>
  <si>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</si>
  <si>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</si>
  <si>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</si>
  <si>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</si>
  <si>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</si>
  <si>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</si>
  <si>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</si>
  <si>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</si>
  <si>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</si>
  <si>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</si>
  <si>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</si>
  <si>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</si>
  <si>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</si>
  <si>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</si>
  <si>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</si>
  <si>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</si>
  <si>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</si>
  <si>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</si>
  <si>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</si>
  <si>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</si>
  <si>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</si>
  <si>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</si>
  <si>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</si>
  <si>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</si>
  <si>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</si>
  <si>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</si>
  <si>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</si>
  <si>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</si>
  <si>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</si>
  <si>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</si>
  <si>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</si>
  <si>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</si>
  <si>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</si>
  <si>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</si>
  <si>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</si>
  <si>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</si>
  <si>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</si>
  <si>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</si>
  <si>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</si>
  <si>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</si>
  <si>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</si>
  <si>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</si>
  <si>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</si>
  <si>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</si>
  <si>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</si>
  <si>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</si>
  <si>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</si>
  <si>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</si>
  <si>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</si>
  <si>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</si>
  <si>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</si>
  <si>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</si>
  <si>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</si>
  <si>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</si>
  <si>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</si>
  <si>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</si>
  <si>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</si>
  <si>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</si>
  <si>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</si>
  <si>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</si>
  <si>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</si>
  <si>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</si>
  <si>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</si>
  <si>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</si>
  <si>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</si>
  <si>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</si>
  <si>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</si>
  <si>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</si>
  <si>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</si>
  <si>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</si>
  <si>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</si>
  <si>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</si>
  <si>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</si>
  <si>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</si>
  <si>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</si>
  <si>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</si>
  <si>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</si>
  <si>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</si>
  <si>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</si>
  <si>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</si>
  <si>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</si>
  <si>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</si>
  <si>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</si>
  <si>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</si>
  <si>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</si>
  <si>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</si>
  <si>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</si>
  <si>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</si>
  <si>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</si>
  <si>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</si>
  <si>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</si>
  <si>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</si>
  <si>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</si>
  <si>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</si>
  <si>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</si>
  <si>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</si>
  <si>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</si>
  <si>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</si>
  <si>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</si>
  <si>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</si>
  <si>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</si>
  <si>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</si>
  <si>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</si>
  <si>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</si>
  <si>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</si>
  <si>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</si>
  <si>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</si>
  <si>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</si>
  <si>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</si>
  <si>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</si>
  <si>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</si>
  <si>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</si>
  <si>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</si>
  <si>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</si>
  <si>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</si>
  <si>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</si>
  <si>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</si>
  <si>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</si>
  <si>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</si>
  <si>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</si>
  <si>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</si>
  <si>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</si>
  <si>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</si>
  <si>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</si>
  <si>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</si>
  <si>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</si>
  <si>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</si>
  <si>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</si>
  <si>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</si>
  <si>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</si>
  <si>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</si>
  <si>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</si>
  <si>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</si>
  <si>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</si>
  <si>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</si>
  <si>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</si>
  <si>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</si>
  <si>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</si>
  <si>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</si>
  <si>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Includes all national mail-order regions except Round 1 RC and Round 2 CBAs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</si>
  <si>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</si>
  <si>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</si>
  <si>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</si>
  <si>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</si>
  <si>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</si>
  <si>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</si>
  <si>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</si>
  <si>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</si>
  <si>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</si>
  <si>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</si>
  <si>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</si>
  <si>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</si>
  <si>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</si>
  <si>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</si>
  <si>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</si>
  <si>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</si>
  <si>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</si>
  <si>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</si>
  <si>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</si>
  <si>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</si>
  <si>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</si>
  <si>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</si>
  <si>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</si>
  <si>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</si>
  <si>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</si>
  <si>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</si>
  <si>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</si>
  <si>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</si>
  <si>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</si>
  <si>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</si>
  <si>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</si>
  <si>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</si>
  <si>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</si>
  <si>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</si>
  <si>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</si>
  <si>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</si>
  <si>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</si>
  <si>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</si>
  <si>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</si>
  <si>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</si>
  <si>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</si>
  <si>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</si>
  <si>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</si>
  <si>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</si>
  <si>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</si>
  <si>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</si>
  <si>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</si>
  <si>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</si>
  <si>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</si>
  <si>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</si>
  <si>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</si>
  <si>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</si>
  <si>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</si>
  <si>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</si>
  <si>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</si>
  <si>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</si>
  <si>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</si>
  <si>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</si>
  <si>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</si>
  <si>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</si>
  <si>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</si>
  <si>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</si>
  <si>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</si>
  <si>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</si>
  <si>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</si>
  <si>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</si>
  <si>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</si>
  <si>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</si>
  <si>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</si>
  <si>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</si>
  <si>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</si>
  <si>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</si>
  <si>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</si>
  <si>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</si>
  <si>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</si>
  <si>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</si>
  <si>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</si>
  <si>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</si>
  <si>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</si>
  <si>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</si>
  <si>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</si>
  <si>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</si>
  <si>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</si>
  <si>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</si>
  <si>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</si>
  <si>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</si>
  <si>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</si>
  <si>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</si>
  <si>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</si>
  <si>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</si>
  <si>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</si>
  <si>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</si>
  <si>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</si>
  <si>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</si>
  <si>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</si>
  <si>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</si>
  <si>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</si>
  <si>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</si>
  <si>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</si>
  <si>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</si>
  <si>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</si>
  <si>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</si>
  <si>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</si>
  <si>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</si>
  <si>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</si>
  <si>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</si>
  <si>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</si>
  <si>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</si>
  <si>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</si>
  <si>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</si>
  <si>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</si>
  <si>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</si>
  <si>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</si>
  <si>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</si>
  <si>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</si>
  <si>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</si>
  <si>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</si>
  <si>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</si>
  <si>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</si>
  <si>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</si>
  <si>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</si>
  <si>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</si>
  <si>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</si>
  <si>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</si>
  <si>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</si>
  <si>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</si>
  <si>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</si>
  <si>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</si>
  <si>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</si>
  <si>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</si>
  <si>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</si>
  <si>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</si>
  <si>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</si>
  <si>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</si>
  <si>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</si>
  <si>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</si>
  <si>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</si>
  <si>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</si>
  <si>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</si>
  <si>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</si>
  <si>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</si>
  <si>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</si>
  <si>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</si>
  <si>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</si>
  <si>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</si>
  <si>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</si>
  <si>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</si>
  <si>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</si>
  <si>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</si>
  <si>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</si>
  <si>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</si>
  <si>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</si>
  <si>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</si>
  <si>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</si>
  <si>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</si>
  <si>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</si>
  <si>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</si>
  <si>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</si>
  <si>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</si>
  <si>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</si>
  <si>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</si>
  <si>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</si>
  <si>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</si>
  <si>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</si>
  <si>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</si>
  <si>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</si>
  <si>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</si>
  <si>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</si>
  <si>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</si>
  <si>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</si>
  <si>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</si>
  <si>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</si>
  <si>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</si>
  <si>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</si>
  <si>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</si>
  <si>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</si>
  <si>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</si>
  <si>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</si>
  <si>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</si>
  <si>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</si>
  <si>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</si>
  <si>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</si>
  <si>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</si>
  <si>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</si>
  <si>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</si>
  <si>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</si>
  <si>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</si>
  <si>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</si>
  <si>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</si>
  <si>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</si>
  <si>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</si>
  <si>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</si>
  <si>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</si>
  <si>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</si>
  <si>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</si>
  <si>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</si>
  <si>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</si>
  <si>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</si>
  <si>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</si>
  <si>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</si>
  <si>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</si>
  <si>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</si>
  <si>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</si>
  <si>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</si>
  <si>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</si>
  <si>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</si>
  <si>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</si>
  <si>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</si>
  <si>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</si>
  <si>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</si>
  <si>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</si>
  <si>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</si>
  <si>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</si>
  <si>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</si>
  <si>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</si>
  <si>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</si>
  <si>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</si>
  <si>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</si>
  <si>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</si>
  <si>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</si>
  <si>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</si>
  <si>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</si>
  <si>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</si>
  <si>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</si>
  <si>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</si>
  <si>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</si>
  <si>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</si>
  <si>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</si>
  <si>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</si>
  <si>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</si>
  <si>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</si>
  <si>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</si>
  <si>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</si>
  <si>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</si>
  <si>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</si>
  <si>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</si>
  <si>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</si>
  <si>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</si>
  <si>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</si>
  <si>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</si>
  <si>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</si>
  <si>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</si>
  <si>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</si>
  <si>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</si>
  <si>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</si>
  <si>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</si>
  <si>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</si>
  <si>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</si>
  <si>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</si>
  <si>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</si>
  <si>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</si>
  <si>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</si>
  <si>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</si>
  <si>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</si>
  <si>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</si>
  <si>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</si>
  <si>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</si>
  <si>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</si>
  <si>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</si>
  <si>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</si>
  <si>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</si>
  <si>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</si>
  <si>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</si>
  <si>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</si>
  <si>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</si>
  <si>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</si>
  <si>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</si>
  <si>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</si>
  <si>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</si>
  <si>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</si>
  <si>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</si>
  <si>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</si>
  <si>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</si>
  <si>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</si>
  <si>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</si>
  <si>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</si>
  <si>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</si>
  <si>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</si>
  <si>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</si>
  <si>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</si>
  <si>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</si>
  <si>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</si>
  <si>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</si>
  <si>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</si>
  <si>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</si>
  <si>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</si>
  <si>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</si>
  <si>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</si>
  <si>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</si>
  <si>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</si>
  <si>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</si>
  <si>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</si>
  <si>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</si>
  <si>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</si>
  <si>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</si>
  <si>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</si>
  <si>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</si>
  <si>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</si>
  <si>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</si>
  <si>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</si>
  <si>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</si>
  <si>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</si>
  <si>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</si>
  <si>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</si>
  <si>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</si>
  <si>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</si>
  <si>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</si>
  <si>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</si>
  <si>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</si>
  <si>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</si>
  <si>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</si>
  <si>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</si>
  <si>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</si>
  <si>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</si>
  <si>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</si>
  <si>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</si>
  <si>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</si>
  <si>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</si>
  <si>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</si>
  <si>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</si>
  <si>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</si>
  <si>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</si>
  <si>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</si>
  <si>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</si>
  <si>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</si>
  <si>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</si>
  <si>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</si>
  <si>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</si>
  <si>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</si>
  <si>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</si>
  <si>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</si>
  <si>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</si>
  <si>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</si>
  <si>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</si>
  <si>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</si>
  <si>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</si>
  <si>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</si>
  <si>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</si>
  <si>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</si>
  <si>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</si>
  <si>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</si>
  <si>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</si>
  <si>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</si>
  <si>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</si>
  <si>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</si>
  <si>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</si>
  <si>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</si>
  <si>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</si>
  <si>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</si>
  <si>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</si>
  <si>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</si>
  <si>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</si>
  <si>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</si>
  <si>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</si>
  <si>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</si>
  <si>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</si>
  <si>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</si>
  <si>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</si>
  <si>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</si>
  <si>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</si>
  <si>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</si>
  <si>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</si>
  <si>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</si>
  <si>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</si>
  <si>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</si>
  <si>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</si>
  <si>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</si>
  <si>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</si>
  <si>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</si>
  <si>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</si>
  <si>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</si>
  <si>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</si>
  <si>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</si>
  <si>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</si>
  <si>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</si>
  <si>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</si>
  <si>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</si>
  <si>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</si>
  <si>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</si>
  <si>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</si>
  <si>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</si>
  <si>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</si>
  <si>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</si>
  <si>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</si>
  <si>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</si>
  <si>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</si>
  <si>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</si>
  <si>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</si>
  <si>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Diabetes Access Group</t>
  </si>
  <si>
    <t>Diabetes_Access_Group_Thru_Jun_2015</t>
  </si>
  <si>
    <t xml:space="preserve">Diabetes Access Group: Health Status Outcomes </t>
  </si>
  <si>
    <t>monitored: Diabetes Access Group. Utilizer Groups are composed of Medicare beneficiaries</t>
  </si>
  <si>
    <t xml:space="preserve">Claims Processed By 2015.10.09 </t>
  </si>
  <si>
    <t>Death Rate in Diabetes Access Group</t>
  </si>
  <si>
    <t xml:space="preserve">Round 1 RC </t>
  </si>
  <si>
    <t>Rest of National Mail Order - West</t>
  </si>
  <si>
    <t>Rest of National Mail Order - Northeast</t>
  </si>
  <si>
    <t>Rest of National Mail Order - Midwest</t>
  </si>
  <si>
    <t>Rest of National Mail Order - South</t>
  </si>
  <si>
    <t>Hospital Admission Rate in Diabetes Access Group</t>
  </si>
  <si>
    <t>Round 1 RC</t>
  </si>
  <si>
    <t>Emergency Room Admission Rate in Diabetes Access Group</t>
  </si>
  <si>
    <t>Physician Visit Rate in Diabetes Access Group</t>
  </si>
  <si>
    <t>SNF Admission Rate in Diabetes Access Group</t>
  </si>
  <si>
    <t>Average Monthly Hospital Days in Diabetes Access Group</t>
  </si>
  <si>
    <t>Average Monthly SNF Days in Diabetes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</si>
</sst>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3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0" applyFont="1" applyFill="1" applyAlignment="1">
      <alignment vertical="center"/>
    </xf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6.1583319999999999E-3</c:v>
                </c:pt>
                <c:pt idx="1">
                  <c:v>6.0429945999999997E-3</c:v>
                </c:pt>
                <c:pt idx="2">
                  <c:v>5.8609678000000002E-3</c:v>
                </c:pt>
                <c:pt idx="3">
                  <c:v>6.0772179000000001E-3</c:v>
                </c:pt>
                <c:pt idx="4">
                  <c:v>6.0222621E-3</c:v>
                </c:pt>
                <c:pt idx="5">
                  <c:v>6.5558424000000002E-3</c:v>
                </c:pt>
                <c:pt idx="6">
                  <c:v>6.7366670999999996E-3</c:v>
                </c:pt>
                <c:pt idx="7">
                  <c:v>6.4384535999999996E-3</c:v>
                </c:pt>
                <c:pt idx="8">
                  <c:v>6.4341464999999997E-3</c:v>
                </c:pt>
                <c:pt idx="9">
                  <c:v>6.0308380999999998E-3</c:v>
                </c:pt>
                <c:pt idx="10">
                  <c:v>6.1107484000000002E-3</c:v>
                </c:pt>
                <c:pt idx="11">
                  <c:v>5.9583442E-3</c:v>
                </c:pt>
                <c:pt idx="12">
                  <c:v>5.9873916999999997E-3</c:v>
                </c:pt>
                <c:pt idx="13">
                  <c:v>5.9177650999999998E-3</c:v>
                </c:pt>
                <c:pt idx="14">
                  <c:v>5.9026931000000001E-3</c:v>
                </c:pt>
                <c:pt idx="15">
                  <c:v>6.0558497999999997E-3</c:v>
                </c:pt>
                <c:pt idx="16">
                  <c:v>6.1863105999999998E-3</c:v>
                </c:pt>
                <c:pt idx="17">
                  <c:v>6.9282694999999997E-3</c:v>
                </c:pt>
                <c:pt idx="18">
                  <c:v>7.4511368E-3</c:v>
                </c:pt>
                <c:pt idx="19">
                  <c:v>6.3225529000000003E-3</c:v>
                </c:pt>
                <c:pt idx="20">
                  <c:v>7.1006560000000003E-3</c:v>
                </c:pt>
                <c:pt idx="21">
                  <c:v>6.3866410000000002E-3</c:v>
                </c:pt>
                <c:pt idx="22">
                  <c:v>6.3867899999999998E-3</c:v>
                </c:pt>
                <c:pt idx="23">
                  <c:v>6.0449374000000004E-3</c:v>
                </c:pt>
                <c:pt idx="24">
                  <c:v>5.9552286000000001E-3</c:v>
                </c:pt>
                <c:pt idx="25">
                  <c:v>5.7955906999999996E-3</c:v>
                </c:pt>
                <c:pt idx="26">
                  <c:v>5.9999310999999996E-3</c:v>
                </c:pt>
                <c:pt idx="27">
                  <c:v>6.0381408000000003E-3</c:v>
                </c:pt>
                <c:pt idx="28">
                  <c:v>6.0409095000000003E-3</c:v>
                </c:pt>
                <c:pt idx="29">
                  <c:v>6.7624021999999999E-3</c:v>
                </c:pt>
                <c:pt idx="30">
                  <c:v>7.0048161999999997E-3</c:v>
                </c:pt>
                <c:pt idx="31">
                  <c:v>6.2043159000000001E-3</c:v>
                </c:pt>
                <c:pt idx="32">
                  <c:v>6.6031071999999996E-3</c:v>
                </c:pt>
                <c:pt idx="33">
                  <c:v>6.0882656E-3</c:v>
                </c:pt>
                <c:pt idx="34">
                  <c:v>6.1160438000000001E-3</c:v>
                </c:pt>
                <c:pt idx="35">
                  <c:v>6.0631742000000002E-3</c:v>
                </c:pt>
                <c:pt idx="36">
                  <c:v>6.0550602999999998E-3</c:v>
                </c:pt>
                <c:pt idx="37">
                  <c:v>6.3380034999999998E-3</c:v>
                </c:pt>
                <c:pt idx="38">
                  <c:v>5.5846545000000003E-3</c:v>
                </c:pt>
                <c:pt idx="39">
                  <c:v>6.2229633000000003E-3</c:v>
                </c:pt>
                <c:pt idx="40">
                  <c:v>6.2742811999999997E-3</c:v>
                </c:pt>
                <c:pt idx="41">
                  <c:v>6.7747498999999999E-3</c:v>
                </c:pt>
                <c:pt idx="42">
                  <c:v>7.5046297000000003E-3</c:v>
                </c:pt>
                <c:pt idx="43">
                  <c:v>6.4760607999999999E-3</c:v>
                </c:pt>
                <c:pt idx="44">
                  <c:v>7.0606104999999999E-3</c:v>
                </c:pt>
                <c:pt idx="45">
                  <c:v>6.0657747999999997E-3</c:v>
                </c:pt>
                <c:pt idx="46">
                  <c:v>6.5088092999999996E-3</c:v>
                </c:pt>
                <c:pt idx="47">
                  <c:v>5.7434121000000003E-3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5.8735020000000001E-3</c:v>
                </c:pt>
                <c:pt idx="1">
                  <c:v>5.8361461999999996E-3</c:v>
                </c:pt>
                <c:pt idx="2">
                  <c:v>5.8249154000000001E-3</c:v>
                </c:pt>
                <c:pt idx="3">
                  <c:v>5.9610323000000003E-3</c:v>
                </c:pt>
                <c:pt idx="4">
                  <c:v>5.9111325999999997E-3</c:v>
                </c:pt>
                <c:pt idx="5">
                  <c:v>6.3204395000000003E-3</c:v>
                </c:pt>
                <c:pt idx="6">
                  <c:v>6.7390564999999999E-3</c:v>
                </c:pt>
                <c:pt idx="7">
                  <c:v>6.0949137000000002E-3</c:v>
                </c:pt>
                <c:pt idx="8">
                  <c:v>6.4163930000000003E-3</c:v>
                </c:pt>
                <c:pt idx="9">
                  <c:v>5.9531362000000004E-3</c:v>
                </c:pt>
                <c:pt idx="10">
                  <c:v>6.2601007E-3</c:v>
                </c:pt>
                <c:pt idx="11">
                  <c:v>5.7573555000000002E-3</c:v>
                </c:pt>
                <c:pt idx="12">
                  <c:v>5.9153467E-3</c:v>
                </c:pt>
                <c:pt idx="13">
                  <c:v>5.8088959000000004E-3</c:v>
                </c:pt>
                <c:pt idx="14">
                  <c:v>5.8529298E-3</c:v>
                </c:pt>
                <c:pt idx="15">
                  <c:v>6.0050008999999998E-3</c:v>
                </c:pt>
                <c:pt idx="16">
                  <c:v>6.1081288999999999E-3</c:v>
                </c:pt>
                <c:pt idx="17">
                  <c:v>6.7985407999999999E-3</c:v>
                </c:pt>
                <c:pt idx="18">
                  <c:v>7.5993713999999999E-3</c:v>
                </c:pt>
                <c:pt idx="19">
                  <c:v>6.2641066000000004E-3</c:v>
                </c:pt>
                <c:pt idx="20">
                  <c:v>6.8001689000000004E-3</c:v>
                </c:pt>
                <c:pt idx="21">
                  <c:v>6.1745602E-3</c:v>
                </c:pt>
                <c:pt idx="22">
                  <c:v>5.9884357999999997E-3</c:v>
                </c:pt>
                <c:pt idx="23">
                  <c:v>5.7952951000000003E-3</c:v>
                </c:pt>
                <c:pt idx="24">
                  <c:v>5.6847577000000002E-3</c:v>
                </c:pt>
                <c:pt idx="25">
                  <c:v>5.7814816999999996E-3</c:v>
                </c:pt>
                <c:pt idx="26">
                  <c:v>5.5238880000000002E-3</c:v>
                </c:pt>
                <c:pt idx="27">
                  <c:v>5.8564621999999998E-3</c:v>
                </c:pt>
                <c:pt idx="28">
                  <c:v>5.9639649999999999E-3</c:v>
                </c:pt>
                <c:pt idx="29">
                  <c:v>6.5746132000000001E-3</c:v>
                </c:pt>
                <c:pt idx="30">
                  <c:v>6.9943872000000004E-3</c:v>
                </c:pt>
                <c:pt idx="31">
                  <c:v>6.0127886E-3</c:v>
                </c:pt>
                <c:pt idx="32">
                  <c:v>6.5252039000000001E-3</c:v>
                </c:pt>
                <c:pt idx="33">
                  <c:v>6.1085056000000004E-3</c:v>
                </c:pt>
                <c:pt idx="34">
                  <c:v>6.1454007999999999E-3</c:v>
                </c:pt>
                <c:pt idx="35">
                  <c:v>5.5351135000000001E-3</c:v>
                </c:pt>
                <c:pt idx="36">
                  <c:v>5.7622330000000003E-3</c:v>
                </c:pt>
                <c:pt idx="37">
                  <c:v>5.6721165999999998E-3</c:v>
                </c:pt>
                <c:pt idx="38">
                  <c:v>5.5568216999999998E-3</c:v>
                </c:pt>
                <c:pt idx="39">
                  <c:v>5.9547278999999998E-3</c:v>
                </c:pt>
                <c:pt idx="40">
                  <c:v>5.9751871999999999E-3</c:v>
                </c:pt>
                <c:pt idx="41">
                  <c:v>6.8931490999999999E-3</c:v>
                </c:pt>
                <c:pt idx="42">
                  <c:v>7.4130825999999999E-3</c:v>
                </c:pt>
                <c:pt idx="43">
                  <c:v>6.4502554000000004E-3</c:v>
                </c:pt>
                <c:pt idx="44">
                  <c:v>6.5182712E-3</c:v>
                </c:pt>
                <c:pt idx="45">
                  <c:v>6.0632689999999996E-3</c:v>
                </c:pt>
                <c:pt idx="46">
                  <c:v>6.0440733999999998E-3</c:v>
                </c:pt>
                <c:pt idx="47">
                  <c:v>5.7211299999999996E-3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5.7413372000000001E-3</c:v>
                </c:pt>
                <c:pt idx="1">
                  <c:v>5.6949076999999997E-3</c:v>
                </c:pt>
                <c:pt idx="2">
                  <c:v>5.6320173000000001E-3</c:v>
                </c:pt>
                <c:pt idx="3">
                  <c:v>5.9374830000000003E-3</c:v>
                </c:pt>
                <c:pt idx="4">
                  <c:v>5.7709047999999997E-3</c:v>
                </c:pt>
                <c:pt idx="5">
                  <c:v>6.3962289000000002E-3</c:v>
                </c:pt>
                <c:pt idx="6">
                  <c:v>6.4498226999999998E-3</c:v>
                </c:pt>
                <c:pt idx="7">
                  <c:v>6.1232372999999998E-3</c:v>
                </c:pt>
                <c:pt idx="8">
                  <c:v>6.3602609000000003E-3</c:v>
                </c:pt>
                <c:pt idx="9">
                  <c:v>5.9353918000000002E-3</c:v>
                </c:pt>
                <c:pt idx="10">
                  <c:v>5.7306264999999997E-3</c:v>
                </c:pt>
                <c:pt idx="11">
                  <c:v>5.5181967000000002E-3</c:v>
                </c:pt>
                <c:pt idx="12">
                  <c:v>5.8088437E-3</c:v>
                </c:pt>
                <c:pt idx="13">
                  <c:v>5.7822063999999999E-3</c:v>
                </c:pt>
                <c:pt idx="14">
                  <c:v>5.5409409999999997E-3</c:v>
                </c:pt>
                <c:pt idx="15">
                  <c:v>5.8481161999999996E-3</c:v>
                </c:pt>
                <c:pt idx="16">
                  <c:v>6.0645793000000002E-3</c:v>
                </c:pt>
                <c:pt idx="17">
                  <c:v>6.8061741000000004E-3</c:v>
                </c:pt>
                <c:pt idx="18">
                  <c:v>7.4367853000000001E-3</c:v>
                </c:pt>
                <c:pt idx="19">
                  <c:v>6.1038914999999999E-3</c:v>
                </c:pt>
                <c:pt idx="20">
                  <c:v>6.6672158E-3</c:v>
                </c:pt>
                <c:pt idx="21">
                  <c:v>6.0125919999999998E-3</c:v>
                </c:pt>
                <c:pt idx="22">
                  <c:v>5.8151339E-3</c:v>
                </c:pt>
                <c:pt idx="23">
                  <c:v>5.5309903999999997E-3</c:v>
                </c:pt>
                <c:pt idx="24">
                  <c:v>5.6139431999999998E-3</c:v>
                </c:pt>
                <c:pt idx="25">
                  <c:v>5.6272678000000003E-3</c:v>
                </c:pt>
                <c:pt idx="26">
                  <c:v>5.5185145999999997E-3</c:v>
                </c:pt>
                <c:pt idx="27">
                  <c:v>5.6774153000000004E-3</c:v>
                </c:pt>
                <c:pt idx="28">
                  <c:v>5.7616437999999997E-3</c:v>
                </c:pt>
                <c:pt idx="29">
                  <c:v>6.3126409000000003E-3</c:v>
                </c:pt>
                <c:pt idx="30">
                  <c:v>6.9939327999999999E-3</c:v>
                </c:pt>
                <c:pt idx="31">
                  <c:v>5.9828544999999999E-3</c:v>
                </c:pt>
                <c:pt idx="32">
                  <c:v>6.3684813000000002E-3</c:v>
                </c:pt>
                <c:pt idx="33">
                  <c:v>5.8713235999999997E-3</c:v>
                </c:pt>
                <c:pt idx="34">
                  <c:v>5.9070701999999996E-3</c:v>
                </c:pt>
                <c:pt idx="35">
                  <c:v>5.4704404999999998E-3</c:v>
                </c:pt>
                <c:pt idx="36">
                  <c:v>5.5444687000000001E-3</c:v>
                </c:pt>
                <c:pt idx="37">
                  <c:v>5.5250954E-3</c:v>
                </c:pt>
                <c:pt idx="38">
                  <c:v>5.5416227000000002E-3</c:v>
                </c:pt>
                <c:pt idx="39">
                  <c:v>5.8728892999999997E-3</c:v>
                </c:pt>
                <c:pt idx="40">
                  <c:v>5.9045638000000001E-3</c:v>
                </c:pt>
                <c:pt idx="41">
                  <c:v>6.7013827999999999E-3</c:v>
                </c:pt>
                <c:pt idx="42">
                  <c:v>7.3827807000000001E-3</c:v>
                </c:pt>
                <c:pt idx="43">
                  <c:v>6.5072035999999998E-3</c:v>
                </c:pt>
                <c:pt idx="44">
                  <c:v>6.6043747999999999E-3</c:v>
                </c:pt>
                <c:pt idx="45">
                  <c:v>6.0021448000000003E-3</c:v>
                </c:pt>
                <c:pt idx="46">
                  <c:v>5.8856359E-3</c:v>
                </c:pt>
                <c:pt idx="47">
                  <c:v>5.4804683999999998E-3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688"/>
        <c:axId val="276180824"/>
      </c:lineChart>
      <c:dateAx>
        <c:axId val="276177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82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824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688"/>
        <c:crosses val="autoZero"/>
        <c:crossBetween val="midCat"/>
        <c:majorUnit val="2.600000000000000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5.7171784000000003E-2</c:v>
                </c:pt>
                <c:pt idx="1">
                  <c:v>5.6474979600000003E-2</c:v>
                </c:pt>
                <c:pt idx="2">
                  <c:v>5.5276537399999999E-2</c:v>
                </c:pt>
                <c:pt idx="3">
                  <c:v>5.5025844800000001E-2</c:v>
                </c:pt>
                <c:pt idx="4">
                  <c:v>5.3250012800000003E-2</c:v>
                </c:pt>
                <c:pt idx="5">
                  <c:v>5.43624921E-2</c:v>
                </c:pt>
                <c:pt idx="6">
                  <c:v>5.5250311699999999E-2</c:v>
                </c:pt>
                <c:pt idx="7">
                  <c:v>5.2173452100000003E-2</c:v>
                </c:pt>
                <c:pt idx="8">
                  <c:v>5.7855682300000003E-2</c:v>
                </c:pt>
                <c:pt idx="9">
                  <c:v>5.5155373100000002E-2</c:v>
                </c:pt>
                <c:pt idx="10">
                  <c:v>5.7899442699999998E-2</c:v>
                </c:pt>
                <c:pt idx="11">
                  <c:v>5.5799944099999998E-2</c:v>
                </c:pt>
                <c:pt idx="12">
                  <c:v>5.94156921E-2</c:v>
                </c:pt>
                <c:pt idx="13">
                  <c:v>5.6722231999999997E-2</c:v>
                </c:pt>
                <c:pt idx="14">
                  <c:v>5.5871934499999998E-2</c:v>
                </c:pt>
                <c:pt idx="15">
                  <c:v>5.6413123400000001E-2</c:v>
                </c:pt>
                <c:pt idx="16">
                  <c:v>5.2498092699999999E-2</c:v>
                </c:pt>
                <c:pt idx="17">
                  <c:v>5.8095644100000003E-2</c:v>
                </c:pt>
                <c:pt idx="18">
                  <c:v>5.8363863500000002E-2</c:v>
                </c:pt>
                <c:pt idx="19">
                  <c:v>5.2638370599999998E-2</c:v>
                </c:pt>
                <c:pt idx="20">
                  <c:v>5.8435975199999997E-2</c:v>
                </c:pt>
                <c:pt idx="21">
                  <c:v>5.7118075800000001E-2</c:v>
                </c:pt>
                <c:pt idx="22">
                  <c:v>5.7408437100000001E-2</c:v>
                </c:pt>
                <c:pt idx="23">
                  <c:v>5.7394266800000003E-2</c:v>
                </c:pt>
                <c:pt idx="24">
                  <c:v>5.9411409200000001E-2</c:v>
                </c:pt>
                <c:pt idx="25">
                  <c:v>6.0034466600000003E-2</c:v>
                </c:pt>
                <c:pt idx="26">
                  <c:v>5.6103084599999999E-2</c:v>
                </c:pt>
                <c:pt idx="27">
                  <c:v>5.7271417200000001E-2</c:v>
                </c:pt>
                <c:pt idx="28">
                  <c:v>5.4522563400000001E-2</c:v>
                </c:pt>
                <c:pt idx="29">
                  <c:v>5.7518376400000001E-2</c:v>
                </c:pt>
                <c:pt idx="30">
                  <c:v>5.6611201E-2</c:v>
                </c:pt>
                <c:pt idx="31">
                  <c:v>5.3095717299999998E-2</c:v>
                </c:pt>
                <c:pt idx="32">
                  <c:v>5.9069051900000002E-2</c:v>
                </c:pt>
                <c:pt idx="33">
                  <c:v>5.9986236800000002E-2</c:v>
                </c:pt>
                <c:pt idx="34">
                  <c:v>5.98998663E-2</c:v>
                </c:pt>
                <c:pt idx="35">
                  <c:v>6.0807741499999998E-2</c:v>
                </c:pt>
                <c:pt idx="36">
                  <c:v>6.00282486E-2</c:v>
                </c:pt>
                <c:pt idx="37">
                  <c:v>6.2746679099999994E-2</c:v>
                </c:pt>
                <c:pt idx="38">
                  <c:v>5.8228276900000001E-2</c:v>
                </c:pt>
                <c:pt idx="39">
                  <c:v>5.8096065799999999E-2</c:v>
                </c:pt>
                <c:pt idx="40">
                  <c:v>5.3745225700000003E-2</c:v>
                </c:pt>
                <c:pt idx="41">
                  <c:v>6.4920345099999999E-2</c:v>
                </c:pt>
                <c:pt idx="42">
                  <c:v>5.6361366500000003E-2</c:v>
                </c:pt>
                <c:pt idx="43">
                  <c:v>5.00348028E-2</c:v>
                </c:pt>
                <c:pt idx="44">
                  <c:v>6.0846107199999999E-2</c:v>
                </c:pt>
                <c:pt idx="45">
                  <c:v>5.71302588E-2</c:v>
                </c:pt>
                <c:pt idx="46">
                  <c:v>5.7650065E-2</c:v>
                </c:pt>
                <c:pt idx="47">
                  <c:v>5.5492939099999999E-2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5.0047743399999997E-2</c:v>
                </c:pt>
                <c:pt idx="1">
                  <c:v>4.9257934099999998E-2</c:v>
                </c:pt>
                <c:pt idx="2">
                  <c:v>4.64108882E-2</c:v>
                </c:pt>
                <c:pt idx="3">
                  <c:v>4.7049130799999998E-2</c:v>
                </c:pt>
                <c:pt idx="4">
                  <c:v>4.4458296199999997E-2</c:v>
                </c:pt>
                <c:pt idx="5">
                  <c:v>4.6351782299999998E-2</c:v>
                </c:pt>
                <c:pt idx="6">
                  <c:v>4.7407778300000002E-2</c:v>
                </c:pt>
                <c:pt idx="7">
                  <c:v>4.5785187099999999E-2</c:v>
                </c:pt>
                <c:pt idx="8">
                  <c:v>5.0204587500000002E-2</c:v>
                </c:pt>
                <c:pt idx="9">
                  <c:v>4.8460786800000002E-2</c:v>
                </c:pt>
                <c:pt idx="10">
                  <c:v>5.0418218899999999E-2</c:v>
                </c:pt>
                <c:pt idx="11">
                  <c:v>4.9063565900000002E-2</c:v>
                </c:pt>
                <c:pt idx="12">
                  <c:v>5.14959818E-2</c:v>
                </c:pt>
                <c:pt idx="13">
                  <c:v>5.1527801900000003E-2</c:v>
                </c:pt>
                <c:pt idx="14">
                  <c:v>4.9461633499999998E-2</c:v>
                </c:pt>
                <c:pt idx="15">
                  <c:v>4.8256792499999999E-2</c:v>
                </c:pt>
                <c:pt idx="16">
                  <c:v>4.6456524300000003E-2</c:v>
                </c:pt>
                <c:pt idx="17">
                  <c:v>5.15189349E-2</c:v>
                </c:pt>
                <c:pt idx="18">
                  <c:v>5.0706687600000001E-2</c:v>
                </c:pt>
                <c:pt idx="19">
                  <c:v>4.46335536E-2</c:v>
                </c:pt>
                <c:pt idx="20">
                  <c:v>5.0721930200000001E-2</c:v>
                </c:pt>
                <c:pt idx="21">
                  <c:v>4.9845313099999997E-2</c:v>
                </c:pt>
                <c:pt idx="22">
                  <c:v>5.2038924299999997E-2</c:v>
                </c:pt>
                <c:pt idx="23">
                  <c:v>5.0105803400000003E-2</c:v>
                </c:pt>
                <c:pt idx="24">
                  <c:v>5.2357970300000001E-2</c:v>
                </c:pt>
                <c:pt idx="25">
                  <c:v>5.2353656899999997E-2</c:v>
                </c:pt>
                <c:pt idx="26">
                  <c:v>5.0387090000000002E-2</c:v>
                </c:pt>
                <c:pt idx="27">
                  <c:v>5.07296842E-2</c:v>
                </c:pt>
                <c:pt idx="28">
                  <c:v>4.7724532399999998E-2</c:v>
                </c:pt>
                <c:pt idx="29">
                  <c:v>5.0862019000000001E-2</c:v>
                </c:pt>
                <c:pt idx="30">
                  <c:v>4.9176612100000003E-2</c:v>
                </c:pt>
                <c:pt idx="31">
                  <c:v>4.6765492200000001E-2</c:v>
                </c:pt>
                <c:pt idx="32">
                  <c:v>5.2567746899999997E-2</c:v>
                </c:pt>
                <c:pt idx="33">
                  <c:v>5.1714166899999997E-2</c:v>
                </c:pt>
                <c:pt idx="34">
                  <c:v>5.4422008500000001E-2</c:v>
                </c:pt>
                <c:pt idx="35">
                  <c:v>5.2800584499999997E-2</c:v>
                </c:pt>
                <c:pt idx="36">
                  <c:v>5.3954944300000002E-2</c:v>
                </c:pt>
                <c:pt idx="37">
                  <c:v>5.43530755E-2</c:v>
                </c:pt>
                <c:pt idx="38">
                  <c:v>5.2667230900000001E-2</c:v>
                </c:pt>
                <c:pt idx="39">
                  <c:v>5.1040360799999997E-2</c:v>
                </c:pt>
                <c:pt idx="40">
                  <c:v>4.8236993200000002E-2</c:v>
                </c:pt>
                <c:pt idx="41">
                  <c:v>5.6343324100000002E-2</c:v>
                </c:pt>
                <c:pt idx="42">
                  <c:v>5.2134104299999998E-2</c:v>
                </c:pt>
                <c:pt idx="43">
                  <c:v>4.6289204600000002E-2</c:v>
                </c:pt>
                <c:pt idx="44">
                  <c:v>5.5726852200000003E-2</c:v>
                </c:pt>
                <c:pt idx="45">
                  <c:v>5.3462384000000002E-2</c:v>
                </c:pt>
                <c:pt idx="46">
                  <c:v>5.4789097100000003E-2</c:v>
                </c:pt>
                <c:pt idx="47">
                  <c:v>5.2476994300000003E-2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6.13961274E-2</c:v>
                </c:pt>
                <c:pt idx="1">
                  <c:v>6.0127724600000002E-2</c:v>
                </c:pt>
                <c:pt idx="2">
                  <c:v>5.7841031299999998E-2</c:v>
                </c:pt>
                <c:pt idx="3">
                  <c:v>5.8469237200000003E-2</c:v>
                </c:pt>
                <c:pt idx="4">
                  <c:v>5.48680634E-2</c:v>
                </c:pt>
                <c:pt idx="5">
                  <c:v>5.8020482900000003E-2</c:v>
                </c:pt>
                <c:pt idx="6">
                  <c:v>5.76818162E-2</c:v>
                </c:pt>
                <c:pt idx="7">
                  <c:v>5.7193872399999998E-2</c:v>
                </c:pt>
                <c:pt idx="8">
                  <c:v>6.2870167099999999E-2</c:v>
                </c:pt>
                <c:pt idx="9">
                  <c:v>6.0184167300000001E-2</c:v>
                </c:pt>
                <c:pt idx="10">
                  <c:v>6.1729963700000001E-2</c:v>
                </c:pt>
                <c:pt idx="11">
                  <c:v>6.0007447200000001E-2</c:v>
                </c:pt>
                <c:pt idx="12">
                  <c:v>6.24700215E-2</c:v>
                </c:pt>
                <c:pt idx="13">
                  <c:v>6.1331572899999999E-2</c:v>
                </c:pt>
                <c:pt idx="14">
                  <c:v>5.9787386499999998E-2</c:v>
                </c:pt>
                <c:pt idx="15">
                  <c:v>5.8354408400000002E-2</c:v>
                </c:pt>
                <c:pt idx="16">
                  <c:v>5.6302240000000003E-2</c:v>
                </c:pt>
                <c:pt idx="17">
                  <c:v>6.20908103E-2</c:v>
                </c:pt>
                <c:pt idx="18">
                  <c:v>6.2490770299999998E-2</c:v>
                </c:pt>
                <c:pt idx="19">
                  <c:v>5.5453397100000003E-2</c:v>
                </c:pt>
                <c:pt idx="20">
                  <c:v>6.2616906900000005E-2</c:v>
                </c:pt>
                <c:pt idx="21">
                  <c:v>6.01530698E-2</c:v>
                </c:pt>
                <c:pt idx="22">
                  <c:v>6.1150819000000002E-2</c:v>
                </c:pt>
                <c:pt idx="23">
                  <c:v>6.0066353099999997E-2</c:v>
                </c:pt>
                <c:pt idx="24">
                  <c:v>6.19934319E-2</c:v>
                </c:pt>
                <c:pt idx="25">
                  <c:v>6.2289688699999998E-2</c:v>
                </c:pt>
                <c:pt idx="26">
                  <c:v>6.0122445300000001E-2</c:v>
                </c:pt>
                <c:pt idx="27">
                  <c:v>5.9414473400000001E-2</c:v>
                </c:pt>
                <c:pt idx="28">
                  <c:v>5.6117522599999997E-2</c:v>
                </c:pt>
                <c:pt idx="29">
                  <c:v>5.9481183E-2</c:v>
                </c:pt>
                <c:pt idx="30">
                  <c:v>5.8713997800000001E-2</c:v>
                </c:pt>
                <c:pt idx="31">
                  <c:v>5.5554577899999999E-2</c:v>
                </c:pt>
                <c:pt idx="32">
                  <c:v>6.3400773499999993E-2</c:v>
                </c:pt>
                <c:pt idx="33">
                  <c:v>6.1681768099999999E-2</c:v>
                </c:pt>
                <c:pt idx="34">
                  <c:v>6.5551432399999998E-2</c:v>
                </c:pt>
                <c:pt idx="35">
                  <c:v>6.3643372500000003E-2</c:v>
                </c:pt>
                <c:pt idx="36">
                  <c:v>6.4487688799999998E-2</c:v>
                </c:pt>
                <c:pt idx="37">
                  <c:v>6.5183664299999999E-2</c:v>
                </c:pt>
                <c:pt idx="38">
                  <c:v>6.3207156299999998E-2</c:v>
                </c:pt>
                <c:pt idx="39">
                  <c:v>6.1760860899999999E-2</c:v>
                </c:pt>
                <c:pt idx="40">
                  <c:v>5.7919327800000003E-2</c:v>
                </c:pt>
                <c:pt idx="41">
                  <c:v>6.8343049700000005E-2</c:v>
                </c:pt>
                <c:pt idx="42">
                  <c:v>6.4905369800000001E-2</c:v>
                </c:pt>
                <c:pt idx="43">
                  <c:v>5.6550987900000002E-2</c:v>
                </c:pt>
                <c:pt idx="44">
                  <c:v>6.7031694200000005E-2</c:v>
                </c:pt>
                <c:pt idx="45">
                  <c:v>6.5161839200000002E-2</c:v>
                </c:pt>
                <c:pt idx="46">
                  <c:v>6.6163705000000003E-2</c:v>
                </c:pt>
                <c:pt idx="47">
                  <c:v>6.2424898200000002E-2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14232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00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4.8832591199999997E-2</c:v>
                </c:pt>
                <c:pt idx="1">
                  <c:v>4.88134982E-2</c:v>
                </c:pt>
                <c:pt idx="2">
                  <c:v>4.58979978E-2</c:v>
                </c:pt>
                <c:pt idx="3">
                  <c:v>4.5918823099999999E-2</c:v>
                </c:pt>
                <c:pt idx="4">
                  <c:v>4.4731080999999999E-2</c:v>
                </c:pt>
                <c:pt idx="5">
                  <c:v>4.6487356899999999E-2</c:v>
                </c:pt>
                <c:pt idx="6">
                  <c:v>4.6850104199999999E-2</c:v>
                </c:pt>
                <c:pt idx="7">
                  <c:v>4.5909231199999997E-2</c:v>
                </c:pt>
                <c:pt idx="8">
                  <c:v>4.9318007699999999E-2</c:v>
                </c:pt>
                <c:pt idx="9">
                  <c:v>4.8988995700000003E-2</c:v>
                </c:pt>
                <c:pt idx="10">
                  <c:v>5.1952310000000002E-2</c:v>
                </c:pt>
                <c:pt idx="11">
                  <c:v>4.9793394599999999E-2</c:v>
                </c:pt>
                <c:pt idx="12">
                  <c:v>5.0217358699999999E-2</c:v>
                </c:pt>
                <c:pt idx="13">
                  <c:v>5.3088889600000001E-2</c:v>
                </c:pt>
                <c:pt idx="14">
                  <c:v>4.7715643799999999E-2</c:v>
                </c:pt>
                <c:pt idx="15">
                  <c:v>5.1317282999999998E-2</c:v>
                </c:pt>
                <c:pt idx="16">
                  <c:v>4.6274253100000003E-2</c:v>
                </c:pt>
                <c:pt idx="17">
                  <c:v>5.4127443900000002E-2</c:v>
                </c:pt>
                <c:pt idx="18">
                  <c:v>5.4713645300000002E-2</c:v>
                </c:pt>
                <c:pt idx="19">
                  <c:v>4.6929895200000002E-2</c:v>
                </c:pt>
                <c:pt idx="20">
                  <c:v>5.2167737399999997E-2</c:v>
                </c:pt>
                <c:pt idx="21">
                  <c:v>5.3892027600000003E-2</c:v>
                </c:pt>
                <c:pt idx="22">
                  <c:v>5.3450376399999999E-2</c:v>
                </c:pt>
                <c:pt idx="23">
                  <c:v>5.1296452300000003E-2</c:v>
                </c:pt>
                <c:pt idx="24">
                  <c:v>5.3683786400000003E-2</c:v>
                </c:pt>
                <c:pt idx="25">
                  <c:v>5.5127482300000002E-2</c:v>
                </c:pt>
                <c:pt idx="26">
                  <c:v>4.9691202400000002E-2</c:v>
                </c:pt>
                <c:pt idx="27">
                  <c:v>5.1496301799999998E-2</c:v>
                </c:pt>
                <c:pt idx="28">
                  <c:v>4.5675986000000002E-2</c:v>
                </c:pt>
                <c:pt idx="29">
                  <c:v>4.8250829199999998E-2</c:v>
                </c:pt>
                <c:pt idx="30">
                  <c:v>4.9876352899999997E-2</c:v>
                </c:pt>
                <c:pt idx="31">
                  <c:v>4.6918515100000002E-2</c:v>
                </c:pt>
                <c:pt idx="32">
                  <c:v>5.2636696599999998E-2</c:v>
                </c:pt>
                <c:pt idx="33">
                  <c:v>5.2680016500000003E-2</c:v>
                </c:pt>
                <c:pt idx="34">
                  <c:v>5.4014324599999997E-2</c:v>
                </c:pt>
                <c:pt idx="35">
                  <c:v>5.3849494400000003E-2</c:v>
                </c:pt>
                <c:pt idx="36">
                  <c:v>5.4741018599999997E-2</c:v>
                </c:pt>
                <c:pt idx="37">
                  <c:v>5.6322993799999999E-2</c:v>
                </c:pt>
                <c:pt idx="38">
                  <c:v>5.2367898699999998E-2</c:v>
                </c:pt>
                <c:pt idx="39">
                  <c:v>5.3040183800000001E-2</c:v>
                </c:pt>
                <c:pt idx="40">
                  <c:v>4.9618201700000003E-2</c:v>
                </c:pt>
                <c:pt idx="41">
                  <c:v>5.6543163700000003E-2</c:v>
                </c:pt>
                <c:pt idx="42">
                  <c:v>5.3771471199999997E-2</c:v>
                </c:pt>
                <c:pt idx="43">
                  <c:v>4.7407210700000001E-2</c:v>
                </c:pt>
                <c:pt idx="44">
                  <c:v>5.5108318599999997E-2</c:v>
                </c:pt>
                <c:pt idx="45">
                  <c:v>5.3658536600000001E-2</c:v>
                </c:pt>
                <c:pt idx="46">
                  <c:v>5.4808883799999999E-2</c:v>
                </c:pt>
                <c:pt idx="47">
                  <c:v>5.3315749799999999E-2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4.18312401E-2</c:v>
                </c:pt>
                <c:pt idx="1">
                  <c:v>4.1545525100000001E-2</c:v>
                </c:pt>
                <c:pt idx="2">
                  <c:v>3.97052897E-2</c:v>
                </c:pt>
                <c:pt idx="3">
                  <c:v>3.9649170099999999E-2</c:v>
                </c:pt>
                <c:pt idx="4">
                  <c:v>3.8300921100000003E-2</c:v>
                </c:pt>
                <c:pt idx="5">
                  <c:v>3.9217571499999999E-2</c:v>
                </c:pt>
                <c:pt idx="6">
                  <c:v>4.0389841099999997E-2</c:v>
                </c:pt>
                <c:pt idx="7">
                  <c:v>3.8620620799999998E-2</c:v>
                </c:pt>
                <c:pt idx="8">
                  <c:v>4.1348084100000002E-2</c:v>
                </c:pt>
                <c:pt idx="9">
                  <c:v>4.0701787699999999E-2</c:v>
                </c:pt>
                <c:pt idx="10">
                  <c:v>4.1786385500000002E-2</c:v>
                </c:pt>
                <c:pt idx="11">
                  <c:v>4.1193731999999997E-2</c:v>
                </c:pt>
                <c:pt idx="12">
                  <c:v>4.3433963399999997E-2</c:v>
                </c:pt>
                <c:pt idx="13">
                  <c:v>4.3699302000000002E-2</c:v>
                </c:pt>
                <c:pt idx="14">
                  <c:v>4.1674129999999997E-2</c:v>
                </c:pt>
                <c:pt idx="15">
                  <c:v>4.1381826500000003E-2</c:v>
                </c:pt>
                <c:pt idx="16">
                  <c:v>4.01054333E-2</c:v>
                </c:pt>
                <c:pt idx="17">
                  <c:v>4.26025898E-2</c:v>
                </c:pt>
                <c:pt idx="18">
                  <c:v>4.3582944700000001E-2</c:v>
                </c:pt>
                <c:pt idx="19">
                  <c:v>3.7444818499999998E-2</c:v>
                </c:pt>
                <c:pt idx="20">
                  <c:v>4.1863087299999997E-2</c:v>
                </c:pt>
                <c:pt idx="21">
                  <c:v>4.1764629099999999E-2</c:v>
                </c:pt>
                <c:pt idx="22">
                  <c:v>4.2810269900000003E-2</c:v>
                </c:pt>
                <c:pt idx="23">
                  <c:v>4.1924560700000002E-2</c:v>
                </c:pt>
                <c:pt idx="24">
                  <c:v>4.4372341699999998E-2</c:v>
                </c:pt>
                <c:pt idx="25">
                  <c:v>4.3964888399999999E-2</c:v>
                </c:pt>
                <c:pt idx="26">
                  <c:v>4.1857319800000001E-2</c:v>
                </c:pt>
                <c:pt idx="27">
                  <c:v>4.2060818200000002E-2</c:v>
                </c:pt>
                <c:pt idx="28">
                  <c:v>3.9386926500000002E-2</c:v>
                </c:pt>
                <c:pt idx="29">
                  <c:v>4.14701393E-2</c:v>
                </c:pt>
                <c:pt idx="30">
                  <c:v>4.2516482100000003E-2</c:v>
                </c:pt>
                <c:pt idx="31">
                  <c:v>3.9508378699999999E-2</c:v>
                </c:pt>
                <c:pt idx="32">
                  <c:v>4.4193987900000002E-2</c:v>
                </c:pt>
                <c:pt idx="33">
                  <c:v>4.4084831999999997E-2</c:v>
                </c:pt>
                <c:pt idx="34">
                  <c:v>4.4587908500000002E-2</c:v>
                </c:pt>
                <c:pt idx="35">
                  <c:v>4.3692179999999997E-2</c:v>
                </c:pt>
                <c:pt idx="36">
                  <c:v>4.5561247499999999E-2</c:v>
                </c:pt>
                <c:pt idx="37">
                  <c:v>4.5165100700000002E-2</c:v>
                </c:pt>
                <c:pt idx="38">
                  <c:v>4.36757074E-2</c:v>
                </c:pt>
                <c:pt idx="39">
                  <c:v>4.25050919E-2</c:v>
                </c:pt>
                <c:pt idx="40">
                  <c:v>3.9855262000000002E-2</c:v>
                </c:pt>
                <c:pt idx="41">
                  <c:v>4.4260181900000001E-2</c:v>
                </c:pt>
                <c:pt idx="42">
                  <c:v>4.5446770999999997E-2</c:v>
                </c:pt>
                <c:pt idx="43">
                  <c:v>3.9847587199999999E-2</c:v>
                </c:pt>
                <c:pt idx="44">
                  <c:v>4.5315081399999999E-2</c:v>
                </c:pt>
                <c:pt idx="45">
                  <c:v>4.4500158200000001E-2</c:v>
                </c:pt>
                <c:pt idx="46">
                  <c:v>4.5788335499999999E-2</c:v>
                </c:pt>
                <c:pt idx="47">
                  <c:v>4.3651613899999997E-2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5.39877993E-2</c:v>
                </c:pt>
                <c:pt idx="1">
                  <c:v>5.2822606500000001E-2</c:v>
                </c:pt>
                <c:pt idx="2">
                  <c:v>5.1033891099999999E-2</c:v>
                </c:pt>
                <c:pt idx="3">
                  <c:v>5.01363721E-2</c:v>
                </c:pt>
                <c:pt idx="4">
                  <c:v>4.9212431000000001E-2</c:v>
                </c:pt>
                <c:pt idx="5">
                  <c:v>4.9709968299999997E-2</c:v>
                </c:pt>
                <c:pt idx="6">
                  <c:v>5.1295291999999999E-2</c:v>
                </c:pt>
                <c:pt idx="7">
                  <c:v>4.87938282E-2</c:v>
                </c:pt>
                <c:pt idx="8">
                  <c:v>5.3548250499999998E-2</c:v>
                </c:pt>
                <c:pt idx="9">
                  <c:v>5.1977228200000003E-2</c:v>
                </c:pt>
                <c:pt idx="10">
                  <c:v>5.4060695700000001E-2</c:v>
                </c:pt>
                <c:pt idx="11">
                  <c:v>5.2384660399999998E-2</c:v>
                </c:pt>
                <c:pt idx="12">
                  <c:v>5.4450378899999999E-2</c:v>
                </c:pt>
                <c:pt idx="13">
                  <c:v>5.3935884900000002E-2</c:v>
                </c:pt>
                <c:pt idx="14">
                  <c:v>5.2043879199999997E-2</c:v>
                </c:pt>
                <c:pt idx="15">
                  <c:v>5.19639447E-2</c:v>
                </c:pt>
                <c:pt idx="16">
                  <c:v>4.9322893299999997E-2</c:v>
                </c:pt>
                <c:pt idx="17">
                  <c:v>5.3318814200000002E-2</c:v>
                </c:pt>
                <c:pt idx="18">
                  <c:v>5.42611073E-2</c:v>
                </c:pt>
                <c:pt idx="19">
                  <c:v>4.7616068900000003E-2</c:v>
                </c:pt>
                <c:pt idx="20">
                  <c:v>5.36445506E-2</c:v>
                </c:pt>
                <c:pt idx="21">
                  <c:v>5.2073359499999999E-2</c:v>
                </c:pt>
                <c:pt idx="22">
                  <c:v>5.4227376799999998E-2</c:v>
                </c:pt>
                <c:pt idx="23">
                  <c:v>5.2525472500000003E-2</c:v>
                </c:pt>
                <c:pt idx="24">
                  <c:v>5.4858249300000002E-2</c:v>
                </c:pt>
                <c:pt idx="25">
                  <c:v>5.3805540899999997E-2</c:v>
                </c:pt>
                <c:pt idx="26">
                  <c:v>5.24730214E-2</c:v>
                </c:pt>
                <c:pt idx="27">
                  <c:v>5.2328022699999997E-2</c:v>
                </c:pt>
                <c:pt idx="28">
                  <c:v>4.8528893199999999E-2</c:v>
                </c:pt>
                <c:pt idx="29">
                  <c:v>5.06338026E-2</c:v>
                </c:pt>
                <c:pt idx="30">
                  <c:v>5.1227549400000003E-2</c:v>
                </c:pt>
                <c:pt idx="31">
                  <c:v>4.8119880199999999E-2</c:v>
                </c:pt>
                <c:pt idx="32">
                  <c:v>5.39004779E-2</c:v>
                </c:pt>
                <c:pt idx="33">
                  <c:v>5.3011763099999998E-2</c:v>
                </c:pt>
                <c:pt idx="34">
                  <c:v>5.5581402699999997E-2</c:v>
                </c:pt>
                <c:pt idx="35">
                  <c:v>5.4940954100000002E-2</c:v>
                </c:pt>
                <c:pt idx="36">
                  <c:v>5.5912309100000002E-2</c:v>
                </c:pt>
                <c:pt idx="37">
                  <c:v>5.6037069699999997E-2</c:v>
                </c:pt>
                <c:pt idx="38">
                  <c:v>5.2930203600000003E-2</c:v>
                </c:pt>
                <c:pt idx="39">
                  <c:v>5.3262566300000001E-2</c:v>
                </c:pt>
                <c:pt idx="40">
                  <c:v>4.9476553499999999E-2</c:v>
                </c:pt>
                <c:pt idx="41">
                  <c:v>5.5073127800000003E-2</c:v>
                </c:pt>
                <c:pt idx="42">
                  <c:v>5.6334912799999998E-2</c:v>
                </c:pt>
                <c:pt idx="43">
                  <c:v>4.9579740599999998E-2</c:v>
                </c:pt>
                <c:pt idx="44">
                  <c:v>5.7143784400000001E-2</c:v>
                </c:pt>
                <c:pt idx="45">
                  <c:v>5.5808560899999998E-2</c:v>
                </c:pt>
                <c:pt idx="46">
                  <c:v>5.7564348100000003E-2</c:v>
                </c:pt>
                <c:pt idx="47">
                  <c:v>5.4803158599999999E-2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4624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At val="0"/>
        <c:auto val="1"/>
        <c:lblOffset val="100"/>
        <c:baseTimeUnit val="months"/>
        <c:minorUnit val="23"/>
        <c:minorTimeUnit val="months"/>
      </c:dateAx>
      <c:valAx>
        <c:axId val="285714624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936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5.2465721299999997E-2</c:v>
                </c:pt>
                <c:pt idx="1">
                  <c:v>5.00100287E-2</c:v>
                </c:pt>
                <c:pt idx="2">
                  <c:v>4.8557478899999999E-2</c:v>
                </c:pt>
                <c:pt idx="3">
                  <c:v>4.9819422600000003E-2</c:v>
                </c:pt>
                <c:pt idx="4">
                  <c:v>4.6695093600000001E-2</c:v>
                </c:pt>
                <c:pt idx="5">
                  <c:v>4.9853176700000001E-2</c:v>
                </c:pt>
                <c:pt idx="6">
                  <c:v>5.4297876199999998E-2</c:v>
                </c:pt>
                <c:pt idx="7">
                  <c:v>4.99836949E-2</c:v>
                </c:pt>
                <c:pt idx="8">
                  <c:v>5.2448136499999999E-2</c:v>
                </c:pt>
                <c:pt idx="9">
                  <c:v>4.9866999299999999E-2</c:v>
                </c:pt>
                <c:pt idx="10">
                  <c:v>5.2343895799999998E-2</c:v>
                </c:pt>
                <c:pt idx="11">
                  <c:v>4.9979115800000001E-2</c:v>
                </c:pt>
                <c:pt idx="12">
                  <c:v>5.4229240300000002E-2</c:v>
                </c:pt>
                <c:pt idx="13">
                  <c:v>5.3855299699999998E-2</c:v>
                </c:pt>
                <c:pt idx="14">
                  <c:v>5.1764365999999999E-2</c:v>
                </c:pt>
                <c:pt idx="15">
                  <c:v>5.1300363699999997E-2</c:v>
                </c:pt>
                <c:pt idx="16">
                  <c:v>5.0304041399999999E-2</c:v>
                </c:pt>
                <c:pt idx="17">
                  <c:v>5.2930878799999997E-2</c:v>
                </c:pt>
                <c:pt idx="18">
                  <c:v>5.5342330100000003E-2</c:v>
                </c:pt>
                <c:pt idx="19">
                  <c:v>4.9324889199999999E-2</c:v>
                </c:pt>
                <c:pt idx="20">
                  <c:v>5.2631578900000003E-2</c:v>
                </c:pt>
                <c:pt idx="21">
                  <c:v>5.03257945E-2</c:v>
                </c:pt>
                <c:pt idx="22">
                  <c:v>5.3157801499999997E-2</c:v>
                </c:pt>
                <c:pt idx="23">
                  <c:v>5.1513583199999997E-2</c:v>
                </c:pt>
                <c:pt idx="24">
                  <c:v>5.3775970100000001E-2</c:v>
                </c:pt>
                <c:pt idx="25">
                  <c:v>5.2913034400000003E-2</c:v>
                </c:pt>
                <c:pt idx="26">
                  <c:v>5.14577664E-2</c:v>
                </c:pt>
                <c:pt idx="27">
                  <c:v>5.0711782699999999E-2</c:v>
                </c:pt>
                <c:pt idx="28">
                  <c:v>4.8439205700000001E-2</c:v>
                </c:pt>
                <c:pt idx="29">
                  <c:v>5.1920420600000003E-2</c:v>
                </c:pt>
                <c:pt idx="30">
                  <c:v>5.3406812499999998E-2</c:v>
                </c:pt>
                <c:pt idx="31">
                  <c:v>4.60659769E-2</c:v>
                </c:pt>
                <c:pt idx="32">
                  <c:v>5.32688194E-2</c:v>
                </c:pt>
                <c:pt idx="33">
                  <c:v>5.1211453699999999E-2</c:v>
                </c:pt>
                <c:pt idx="34">
                  <c:v>5.3449263599999998E-2</c:v>
                </c:pt>
                <c:pt idx="35">
                  <c:v>5.3099326199999998E-2</c:v>
                </c:pt>
                <c:pt idx="36">
                  <c:v>5.4500403599999997E-2</c:v>
                </c:pt>
                <c:pt idx="37">
                  <c:v>5.5717274599999998E-2</c:v>
                </c:pt>
                <c:pt idx="38">
                  <c:v>5.3872359799999998E-2</c:v>
                </c:pt>
                <c:pt idx="39">
                  <c:v>5.3319352399999999E-2</c:v>
                </c:pt>
                <c:pt idx="40">
                  <c:v>5.0260538399999999E-2</c:v>
                </c:pt>
                <c:pt idx="41">
                  <c:v>5.48083428E-2</c:v>
                </c:pt>
                <c:pt idx="42">
                  <c:v>5.7018782699999999E-2</c:v>
                </c:pt>
                <c:pt idx="43">
                  <c:v>4.9257558600000001E-2</c:v>
                </c:pt>
                <c:pt idx="44">
                  <c:v>5.6455111400000001E-2</c:v>
                </c:pt>
                <c:pt idx="45">
                  <c:v>5.3994681500000002E-2</c:v>
                </c:pt>
                <c:pt idx="46">
                  <c:v>5.4620584299999997E-2</c:v>
                </c:pt>
                <c:pt idx="47">
                  <c:v>5.4023120100000002E-2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4.3177269900000002E-2</c:v>
                </c:pt>
                <c:pt idx="1">
                  <c:v>4.2664507599999998E-2</c:v>
                </c:pt>
                <c:pt idx="2">
                  <c:v>4.08811813E-2</c:v>
                </c:pt>
                <c:pt idx="3">
                  <c:v>4.0987539000000003E-2</c:v>
                </c:pt>
                <c:pt idx="4">
                  <c:v>3.9102979199999999E-2</c:v>
                </c:pt>
                <c:pt idx="5">
                  <c:v>4.2055607199999998E-2</c:v>
                </c:pt>
                <c:pt idx="6">
                  <c:v>4.32242974E-2</c:v>
                </c:pt>
                <c:pt idx="7">
                  <c:v>4.10240641E-2</c:v>
                </c:pt>
                <c:pt idx="8">
                  <c:v>4.4287365000000002E-2</c:v>
                </c:pt>
                <c:pt idx="9">
                  <c:v>4.25856955E-2</c:v>
                </c:pt>
                <c:pt idx="10">
                  <c:v>4.3393980399999997E-2</c:v>
                </c:pt>
                <c:pt idx="11">
                  <c:v>4.2586739700000001E-2</c:v>
                </c:pt>
                <c:pt idx="12">
                  <c:v>4.4311976000000003E-2</c:v>
                </c:pt>
                <c:pt idx="13">
                  <c:v>4.4268180800000001E-2</c:v>
                </c:pt>
                <c:pt idx="14">
                  <c:v>4.3288441699999999E-2</c:v>
                </c:pt>
                <c:pt idx="15">
                  <c:v>4.2278615499999998E-2</c:v>
                </c:pt>
                <c:pt idx="16">
                  <c:v>4.1231144499999997E-2</c:v>
                </c:pt>
                <c:pt idx="17">
                  <c:v>4.4055381300000002E-2</c:v>
                </c:pt>
                <c:pt idx="18">
                  <c:v>4.6787860799999997E-2</c:v>
                </c:pt>
                <c:pt idx="19">
                  <c:v>4.1269969300000001E-2</c:v>
                </c:pt>
                <c:pt idx="20">
                  <c:v>4.4405946699999997E-2</c:v>
                </c:pt>
                <c:pt idx="21">
                  <c:v>4.2194789099999998E-2</c:v>
                </c:pt>
                <c:pt idx="22">
                  <c:v>4.3338304600000002E-2</c:v>
                </c:pt>
                <c:pt idx="23">
                  <c:v>4.2591985899999997E-2</c:v>
                </c:pt>
                <c:pt idx="24">
                  <c:v>4.4198173600000001E-2</c:v>
                </c:pt>
                <c:pt idx="25">
                  <c:v>4.4292556599999998E-2</c:v>
                </c:pt>
                <c:pt idx="26">
                  <c:v>4.3523749399999999E-2</c:v>
                </c:pt>
                <c:pt idx="27">
                  <c:v>4.3191352600000003E-2</c:v>
                </c:pt>
                <c:pt idx="28">
                  <c:v>4.1783960799999999E-2</c:v>
                </c:pt>
                <c:pt idx="29">
                  <c:v>4.4994501399999998E-2</c:v>
                </c:pt>
                <c:pt idx="30">
                  <c:v>4.6786137999999998E-2</c:v>
                </c:pt>
                <c:pt idx="31">
                  <c:v>4.1548979600000001E-2</c:v>
                </c:pt>
                <c:pt idx="32">
                  <c:v>4.5636730200000003E-2</c:v>
                </c:pt>
                <c:pt idx="33">
                  <c:v>4.4050987200000002E-2</c:v>
                </c:pt>
                <c:pt idx="34">
                  <c:v>4.6451414099999998E-2</c:v>
                </c:pt>
                <c:pt idx="35">
                  <c:v>4.5187249800000003E-2</c:v>
                </c:pt>
                <c:pt idx="36">
                  <c:v>4.7374919199999997E-2</c:v>
                </c:pt>
                <c:pt idx="37">
                  <c:v>4.7299699200000003E-2</c:v>
                </c:pt>
                <c:pt idx="38">
                  <c:v>4.55445155E-2</c:v>
                </c:pt>
                <c:pt idx="39">
                  <c:v>4.43398126E-2</c:v>
                </c:pt>
                <c:pt idx="40">
                  <c:v>4.3206541199999997E-2</c:v>
                </c:pt>
                <c:pt idx="41">
                  <c:v>4.6991032600000003E-2</c:v>
                </c:pt>
                <c:pt idx="42">
                  <c:v>5.0623895600000003E-2</c:v>
                </c:pt>
                <c:pt idx="43">
                  <c:v>4.4465761200000002E-2</c:v>
                </c:pt>
                <c:pt idx="44">
                  <c:v>4.8377798100000001E-2</c:v>
                </c:pt>
                <c:pt idx="45">
                  <c:v>4.6295554599999997E-2</c:v>
                </c:pt>
                <c:pt idx="46">
                  <c:v>4.7411117400000001E-2</c:v>
                </c:pt>
                <c:pt idx="47">
                  <c:v>4.5751056999999998E-2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5.5943186399999997E-2</c:v>
                </c:pt>
                <c:pt idx="1">
                  <c:v>5.4420371500000002E-2</c:v>
                </c:pt>
                <c:pt idx="2">
                  <c:v>5.1680384099999997E-2</c:v>
                </c:pt>
                <c:pt idx="3">
                  <c:v>5.2075091099999998E-2</c:v>
                </c:pt>
                <c:pt idx="4">
                  <c:v>4.9930073700000001E-2</c:v>
                </c:pt>
                <c:pt idx="5">
                  <c:v>5.2698731700000001E-2</c:v>
                </c:pt>
                <c:pt idx="6">
                  <c:v>5.3694749700000002E-2</c:v>
                </c:pt>
                <c:pt idx="7">
                  <c:v>5.0720698600000003E-2</c:v>
                </c:pt>
                <c:pt idx="8">
                  <c:v>5.6575557800000002E-2</c:v>
                </c:pt>
                <c:pt idx="9">
                  <c:v>5.3001565700000003E-2</c:v>
                </c:pt>
                <c:pt idx="10">
                  <c:v>5.5288924500000003E-2</c:v>
                </c:pt>
                <c:pt idx="11">
                  <c:v>5.3083655399999999E-2</c:v>
                </c:pt>
                <c:pt idx="12">
                  <c:v>5.5299051500000002E-2</c:v>
                </c:pt>
                <c:pt idx="13">
                  <c:v>5.5130352000000001E-2</c:v>
                </c:pt>
                <c:pt idx="14">
                  <c:v>5.3876142299999999E-2</c:v>
                </c:pt>
                <c:pt idx="15">
                  <c:v>5.2282567199999998E-2</c:v>
                </c:pt>
                <c:pt idx="16">
                  <c:v>5.1327591999999998E-2</c:v>
                </c:pt>
                <c:pt idx="17">
                  <c:v>5.6283984799999999E-2</c:v>
                </c:pt>
                <c:pt idx="18">
                  <c:v>5.67778611E-2</c:v>
                </c:pt>
                <c:pt idx="19">
                  <c:v>5.1638159199999999E-2</c:v>
                </c:pt>
                <c:pt idx="20">
                  <c:v>5.4983547899999999E-2</c:v>
                </c:pt>
                <c:pt idx="21">
                  <c:v>5.2701304999999997E-2</c:v>
                </c:pt>
                <c:pt idx="22">
                  <c:v>5.3765885100000001E-2</c:v>
                </c:pt>
                <c:pt idx="23">
                  <c:v>5.3506017000000003E-2</c:v>
                </c:pt>
                <c:pt idx="24">
                  <c:v>5.5304318300000002E-2</c:v>
                </c:pt>
                <c:pt idx="25">
                  <c:v>5.4689688299999997E-2</c:v>
                </c:pt>
                <c:pt idx="26">
                  <c:v>5.3219960500000003E-2</c:v>
                </c:pt>
                <c:pt idx="27">
                  <c:v>5.2449829500000003E-2</c:v>
                </c:pt>
                <c:pt idx="28">
                  <c:v>5.0884959100000002E-2</c:v>
                </c:pt>
                <c:pt idx="29">
                  <c:v>5.4631652199999998E-2</c:v>
                </c:pt>
                <c:pt idx="30">
                  <c:v>5.5582432000000001E-2</c:v>
                </c:pt>
                <c:pt idx="31">
                  <c:v>5.0388810700000002E-2</c:v>
                </c:pt>
                <c:pt idx="32">
                  <c:v>5.5929380200000003E-2</c:v>
                </c:pt>
                <c:pt idx="33">
                  <c:v>5.4000397399999997E-2</c:v>
                </c:pt>
                <c:pt idx="34">
                  <c:v>5.71637495E-2</c:v>
                </c:pt>
                <c:pt idx="35">
                  <c:v>5.5450024799999997E-2</c:v>
                </c:pt>
                <c:pt idx="36">
                  <c:v>5.7108153600000003E-2</c:v>
                </c:pt>
                <c:pt idx="37">
                  <c:v>5.76544747E-2</c:v>
                </c:pt>
                <c:pt idx="38">
                  <c:v>5.5340157500000001E-2</c:v>
                </c:pt>
                <c:pt idx="39">
                  <c:v>5.4535158100000002E-2</c:v>
                </c:pt>
                <c:pt idx="40">
                  <c:v>5.1982349999999997E-2</c:v>
                </c:pt>
                <c:pt idx="41">
                  <c:v>5.8550470399999999E-2</c:v>
                </c:pt>
                <c:pt idx="42">
                  <c:v>6.0890427800000001E-2</c:v>
                </c:pt>
                <c:pt idx="43">
                  <c:v>5.3686383900000002E-2</c:v>
                </c:pt>
                <c:pt idx="44">
                  <c:v>6.1031509599999999E-2</c:v>
                </c:pt>
                <c:pt idx="45">
                  <c:v>5.74407418E-2</c:v>
                </c:pt>
                <c:pt idx="46">
                  <c:v>5.8727005200000001E-2</c:v>
                </c:pt>
                <c:pt idx="47">
                  <c:v>5.6783257500000003E-2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2272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 val="autoZero"/>
        <c:auto val="1"/>
        <c:lblOffset val="100"/>
        <c:baseTimeUnit val="months"/>
        <c:minorUnit val="23"/>
        <c:minorTimeUnit val="months"/>
      </c:dateAx>
      <c:valAx>
        <c:axId val="285712272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800"/>
        <c:crosses val="autoZero"/>
        <c:crossBetween val="midCat"/>
        <c:majorUnit val="1.7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0.56032023330000003</c:v>
                </c:pt>
                <c:pt idx="1">
                  <c:v>0.60432445940000001</c:v>
                </c:pt>
                <c:pt idx="2">
                  <c:v>0.5937972721</c:v>
                </c:pt>
                <c:pt idx="3">
                  <c:v>0.59105594760000002</c:v>
                </c:pt>
                <c:pt idx="4">
                  <c:v>0.58200026449999998</c:v>
                </c:pt>
                <c:pt idx="5">
                  <c:v>0.56902852640000001</c:v>
                </c:pt>
                <c:pt idx="6">
                  <c:v>0.59934759360000001</c:v>
                </c:pt>
                <c:pt idx="7">
                  <c:v>0.59305557750000004</c:v>
                </c:pt>
                <c:pt idx="8">
                  <c:v>0.59985945890000003</c:v>
                </c:pt>
                <c:pt idx="9">
                  <c:v>0.59005222580000005</c:v>
                </c:pt>
                <c:pt idx="10">
                  <c:v>0.60084900730000002</c:v>
                </c:pt>
                <c:pt idx="11">
                  <c:v>0.57996301930000005</c:v>
                </c:pt>
                <c:pt idx="12">
                  <c:v>0.57651004630000002</c:v>
                </c:pt>
                <c:pt idx="13">
                  <c:v>0.59545922350000002</c:v>
                </c:pt>
                <c:pt idx="14">
                  <c:v>0.56791848779999998</c:v>
                </c:pt>
                <c:pt idx="15">
                  <c:v>0.6122556804</c:v>
                </c:pt>
                <c:pt idx="16">
                  <c:v>0.57680950360000005</c:v>
                </c:pt>
                <c:pt idx="17">
                  <c:v>0.54773293540000001</c:v>
                </c:pt>
                <c:pt idx="18">
                  <c:v>0.61353330669999995</c:v>
                </c:pt>
                <c:pt idx="19">
                  <c:v>0.58473986060000005</c:v>
                </c:pt>
                <c:pt idx="20">
                  <c:v>0.58394183919999998</c:v>
                </c:pt>
                <c:pt idx="21">
                  <c:v>0.60989756920000004</c:v>
                </c:pt>
                <c:pt idx="22">
                  <c:v>0.59937663929999996</c:v>
                </c:pt>
                <c:pt idx="23">
                  <c:v>0.57136835399999997</c:v>
                </c:pt>
                <c:pt idx="24">
                  <c:v>0.58825978089999997</c:v>
                </c:pt>
                <c:pt idx="25">
                  <c:v>0.58971774190000004</c:v>
                </c:pt>
                <c:pt idx="26">
                  <c:v>0.58338056660000004</c:v>
                </c:pt>
                <c:pt idx="27">
                  <c:v>0.61439778950000001</c:v>
                </c:pt>
                <c:pt idx="28">
                  <c:v>0.55974546309999995</c:v>
                </c:pt>
                <c:pt idx="29">
                  <c:v>0.55954262249999998</c:v>
                </c:pt>
                <c:pt idx="30">
                  <c:v>0.60178613199999997</c:v>
                </c:pt>
                <c:pt idx="31">
                  <c:v>0.57591562129999996</c:v>
                </c:pt>
                <c:pt idx="32">
                  <c:v>0.5894759383</c:v>
                </c:pt>
                <c:pt idx="33">
                  <c:v>0.60086984239999996</c:v>
                </c:pt>
                <c:pt idx="34">
                  <c:v>0.58655922810000005</c:v>
                </c:pt>
                <c:pt idx="35">
                  <c:v>0.58392479919999996</c:v>
                </c:pt>
                <c:pt idx="36">
                  <c:v>0.58706318530000001</c:v>
                </c:pt>
                <c:pt idx="37">
                  <c:v>0.57148726510000003</c:v>
                </c:pt>
                <c:pt idx="38">
                  <c:v>0.59445862260000004</c:v>
                </c:pt>
                <c:pt idx="39">
                  <c:v>0.60947916499999999</c:v>
                </c:pt>
                <c:pt idx="40">
                  <c:v>0.54792853659999996</c:v>
                </c:pt>
                <c:pt idx="41">
                  <c:v>0.57698867600000003</c:v>
                </c:pt>
                <c:pt idx="42">
                  <c:v>0.59696447770000005</c:v>
                </c:pt>
                <c:pt idx="43">
                  <c:v>0.56354491520000005</c:v>
                </c:pt>
                <c:pt idx="44">
                  <c:v>0.60750535819999996</c:v>
                </c:pt>
                <c:pt idx="45">
                  <c:v>0.60347592220000001</c:v>
                </c:pt>
                <c:pt idx="46">
                  <c:v>0.57273674590000001</c:v>
                </c:pt>
                <c:pt idx="47">
                  <c:v>0.59354534719999996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0.54586709069999995</c:v>
                </c:pt>
                <c:pt idx="1">
                  <c:v>0.59189078480000001</c:v>
                </c:pt>
                <c:pt idx="2">
                  <c:v>0.57666351910000002</c:v>
                </c:pt>
                <c:pt idx="3">
                  <c:v>0.57563362360000003</c:v>
                </c:pt>
                <c:pt idx="4">
                  <c:v>0.56695022380000004</c:v>
                </c:pt>
                <c:pt idx="5">
                  <c:v>0.55160919949999998</c:v>
                </c:pt>
                <c:pt idx="6">
                  <c:v>0.58688204700000002</c:v>
                </c:pt>
                <c:pt idx="7">
                  <c:v>0.57673278230000002</c:v>
                </c:pt>
                <c:pt idx="8">
                  <c:v>0.58404560179999998</c:v>
                </c:pt>
                <c:pt idx="9">
                  <c:v>0.57388088569999995</c:v>
                </c:pt>
                <c:pt idx="10">
                  <c:v>0.58699250270000003</c:v>
                </c:pt>
                <c:pt idx="11">
                  <c:v>0.56351361889999996</c:v>
                </c:pt>
                <c:pt idx="12">
                  <c:v>0.56309308989999995</c:v>
                </c:pt>
                <c:pt idx="13">
                  <c:v>0.58593502139999998</c:v>
                </c:pt>
                <c:pt idx="14">
                  <c:v>0.55539265940000004</c:v>
                </c:pt>
                <c:pt idx="15">
                  <c:v>0.59627329819999997</c:v>
                </c:pt>
                <c:pt idx="16">
                  <c:v>0.56275808009999995</c:v>
                </c:pt>
                <c:pt idx="17">
                  <c:v>0.53431125729999995</c:v>
                </c:pt>
                <c:pt idx="18">
                  <c:v>0.60132931410000001</c:v>
                </c:pt>
                <c:pt idx="19">
                  <c:v>0.57023189419999998</c:v>
                </c:pt>
                <c:pt idx="20">
                  <c:v>0.57489879389999998</c:v>
                </c:pt>
                <c:pt idx="21">
                  <c:v>0.59595974139999996</c:v>
                </c:pt>
                <c:pt idx="22">
                  <c:v>0.58783484109999995</c:v>
                </c:pt>
                <c:pt idx="23">
                  <c:v>0.55961087269999998</c:v>
                </c:pt>
                <c:pt idx="24">
                  <c:v>0.57860343329999997</c:v>
                </c:pt>
                <c:pt idx="25">
                  <c:v>0.58174957819999995</c:v>
                </c:pt>
                <c:pt idx="26">
                  <c:v>0.57236395760000003</c:v>
                </c:pt>
                <c:pt idx="27">
                  <c:v>0.60345793800000003</c:v>
                </c:pt>
                <c:pt idx="28">
                  <c:v>0.54920144459999998</c:v>
                </c:pt>
                <c:pt idx="29">
                  <c:v>0.55446516889999997</c:v>
                </c:pt>
                <c:pt idx="30">
                  <c:v>0.57955462729999996</c:v>
                </c:pt>
                <c:pt idx="31">
                  <c:v>0.56776428599999995</c:v>
                </c:pt>
                <c:pt idx="32">
                  <c:v>0.57870454289999995</c:v>
                </c:pt>
                <c:pt idx="33">
                  <c:v>0.59278102519999998</c:v>
                </c:pt>
                <c:pt idx="34">
                  <c:v>0.5752560498</c:v>
                </c:pt>
                <c:pt idx="35">
                  <c:v>0.57322555409999998</c:v>
                </c:pt>
                <c:pt idx="36">
                  <c:v>0.5791441383</c:v>
                </c:pt>
                <c:pt idx="37">
                  <c:v>0.56692299189999995</c:v>
                </c:pt>
                <c:pt idx="38">
                  <c:v>0.58548787499999999</c:v>
                </c:pt>
                <c:pt idx="39">
                  <c:v>0.59982509880000001</c:v>
                </c:pt>
                <c:pt idx="40">
                  <c:v>0.53624404010000004</c:v>
                </c:pt>
                <c:pt idx="41">
                  <c:v>0.57392892200000001</c:v>
                </c:pt>
                <c:pt idx="42">
                  <c:v>0.58592148430000002</c:v>
                </c:pt>
                <c:pt idx="43">
                  <c:v>0.54942477950000002</c:v>
                </c:pt>
                <c:pt idx="44">
                  <c:v>0.60106880250000005</c:v>
                </c:pt>
                <c:pt idx="45">
                  <c:v>0.59433657900000003</c:v>
                </c:pt>
                <c:pt idx="46">
                  <c:v>0.56077235189999997</c:v>
                </c:pt>
                <c:pt idx="47">
                  <c:v>0.58289481850000002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0.53149829550000005</c:v>
                </c:pt>
                <c:pt idx="1">
                  <c:v>0.58348422720000004</c:v>
                </c:pt>
                <c:pt idx="2">
                  <c:v>0.56309866710000001</c:v>
                </c:pt>
                <c:pt idx="3">
                  <c:v>0.56172743650000001</c:v>
                </c:pt>
                <c:pt idx="4">
                  <c:v>0.55307154709999995</c:v>
                </c:pt>
                <c:pt idx="5">
                  <c:v>0.53704173399999999</c:v>
                </c:pt>
                <c:pt idx="6">
                  <c:v>0.5751414252</c:v>
                </c:pt>
                <c:pt idx="7">
                  <c:v>0.56392985390000006</c:v>
                </c:pt>
                <c:pt idx="8">
                  <c:v>0.57217711530000004</c:v>
                </c:pt>
                <c:pt idx="9">
                  <c:v>0.56019235950000001</c:v>
                </c:pt>
                <c:pt idx="10">
                  <c:v>0.57436940430000005</c:v>
                </c:pt>
                <c:pt idx="11">
                  <c:v>0.55085481999999997</c:v>
                </c:pt>
                <c:pt idx="12">
                  <c:v>0.55010311739999995</c:v>
                </c:pt>
                <c:pt idx="13">
                  <c:v>0.57461917100000004</c:v>
                </c:pt>
                <c:pt idx="14">
                  <c:v>0.54178208900000002</c:v>
                </c:pt>
                <c:pt idx="15">
                  <c:v>0.58391920659999996</c:v>
                </c:pt>
                <c:pt idx="16">
                  <c:v>0.54943603190000001</c:v>
                </c:pt>
                <c:pt idx="17">
                  <c:v>0.52010799100000005</c:v>
                </c:pt>
                <c:pt idx="18">
                  <c:v>0.58675332390000001</c:v>
                </c:pt>
                <c:pt idx="19">
                  <c:v>0.55543357969999996</c:v>
                </c:pt>
                <c:pt idx="20">
                  <c:v>0.5607956274</c:v>
                </c:pt>
                <c:pt idx="21">
                  <c:v>0.58377154959999999</c:v>
                </c:pt>
                <c:pt idx="22">
                  <c:v>0.57465370999999998</c:v>
                </c:pt>
                <c:pt idx="23">
                  <c:v>0.54621650749999995</c:v>
                </c:pt>
                <c:pt idx="24">
                  <c:v>0.56713193529999995</c:v>
                </c:pt>
                <c:pt idx="25">
                  <c:v>0.57094115150000002</c:v>
                </c:pt>
                <c:pt idx="26">
                  <c:v>0.55939783929999998</c:v>
                </c:pt>
                <c:pt idx="27">
                  <c:v>0.59046634409999998</c:v>
                </c:pt>
                <c:pt idx="28">
                  <c:v>0.53309795130000004</c:v>
                </c:pt>
                <c:pt idx="29">
                  <c:v>0.54194242410000004</c:v>
                </c:pt>
                <c:pt idx="30">
                  <c:v>0.56385119029999997</c:v>
                </c:pt>
                <c:pt idx="31">
                  <c:v>0.55346011299999998</c:v>
                </c:pt>
                <c:pt idx="32">
                  <c:v>0.57020754679999996</c:v>
                </c:pt>
                <c:pt idx="33">
                  <c:v>0.57970394329999997</c:v>
                </c:pt>
                <c:pt idx="34">
                  <c:v>0.56423795769999996</c:v>
                </c:pt>
                <c:pt idx="35">
                  <c:v>0.56294423039999997</c:v>
                </c:pt>
                <c:pt idx="36">
                  <c:v>0.56959925570000003</c:v>
                </c:pt>
                <c:pt idx="37">
                  <c:v>0.55743892110000004</c:v>
                </c:pt>
                <c:pt idx="38">
                  <c:v>0.57442692299999998</c:v>
                </c:pt>
                <c:pt idx="39">
                  <c:v>0.58798411500000003</c:v>
                </c:pt>
                <c:pt idx="40">
                  <c:v>0.52475127489999995</c:v>
                </c:pt>
                <c:pt idx="41">
                  <c:v>0.56506464560000003</c:v>
                </c:pt>
                <c:pt idx="42">
                  <c:v>0.5731276045</c:v>
                </c:pt>
                <c:pt idx="43">
                  <c:v>0.53102903589999995</c:v>
                </c:pt>
                <c:pt idx="44">
                  <c:v>0.59388986970000002</c:v>
                </c:pt>
                <c:pt idx="45">
                  <c:v>0.58364482660000006</c:v>
                </c:pt>
                <c:pt idx="46">
                  <c:v>0.54868543150000004</c:v>
                </c:pt>
                <c:pt idx="47">
                  <c:v>0.57303734549999996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13056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3056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016"/>
        <c:crossesAt val="39448"/>
        <c:crossBetween val="midCat"/>
        <c:majorUnit val="0.15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0.51979420639999996</c:v>
                </c:pt>
                <c:pt idx="1">
                  <c:v>0.56311029999999995</c:v>
                </c:pt>
                <c:pt idx="2">
                  <c:v>0.55241473900000004</c:v>
                </c:pt>
                <c:pt idx="3">
                  <c:v>0.55491258060000004</c:v>
                </c:pt>
                <c:pt idx="4">
                  <c:v>0.54694462939999999</c:v>
                </c:pt>
                <c:pt idx="5">
                  <c:v>0.53047204110000001</c:v>
                </c:pt>
                <c:pt idx="6">
                  <c:v>0.54810760550000004</c:v>
                </c:pt>
                <c:pt idx="7">
                  <c:v>0.53720313829999999</c:v>
                </c:pt>
                <c:pt idx="8">
                  <c:v>0.55722326450000004</c:v>
                </c:pt>
                <c:pt idx="9">
                  <c:v>0.55455858950000003</c:v>
                </c:pt>
                <c:pt idx="10">
                  <c:v>0.56262995920000003</c:v>
                </c:pt>
                <c:pt idx="11">
                  <c:v>0.54604452820000005</c:v>
                </c:pt>
                <c:pt idx="12">
                  <c:v>0.5395724475</c:v>
                </c:pt>
                <c:pt idx="13">
                  <c:v>0.56392776850000004</c:v>
                </c:pt>
                <c:pt idx="14">
                  <c:v>0.5317499295</c:v>
                </c:pt>
                <c:pt idx="15">
                  <c:v>0.57080887449999995</c:v>
                </c:pt>
                <c:pt idx="16">
                  <c:v>0.5453739407</c:v>
                </c:pt>
                <c:pt idx="17">
                  <c:v>0.50741923069999995</c:v>
                </c:pt>
                <c:pt idx="18">
                  <c:v>0.56349929060000004</c:v>
                </c:pt>
                <c:pt idx="19">
                  <c:v>0.53199703200000004</c:v>
                </c:pt>
                <c:pt idx="20">
                  <c:v>0.54778487129999998</c:v>
                </c:pt>
                <c:pt idx="21">
                  <c:v>0.58034080450000003</c:v>
                </c:pt>
                <c:pt idx="22">
                  <c:v>0.5702235698</c:v>
                </c:pt>
                <c:pt idx="23">
                  <c:v>0.53991576880000003</c:v>
                </c:pt>
                <c:pt idx="24">
                  <c:v>0.55932803939999998</c:v>
                </c:pt>
                <c:pt idx="25">
                  <c:v>0.55748080840000003</c:v>
                </c:pt>
                <c:pt idx="26">
                  <c:v>0.55061963970000005</c:v>
                </c:pt>
                <c:pt idx="27">
                  <c:v>0.58622334190000003</c:v>
                </c:pt>
                <c:pt idx="28">
                  <c:v>0.53285400650000003</c:v>
                </c:pt>
                <c:pt idx="29">
                  <c:v>0.52356256339999996</c:v>
                </c:pt>
                <c:pt idx="30">
                  <c:v>0.53184313559999996</c:v>
                </c:pt>
                <c:pt idx="31">
                  <c:v>0.5274513623</c:v>
                </c:pt>
                <c:pt idx="32">
                  <c:v>0.55999956969999998</c:v>
                </c:pt>
                <c:pt idx="33">
                  <c:v>0.57765073320000004</c:v>
                </c:pt>
                <c:pt idx="34">
                  <c:v>0.55941192689999997</c:v>
                </c:pt>
                <c:pt idx="35">
                  <c:v>0.55151649609999998</c:v>
                </c:pt>
                <c:pt idx="36">
                  <c:v>0.5565814993</c:v>
                </c:pt>
                <c:pt idx="37">
                  <c:v>0.5447629759</c:v>
                </c:pt>
                <c:pt idx="38">
                  <c:v>0.56376954260000001</c:v>
                </c:pt>
                <c:pt idx="39">
                  <c:v>0.58286647749999998</c:v>
                </c:pt>
                <c:pt idx="40">
                  <c:v>0.51318904470000004</c:v>
                </c:pt>
                <c:pt idx="41">
                  <c:v>0.54597737339999997</c:v>
                </c:pt>
                <c:pt idx="42">
                  <c:v>0.54427420270000004</c:v>
                </c:pt>
                <c:pt idx="43">
                  <c:v>0.50352668209999996</c:v>
                </c:pt>
                <c:pt idx="44">
                  <c:v>0.57773510279999996</c:v>
                </c:pt>
                <c:pt idx="45">
                  <c:v>0.58211132089999995</c:v>
                </c:pt>
                <c:pt idx="46">
                  <c:v>0.54884117089999995</c:v>
                </c:pt>
                <c:pt idx="47">
                  <c:v>0.56688545599999995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0.52172602369999999</c:v>
                </c:pt>
                <c:pt idx="1">
                  <c:v>0.56302993459999995</c:v>
                </c:pt>
                <c:pt idx="2">
                  <c:v>0.55534416259999997</c:v>
                </c:pt>
                <c:pt idx="3">
                  <c:v>0.55822247700000005</c:v>
                </c:pt>
                <c:pt idx="4">
                  <c:v>0.54286500380000002</c:v>
                </c:pt>
                <c:pt idx="5">
                  <c:v>0.52661257260000005</c:v>
                </c:pt>
                <c:pt idx="6">
                  <c:v>0.5461088368</c:v>
                </c:pt>
                <c:pt idx="7">
                  <c:v>0.53636095039999998</c:v>
                </c:pt>
                <c:pt idx="8">
                  <c:v>0.56056811760000003</c:v>
                </c:pt>
                <c:pt idx="9">
                  <c:v>0.55525695249999996</c:v>
                </c:pt>
                <c:pt idx="10">
                  <c:v>0.56436903569999997</c:v>
                </c:pt>
                <c:pt idx="11">
                  <c:v>0.54533545220000001</c:v>
                </c:pt>
                <c:pt idx="12">
                  <c:v>0.53684784259999996</c:v>
                </c:pt>
                <c:pt idx="13">
                  <c:v>0.55968687930000005</c:v>
                </c:pt>
                <c:pt idx="14">
                  <c:v>0.53529799280000001</c:v>
                </c:pt>
                <c:pt idx="15">
                  <c:v>0.57771608910000005</c:v>
                </c:pt>
                <c:pt idx="16">
                  <c:v>0.54003091000000003</c:v>
                </c:pt>
                <c:pt idx="17">
                  <c:v>0.50531250780000003</c:v>
                </c:pt>
                <c:pt idx="18">
                  <c:v>0.563491823</c:v>
                </c:pt>
                <c:pt idx="19">
                  <c:v>0.52121300790000002</c:v>
                </c:pt>
                <c:pt idx="20">
                  <c:v>0.54772471779999998</c:v>
                </c:pt>
                <c:pt idx="21">
                  <c:v>0.57933612830000003</c:v>
                </c:pt>
                <c:pt idx="22">
                  <c:v>0.56933320300000001</c:v>
                </c:pt>
                <c:pt idx="23">
                  <c:v>0.54278083219999995</c:v>
                </c:pt>
                <c:pt idx="24">
                  <c:v>0.55573228559999999</c:v>
                </c:pt>
                <c:pt idx="25">
                  <c:v>0.55489200650000003</c:v>
                </c:pt>
                <c:pt idx="26">
                  <c:v>0.55335191699999997</c:v>
                </c:pt>
                <c:pt idx="27">
                  <c:v>0.58374424059999996</c:v>
                </c:pt>
                <c:pt idx="28">
                  <c:v>0.53119168009999995</c:v>
                </c:pt>
                <c:pt idx="29">
                  <c:v>0.51712828619999995</c:v>
                </c:pt>
                <c:pt idx="30">
                  <c:v>0.51646775889999996</c:v>
                </c:pt>
                <c:pt idx="31">
                  <c:v>0.5174480601</c:v>
                </c:pt>
                <c:pt idx="32">
                  <c:v>0.55536730079999996</c:v>
                </c:pt>
                <c:pt idx="33">
                  <c:v>0.57245084280000003</c:v>
                </c:pt>
                <c:pt idx="34">
                  <c:v>0.55708303159999994</c:v>
                </c:pt>
                <c:pt idx="35">
                  <c:v>0.55216809410000001</c:v>
                </c:pt>
                <c:pt idx="36">
                  <c:v>0.55283088300000005</c:v>
                </c:pt>
                <c:pt idx="37">
                  <c:v>0.53772080020000002</c:v>
                </c:pt>
                <c:pt idx="38">
                  <c:v>0.56334216479999999</c:v>
                </c:pt>
                <c:pt idx="39">
                  <c:v>0.57874764030000003</c:v>
                </c:pt>
                <c:pt idx="40">
                  <c:v>0.51275990140000005</c:v>
                </c:pt>
                <c:pt idx="41">
                  <c:v>0.54465213300000004</c:v>
                </c:pt>
                <c:pt idx="42">
                  <c:v>0.53780892160000004</c:v>
                </c:pt>
                <c:pt idx="43">
                  <c:v>0.50559772780000001</c:v>
                </c:pt>
                <c:pt idx="44">
                  <c:v>0.57075791750000004</c:v>
                </c:pt>
                <c:pt idx="45">
                  <c:v>0.57471299460000003</c:v>
                </c:pt>
                <c:pt idx="46">
                  <c:v>0.54075614039999997</c:v>
                </c:pt>
                <c:pt idx="47">
                  <c:v>0.56208595969999997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0.5026546381</c:v>
                </c:pt>
                <c:pt idx="1">
                  <c:v>0.54863371380000003</c:v>
                </c:pt>
                <c:pt idx="2">
                  <c:v>0.53584372469999997</c:v>
                </c:pt>
                <c:pt idx="3">
                  <c:v>0.5389972207</c:v>
                </c:pt>
                <c:pt idx="4">
                  <c:v>0.52810139810000001</c:v>
                </c:pt>
                <c:pt idx="5">
                  <c:v>0.51033249650000001</c:v>
                </c:pt>
                <c:pt idx="6">
                  <c:v>0.52689574049999999</c:v>
                </c:pt>
                <c:pt idx="7">
                  <c:v>0.51941364499999998</c:v>
                </c:pt>
                <c:pt idx="8">
                  <c:v>0.54514352980000003</c:v>
                </c:pt>
                <c:pt idx="9">
                  <c:v>0.54168783139999999</c:v>
                </c:pt>
                <c:pt idx="10">
                  <c:v>0.552632287</c:v>
                </c:pt>
                <c:pt idx="11">
                  <c:v>0.52667549840000005</c:v>
                </c:pt>
                <c:pt idx="12">
                  <c:v>0.5204151857</c:v>
                </c:pt>
                <c:pt idx="13">
                  <c:v>0.5450114076</c:v>
                </c:pt>
                <c:pt idx="14">
                  <c:v>0.51679201090000004</c:v>
                </c:pt>
                <c:pt idx="15">
                  <c:v>0.56078008079999997</c:v>
                </c:pt>
                <c:pt idx="16">
                  <c:v>0.52834128530000002</c:v>
                </c:pt>
                <c:pt idx="17">
                  <c:v>0.48710902969999997</c:v>
                </c:pt>
                <c:pt idx="18">
                  <c:v>0.54607984480000005</c:v>
                </c:pt>
                <c:pt idx="19">
                  <c:v>0.50809593149999999</c:v>
                </c:pt>
                <c:pt idx="20">
                  <c:v>0.53157110429999999</c:v>
                </c:pt>
                <c:pt idx="21">
                  <c:v>0.56525590400000003</c:v>
                </c:pt>
                <c:pt idx="22">
                  <c:v>0.55457290250000002</c:v>
                </c:pt>
                <c:pt idx="23">
                  <c:v>0.52371571650000004</c:v>
                </c:pt>
                <c:pt idx="24">
                  <c:v>0.54017736689999996</c:v>
                </c:pt>
                <c:pt idx="25">
                  <c:v>0.54013339739999999</c:v>
                </c:pt>
                <c:pt idx="26">
                  <c:v>0.53750965340000001</c:v>
                </c:pt>
                <c:pt idx="27">
                  <c:v>0.56683571050000003</c:v>
                </c:pt>
                <c:pt idx="28">
                  <c:v>0.51433400330000001</c:v>
                </c:pt>
                <c:pt idx="29">
                  <c:v>0.50227191829999995</c:v>
                </c:pt>
                <c:pt idx="30">
                  <c:v>0.50547567849999997</c:v>
                </c:pt>
                <c:pt idx="31">
                  <c:v>0.50601781270000001</c:v>
                </c:pt>
                <c:pt idx="32">
                  <c:v>0.54328087989999996</c:v>
                </c:pt>
                <c:pt idx="33">
                  <c:v>0.56287185269999995</c:v>
                </c:pt>
                <c:pt idx="34">
                  <c:v>0.5435908519</c:v>
                </c:pt>
                <c:pt idx="35">
                  <c:v>0.53663496769999997</c:v>
                </c:pt>
                <c:pt idx="36">
                  <c:v>0.53875907820000002</c:v>
                </c:pt>
                <c:pt idx="37">
                  <c:v>0.52623720370000004</c:v>
                </c:pt>
                <c:pt idx="38">
                  <c:v>0.54658524239999995</c:v>
                </c:pt>
                <c:pt idx="39">
                  <c:v>0.56349581879999999</c:v>
                </c:pt>
                <c:pt idx="40">
                  <c:v>0.4983258767</c:v>
                </c:pt>
                <c:pt idx="41">
                  <c:v>0.53100526619999999</c:v>
                </c:pt>
                <c:pt idx="42">
                  <c:v>0.52302879209999997</c:v>
                </c:pt>
                <c:pt idx="43">
                  <c:v>0.49001369880000001</c:v>
                </c:pt>
                <c:pt idx="44">
                  <c:v>0.55608960860000001</c:v>
                </c:pt>
                <c:pt idx="45">
                  <c:v>0.5654712757</c:v>
                </c:pt>
                <c:pt idx="46">
                  <c:v>0.52984275449999996</c:v>
                </c:pt>
                <c:pt idx="47">
                  <c:v>0.54677001079999998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920"/>
        <c:axId val="285712664"/>
      </c:lineChart>
      <c:dateAx>
        <c:axId val="2857099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664"/>
        <c:crosses val="autoZero"/>
        <c:auto val="1"/>
        <c:lblOffset val="100"/>
        <c:baseTimeUnit val="months"/>
        <c:minorUnit val="23"/>
        <c:minorTimeUnit val="months"/>
      </c:dateAx>
      <c:valAx>
        <c:axId val="285712664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920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0.46738476350000002</c:v>
                </c:pt>
                <c:pt idx="1">
                  <c:v>0.50732352849999995</c:v>
                </c:pt>
                <c:pt idx="2">
                  <c:v>0.50076546690000001</c:v>
                </c:pt>
                <c:pt idx="3">
                  <c:v>0.50165272029999997</c:v>
                </c:pt>
                <c:pt idx="4">
                  <c:v>0.48485296729999999</c:v>
                </c:pt>
                <c:pt idx="5">
                  <c:v>0.46224952289999999</c:v>
                </c:pt>
                <c:pt idx="6">
                  <c:v>0.48216693220000001</c:v>
                </c:pt>
                <c:pt idx="7">
                  <c:v>0.47724606359999999</c:v>
                </c:pt>
                <c:pt idx="8">
                  <c:v>0.50764750960000005</c:v>
                </c:pt>
                <c:pt idx="9">
                  <c:v>0.49704429020000002</c:v>
                </c:pt>
                <c:pt idx="10">
                  <c:v>0.51037257820000004</c:v>
                </c:pt>
                <c:pt idx="11">
                  <c:v>0.48687535300000001</c:v>
                </c:pt>
                <c:pt idx="12">
                  <c:v>0.48049767650000003</c:v>
                </c:pt>
                <c:pt idx="13">
                  <c:v>0.50485204979999998</c:v>
                </c:pt>
                <c:pt idx="14">
                  <c:v>0.4739471374</c:v>
                </c:pt>
                <c:pt idx="15">
                  <c:v>0.52252225340000003</c:v>
                </c:pt>
                <c:pt idx="16">
                  <c:v>0.48735269609999998</c:v>
                </c:pt>
                <c:pt idx="17">
                  <c:v>0.4441527878</c:v>
                </c:pt>
                <c:pt idx="18">
                  <c:v>0.50243101599999995</c:v>
                </c:pt>
                <c:pt idx="19">
                  <c:v>0.47355358580000001</c:v>
                </c:pt>
                <c:pt idx="20">
                  <c:v>0.48687736059999998</c:v>
                </c:pt>
                <c:pt idx="21">
                  <c:v>0.54312617699999999</c:v>
                </c:pt>
                <c:pt idx="22">
                  <c:v>0.51513542219999997</c:v>
                </c:pt>
                <c:pt idx="23">
                  <c:v>0.48781553249999998</c:v>
                </c:pt>
                <c:pt idx="24">
                  <c:v>0.5074233642</c:v>
                </c:pt>
                <c:pt idx="25">
                  <c:v>0.50801854290000004</c:v>
                </c:pt>
                <c:pt idx="26">
                  <c:v>0.50135492820000005</c:v>
                </c:pt>
                <c:pt idx="27">
                  <c:v>0.5395042243</c:v>
                </c:pt>
                <c:pt idx="28">
                  <c:v>0.47419865329999999</c:v>
                </c:pt>
                <c:pt idx="29">
                  <c:v>0.4600725953</c:v>
                </c:pt>
                <c:pt idx="30">
                  <c:v>0.47833766900000002</c:v>
                </c:pt>
                <c:pt idx="31">
                  <c:v>0.46240293570000002</c:v>
                </c:pt>
                <c:pt idx="32">
                  <c:v>0.50721161640000001</c:v>
                </c:pt>
                <c:pt idx="33">
                  <c:v>0.52797435820000005</c:v>
                </c:pt>
                <c:pt idx="34">
                  <c:v>0.50702154939999999</c:v>
                </c:pt>
                <c:pt idx="35">
                  <c:v>0.50015509650000001</c:v>
                </c:pt>
                <c:pt idx="36">
                  <c:v>0.5053160162</c:v>
                </c:pt>
                <c:pt idx="37">
                  <c:v>0.486374482</c:v>
                </c:pt>
                <c:pt idx="38">
                  <c:v>0.52008696470000004</c:v>
                </c:pt>
                <c:pt idx="39">
                  <c:v>0.53450096270000003</c:v>
                </c:pt>
                <c:pt idx="40">
                  <c:v>0.46791335519999999</c:v>
                </c:pt>
                <c:pt idx="41">
                  <c:v>0.49058133729999998</c:v>
                </c:pt>
                <c:pt idx="42">
                  <c:v>0.47241614440000002</c:v>
                </c:pt>
                <c:pt idx="43">
                  <c:v>0.46032799949999997</c:v>
                </c:pt>
                <c:pt idx="44">
                  <c:v>0.51947116959999995</c:v>
                </c:pt>
                <c:pt idx="45">
                  <c:v>0.53446726570000003</c:v>
                </c:pt>
                <c:pt idx="46">
                  <c:v>0.4956311759</c:v>
                </c:pt>
                <c:pt idx="47">
                  <c:v>0.51428661139999998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0.55955230980000004</c:v>
                </c:pt>
                <c:pt idx="1">
                  <c:v>0.58405738159999998</c:v>
                </c:pt>
                <c:pt idx="2">
                  <c:v>0.59899999999999998</c:v>
                </c:pt>
                <c:pt idx="3">
                  <c:v>0.60099543550000001</c:v>
                </c:pt>
                <c:pt idx="4">
                  <c:v>0.58459322479999998</c:v>
                </c:pt>
                <c:pt idx="5">
                  <c:v>0.57166763369999996</c:v>
                </c:pt>
                <c:pt idx="6">
                  <c:v>0.58727311230000001</c:v>
                </c:pt>
                <c:pt idx="7">
                  <c:v>0.57414273530000004</c:v>
                </c:pt>
                <c:pt idx="8">
                  <c:v>0.60340043470000004</c:v>
                </c:pt>
                <c:pt idx="9">
                  <c:v>0.58976967899999999</c:v>
                </c:pt>
                <c:pt idx="10">
                  <c:v>0.60380563570000001</c:v>
                </c:pt>
                <c:pt idx="11">
                  <c:v>0.58927551550000001</c:v>
                </c:pt>
                <c:pt idx="12">
                  <c:v>0.57645925210000004</c:v>
                </c:pt>
                <c:pt idx="13">
                  <c:v>0.58548489560000005</c:v>
                </c:pt>
                <c:pt idx="14">
                  <c:v>0.57559486569999996</c:v>
                </c:pt>
                <c:pt idx="15">
                  <c:v>0.59729598029999997</c:v>
                </c:pt>
                <c:pt idx="16">
                  <c:v>0.57447114119999998</c:v>
                </c:pt>
                <c:pt idx="17">
                  <c:v>0.55452303260000002</c:v>
                </c:pt>
                <c:pt idx="18">
                  <c:v>0.60552054519999998</c:v>
                </c:pt>
                <c:pt idx="19">
                  <c:v>0.56050019939999995</c:v>
                </c:pt>
                <c:pt idx="20">
                  <c:v>0.58513349299999995</c:v>
                </c:pt>
                <c:pt idx="21">
                  <c:v>0.62377054730000003</c:v>
                </c:pt>
                <c:pt idx="22">
                  <c:v>0.60923468130000002</c:v>
                </c:pt>
                <c:pt idx="23">
                  <c:v>0.58688775159999995</c:v>
                </c:pt>
                <c:pt idx="24">
                  <c:v>0.59393932029999996</c:v>
                </c:pt>
                <c:pt idx="25">
                  <c:v>0.5826638582</c:v>
                </c:pt>
                <c:pt idx="26">
                  <c:v>0.59780446509999996</c:v>
                </c:pt>
                <c:pt idx="27">
                  <c:v>0.63146029400000003</c:v>
                </c:pt>
                <c:pt idx="28">
                  <c:v>0.57172472590000001</c:v>
                </c:pt>
                <c:pt idx="29">
                  <c:v>0.55659661959999995</c:v>
                </c:pt>
                <c:pt idx="30">
                  <c:v>0.57885490679999996</c:v>
                </c:pt>
                <c:pt idx="31">
                  <c:v>0.53646871640000005</c:v>
                </c:pt>
                <c:pt idx="32">
                  <c:v>0.60226336059999996</c:v>
                </c:pt>
                <c:pt idx="33">
                  <c:v>0.61382772760000004</c:v>
                </c:pt>
                <c:pt idx="34">
                  <c:v>0.60153036810000005</c:v>
                </c:pt>
                <c:pt idx="35">
                  <c:v>0.59841039200000001</c:v>
                </c:pt>
                <c:pt idx="36">
                  <c:v>0.59664740110000003</c:v>
                </c:pt>
                <c:pt idx="37">
                  <c:v>0.5671448657</c:v>
                </c:pt>
                <c:pt idx="38">
                  <c:v>0.60925648050000003</c:v>
                </c:pt>
                <c:pt idx="39">
                  <c:v>0.62499350259999997</c:v>
                </c:pt>
                <c:pt idx="40">
                  <c:v>0.55641025850000003</c:v>
                </c:pt>
                <c:pt idx="41">
                  <c:v>0.58167682860000003</c:v>
                </c:pt>
                <c:pt idx="42">
                  <c:v>0.55918252440000005</c:v>
                </c:pt>
                <c:pt idx="43">
                  <c:v>0.53119904809999996</c:v>
                </c:pt>
                <c:pt idx="44">
                  <c:v>0.60871946330000004</c:v>
                </c:pt>
                <c:pt idx="45">
                  <c:v>0.61361404119999996</c:v>
                </c:pt>
                <c:pt idx="46">
                  <c:v>0.58392853089999996</c:v>
                </c:pt>
                <c:pt idx="47">
                  <c:v>0.60478056920000001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0.52183952609999995</c:v>
                </c:pt>
                <c:pt idx="1">
                  <c:v>0.55620343059999999</c:v>
                </c:pt>
                <c:pt idx="2">
                  <c:v>0.55657558699999998</c:v>
                </c:pt>
                <c:pt idx="3">
                  <c:v>0.56281211060000003</c:v>
                </c:pt>
                <c:pt idx="4">
                  <c:v>0.55033857080000004</c:v>
                </c:pt>
                <c:pt idx="5">
                  <c:v>0.53125030470000001</c:v>
                </c:pt>
                <c:pt idx="6">
                  <c:v>0.54954476389999996</c:v>
                </c:pt>
                <c:pt idx="7">
                  <c:v>0.53941443410000001</c:v>
                </c:pt>
                <c:pt idx="8">
                  <c:v>0.5667758692</c:v>
                </c:pt>
                <c:pt idx="9">
                  <c:v>0.55758624609999996</c:v>
                </c:pt>
                <c:pt idx="10">
                  <c:v>0.57595480300000002</c:v>
                </c:pt>
                <c:pt idx="11">
                  <c:v>0.54855411369999996</c:v>
                </c:pt>
                <c:pt idx="12">
                  <c:v>0.54014980050000005</c:v>
                </c:pt>
                <c:pt idx="13">
                  <c:v>0.55560075310000001</c:v>
                </c:pt>
                <c:pt idx="14">
                  <c:v>0.53761808619999996</c:v>
                </c:pt>
                <c:pt idx="15">
                  <c:v>0.57001715180000001</c:v>
                </c:pt>
                <c:pt idx="16">
                  <c:v>0.55153876869999996</c:v>
                </c:pt>
                <c:pt idx="17">
                  <c:v>0.50913632210000004</c:v>
                </c:pt>
                <c:pt idx="18">
                  <c:v>0.57036856739999997</c:v>
                </c:pt>
                <c:pt idx="19">
                  <c:v>0.52821558589999995</c:v>
                </c:pt>
                <c:pt idx="20">
                  <c:v>0.5522549189</c:v>
                </c:pt>
                <c:pt idx="21">
                  <c:v>0.58918510459999995</c:v>
                </c:pt>
                <c:pt idx="22">
                  <c:v>0.57969640860000005</c:v>
                </c:pt>
                <c:pt idx="23">
                  <c:v>0.54667586339999996</c:v>
                </c:pt>
                <c:pt idx="24">
                  <c:v>0.55954303699999997</c:v>
                </c:pt>
                <c:pt idx="25">
                  <c:v>0.55272012299999995</c:v>
                </c:pt>
                <c:pt idx="26">
                  <c:v>0.55734215720000002</c:v>
                </c:pt>
                <c:pt idx="27">
                  <c:v>0.59405723170000002</c:v>
                </c:pt>
                <c:pt idx="28">
                  <c:v>0.53541186640000005</c:v>
                </c:pt>
                <c:pt idx="29">
                  <c:v>0.52160707390000005</c:v>
                </c:pt>
                <c:pt idx="30">
                  <c:v>0.54952340470000005</c:v>
                </c:pt>
                <c:pt idx="31">
                  <c:v>0.51385490710000004</c:v>
                </c:pt>
                <c:pt idx="32">
                  <c:v>0.56191216870000005</c:v>
                </c:pt>
                <c:pt idx="33">
                  <c:v>0.58534992450000001</c:v>
                </c:pt>
                <c:pt idx="34">
                  <c:v>0.56792511199999995</c:v>
                </c:pt>
                <c:pt idx="35">
                  <c:v>0.55983435859999997</c:v>
                </c:pt>
                <c:pt idx="36">
                  <c:v>0.56331441149999995</c:v>
                </c:pt>
                <c:pt idx="37">
                  <c:v>0.53866003809999996</c:v>
                </c:pt>
                <c:pt idx="38">
                  <c:v>0.57387202699999995</c:v>
                </c:pt>
                <c:pt idx="39">
                  <c:v>0.59201709940000002</c:v>
                </c:pt>
                <c:pt idx="40">
                  <c:v>0.52208365499999998</c:v>
                </c:pt>
                <c:pt idx="41">
                  <c:v>0.54622183099999999</c:v>
                </c:pt>
                <c:pt idx="42">
                  <c:v>0.53976278479999995</c:v>
                </c:pt>
                <c:pt idx="43">
                  <c:v>0.51381285259999998</c:v>
                </c:pt>
                <c:pt idx="44">
                  <c:v>0.58295846579999999</c:v>
                </c:pt>
                <c:pt idx="45">
                  <c:v>0.59045555699999996</c:v>
                </c:pt>
                <c:pt idx="46">
                  <c:v>0.55795639649999995</c:v>
                </c:pt>
                <c:pt idx="47">
                  <c:v>0.57324285460000002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1096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At val="0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0.53482628759999995</c:v>
                </c:pt>
                <c:pt idx="1">
                  <c:v>0.57439103209999998</c:v>
                </c:pt>
                <c:pt idx="2">
                  <c:v>0.56322680869999997</c:v>
                </c:pt>
                <c:pt idx="3">
                  <c:v>0.56248199769999996</c:v>
                </c:pt>
                <c:pt idx="4">
                  <c:v>0.55030355119999996</c:v>
                </c:pt>
                <c:pt idx="5">
                  <c:v>0.53223438329999995</c:v>
                </c:pt>
                <c:pt idx="6">
                  <c:v>0.56911716550000002</c:v>
                </c:pt>
                <c:pt idx="7">
                  <c:v>0.5562864757</c:v>
                </c:pt>
                <c:pt idx="8">
                  <c:v>0.57198534570000004</c:v>
                </c:pt>
                <c:pt idx="9">
                  <c:v>0.56061191379999997</c:v>
                </c:pt>
                <c:pt idx="10">
                  <c:v>0.57424623249999995</c:v>
                </c:pt>
                <c:pt idx="11">
                  <c:v>0.55110026599999995</c:v>
                </c:pt>
                <c:pt idx="12">
                  <c:v>0.54531802119999995</c:v>
                </c:pt>
                <c:pt idx="13">
                  <c:v>0.5674182042</c:v>
                </c:pt>
                <c:pt idx="14">
                  <c:v>0.54066485929999997</c:v>
                </c:pt>
                <c:pt idx="15">
                  <c:v>0.58052146400000004</c:v>
                </c:pt>
                <c:pt idx="16">
                  <c:v>0.54456347549999995</c:v>
                </c:pt>
                <c:pt idx="17">
                  <c:v>0.50883668029999995</c:v>
                </c:pt>
                <c:pt idx="18">
                  <c:v>0.5819554965</c:v>
                </c:pt>
                <c:pt idx="19">
                  <c:v>0.52497165570000004</c:v>
                </c:pt>
                <c:pt idx="20">
                  <c:v>0.56703529249999995</c:v>
                </c:pt>
                <c:pt idx="21">
                  <c:v>0.58632997529999997</c:v>
                </c:pt>
                <c:pt idx="22">
                  <c:v>0.57157092870000004</c:v>
                </c:pt>
                <c:pt idx="23">
                  <c:v>0.54585898180000003</c:v>
                </c:pt>
                <c:pt idx="24">
                  <c:v>0.56638452240000003</c:v>
                </c:pt>
                <c:pt idx="25">
                  <c:v>0.56436518719999995</c:v>
                </c:pt>
                <c:pt idx="26">
                  <c:v>0.55659465760000004</c:v>
                </c:pt>
                <c:pt idx="27">
                  <c:v>0.58584099869999995</c:v>
                </c:pt>
                <c:pt idx="28">
                  <c:v>0.53572019270000004</c:v>
                </c:pt>
                <c:pt idx="29">
                  <c:v>0.53310609099999995</c:v>
                </c:pt>
                <c:pt idx="30">
                  <c:v>0.57088611850000004</c:v>
                </c:pt>
                <c:pt idx="31">
                  <c:v>0.53539657539999996</c:v>
                </c:pt>
                <c:pt idx="32">
                  <c:v>0.56333232529999999</c:v>
                </c:pt>
                <c:pt idx="33">
                  <c:v>0.57870044050000002</c:v>
                </c:pt>
                <c:pt idx="34">
                  <c:v>0.55470180520000001</c:v>
                </c:pt>
                <c:pt idx="35">
                  <c:v>0.55445367239999999</c:v>
                </c:pt>
                <c:pt idx="36">
                  <c:v>0.5621244058</c:v>
                </c:pt>
                <c:pt idx="37">
                  <c:v>0.54732557079999999</c:v>
                </c:pt>
                <c:pt idx="38">
                  <c:v>0.56382012260000003</c:v>
                </c:pt>
                <c:pt idx="39">
                  <c:v>0.57679384840000003</c:v>
                </c:pt>
                <c:pt idx="40">
                  <c:v>0.51994800630000004</c:v>
                </c:pt>
                <c:pt idx="41">
                  <c:v>0.54396706910000003</c:v>
                </c:pt>
                <c:pt idx="42">
                  <c:v>0.56026691149999996</c:v>
                </c:pt>
                <c:pt idx="43">
                  <c:v>0.53303118849999997</c:v>
                </c:pt>
                <c:pt idx="44">
                  <c:v>0.57213708679999997</c:v>
                </c:pt>
                <c:pt idx="45">
                  <c:v>0.56906000690000003</c:v>
                </c:pt>
                <c:pt idx="46">
                  <c:v>0.53666836429999998</c:v>
                </c:pt>
                <c:pt idx="47">
                  <c:v>0.55806340850000002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0.56801808760000005</c:v>
                </c:pt>
                <c:pt idx="1">
                  <c:v>0.60488507390000001</c:v>
                </c:pt>
                <c:pt idx="2">
                  <c:v>0.59364765600000002</c:v>
                </c:pt>
                <c:pt idx="3">
                  <c:v>0.59189132629999996</c:v>
                </c:pt>
                <c:pt idx="4">
                  <c:v>0.57716955010000004</c:v>
                </c:pt>
                <c:pt idx="5">
                  <c:v>0.56419269530000005</c:v>
                </c:pt>
                <c:pt idx="6">
                  <c:v>0.59465996570000001</c:v>
                </c:pt>
                <c:pt idx="7">
                  <c:v>0.58742354090000004</c:v>
                </c:pt>
                <c:pt idx="8">
                  <c:v>0.60342658240000002</c:v>
                </c:pt>
                <c:pt idx="9">
                  <c:v>0.58457375410000001</c:v>
                </c:pt>
                <c:pt idx="10">
                  <c:v>0.59910966480000005</c:v>
                </c:pt>
                <c:pt idx="11">
                  <c:v>0.58157155630000001</c:v>
                </c:pt>
                <c:pt idx="12">
                  <c:v>0.57689456049999999</c:v>
                </c:pt>
                <c:pt idx="13">
                  <c:v>0.59589281999999999</c:v>
                </c:pt>
                <c:pt idx="14">
                  <c:v>0.56677963990000002</c:v>
                </c:pt>
                <c:pt idx="15">
                  <c:v>0.60879664349999996</c:v>
                </c:pt>
                <c:pt idx="16">
                  <c:v>0.57084057649999997</c:v>
                </c:pt>
                <c:pt idx="17">
                  <c:v>0.5430914121</c:v>
                </c:pt>
                <c:pt idx="18">
                  <c:v>0.61134855099999996</c:v>
                </c:pt>
                <c:pt idx="19">
                  <c:v>0.57525501199999995</c:v>
                </c:pt>
                <c:pt idx="20">
                  <c:v>0.59260490720000003</c:v>
                </c:pt>
                <c:pt idx="21">
                  <c:v>0.6073244471</c:v>
                </c:pt>
                <c:pt idx="22">
                  <c:v>0.59782986999999999</c:v>
                </c:pt>
                <c:pt idx="23">
                  <c:v>0.57388219389999995</c:v>
                </c:pt>
                <c:pt idx="24">
                  <c:v>0.58997157909999998</c:v>
                </c:pt>
                <c:pt idx="25">
                  <c:v>0.59072740130000001</c:v>
                </c:pt>
                <c:pt idx="26">
                  <c:v>0.58406614229999998</c:v>
                </c:pt>
                <c:pt idx="27">
                  <c:v>0.61308993519999999</c:v>
                </c:pt>
                <c:pt idx="28">
                  <c:v>0.56045451020000003</c:v>
                </c:pt>
                <c:pt idx="29">
                  <c:v>0.56253746630000001</c:v>
                </c:pt>
                <c:pt idx="30">
                  <c:v>0.60412323369999998</c:v>
                </c:pt>
                <c:pt idx="31">
                  <c:v>0.57305880279999999</c:v>
                </c:pt>
                <c:pt idx="32">
                  <c:v>0.59296788649999999</c:v>
                </c:pt>
                <c:pt idx="33">
                  <c:v>0.59824769550000001</c:v>
                </c:pt>
                <c:pt idx="34">
                  <c:v>0.58428767969999995</c:v>
                </c:pt>
                <c:pt idx="35">
                  <c:v>0.58173236019999996</c:v>
                </c:pt>
                <c:pt idx="36">
                  <c:v>0.58707024370000005</c:v>
                </c:pt>
                <c:pt idx="37">
                  <c:v>0.57409616460000001</c:v>
                </c:pt>
                <c:pt idx="38">
                  <c:v>0.59257283559999996</c:v>
                </c:pt>
                <c:pt idx="39">
                  <c:v>0.60669180609999995</c:v>
                </c:pt>
                <c:pt idx="40">
                  <c:v>0.54421211150000004</c:v>
                </c:pt>
                <c:pt idx="41">
                  <c:v>0.57000542409999999</c:v>
                </c:pt>
                <c:pt idx="42">
                  <c:v>0.59296811520000003</c:v>
                </c:pt>
                <c:pt idx="43">
                  <c:v>0.56778666619999996</c:v>
                </c:pt>
                <c:pt idx="44">
                  <c:v>0.59867400900000001</c:v>
                </c:pt>
                <c:pt idx="45">
                  <c:v>0.58969807610000002</c:v>
                </c:pt>
                <c:pt idx="46">
                  <c:v>0.56183972910000002</c:v>
                </c:pt>
                <c:pt idx="47">
                  <c:v>0.58301768070000004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0.51288746480000003</c:v>
                </c:pt>
                <c:pt idx="1">
                  <c:v>0.55558262169999995</c:v>
                </c:pt>
                <c:pt idx="2">
                  <c:v>0.54228763899999999</c:v>
                </c:pt>
                <c:pt idx="3">
                  <c:v>0.54360838950000001</c:v>
                </c:pt>
                <c:pt idx="4">
                  <c:v>0.53070701890000005</c:v>
                </c:pt>
                <c:pt idx="5">
                  <c:v>0.514283767</c:v>
                </c:pt>
                <c:pt idx="6">
                  <c:v>0.54174269850000001</c:v>
                </c:pt>
                <c:pt idx="7">
                  <c:v>0.53443141859999999</c:v>
                </c:pt>
                <c:pt idx="8">
                  <c:v>0.55359342199999995</c:v>
                </c:pt>
                <c:pt idx="9">
                  <c:v>0.54803791449999995</c:v>
                </c:pt>
                <c:pt idx="10">
                  <c:v>0.55413024430000002</c:v>
                </c:pt>
                <c:pt idx="11">
                  <c:v>0.53160460330000003</c:v>
                </c:pt>
                <c:pt idx="12">
                  <c:v>0.52734374390000005</c:v>
                </c:pt>
                <c:pt idx="13">
                  <c:v>0.54953716959999999</c:v>
                </c:pt>
                <c:pt idx="14">
                  <c:v>0.51992312819999997</c:v>
                </c:pt>
                <c:pt idx="15">
                  <c:v>0.56485745269999998</c:v>
                </c:pt>
                <c:pt idx="16">
                  <c:v>0.52652637980000006</c:v>
                </c:pt>
                <c:pt idx="17">
                  <c:v>0.49146854760000003</c:v>
                </c:pt>
                <c:pt idx="18">
                  <c:v>0.55781646149999997</c:v>
                </c:pt>
                <c:pt idx="19">
                  <c:v>0.52142537030000002</c:v>
                </c:pt>
                <c:pt idx="20">
                  <c:v>0.54383529959999999</c:v>
                </c:pt>
                <c:pt idx="21">
                  <c:v>0.5645698952</c:v>
                </c:pt>
                <c:pt idx="22">
                  <c:v>0.55409846070000002</c:v>
                </c:pt>
                <c:pt idx="23">
                  <c:v>0.52524648119999995</c:v>
                </c:pt>
                <c:pt idx="24">
                  <c:v>0.54403346509999995</c:v>
                </c:pt>
                <c:pt idx="25">
                  <c:v>0.54252323069999997</c:v>
                </c:pt>
                <c:pt idx="26">
                  <c:v>0.53628439029999997</c:v>
                </c:pt>
                <c:pt idx="27">
                  <c:v>0.56775853799999998</c:v>
                </c:pt>
                <c:pt idx="28">
                  <c:v>0.51509644970000001</c:v>
                </c:pt>
                <c:pt idx="29">
                  <c:v>0.5087374187</c:v>
                </c:pt>
                <c:pt idx="30">
                  <c:v>0.54893432519999996</c:v>
                </c:pt>
                <c:pt idx="31">
                  <c:v>0.5170763545</c:v>
                </c:pt>
                <c:pt idx="32">
                  <c:v>0.54595893299999998</c:v>
                </c:pt>
                <c:pt idx="33">
                  <c:v>0.56080820730000003</c:v>
                </c:pt>
                <c:pt idx="34">
                  <c:v>0.53980561530000004</c:v>
                </c:pt>
                <c:pt idx="35">
                  <c:v>0.53523844089999995</c:v>
                </c:pt>
                <c:pt idx="36">
                  <c:v>0.54139004749999997</c:v>
                </c:pt>
                <c:pt idx="37">
                  <c:v>0.52553089789999996</c:v>
                </c:pt>
                <c:pt idx="38">
                  <c:v>0.54673255350000005</c:v>
                </c:pt>
                <c:pt idx="39">
                  <c:v>0.56312877409999995</c:v>
                </c:pt>
                <c:pt idx="40">
                  <c:v>0.4992675607</c:v>
                </c:pt>
                <c:pt idx="41">
                  <c:v>0.52671641130000002</c:v>
                </c:pt>
                <c:pt idx="42">
                  <c:v>0.54391634870000005</c:v>
                </c:pt>
                <c:pt idx="43">
                  <c:v>0.52320222510000003</c:v>
                </c:pt>
                <c:pt idx="44">
                  <c:v>0.5606078042</c:v>
                </c:pt>
                <c:pt idx="45">
                  <c:v>0.56057191839999998</c:v>
                </c:pt>
                <c:pt idx="46">
                  <c:v>0.52482266369999997</c:v>
                </c:pt>
                <c:pt idx="47">
                  <c:v>0.54346278429999995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11880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inorUnit val="23"/>
        <c:minorTimeUnit val="months"/>
      </c:dateAx>
      <c:valAx>
        <c:axId val="285711880"/>
        <c:scaling>
          <c:orientation val="minMax"/>
          <c:max val="0.7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 val="autoZero"/>
        <c:crossBetween val="midCat"/>
        <c:majorUnit val="0.15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1.21972677E-2</c:v>
                </c:pt>
                <c:pt idx="1">
                  <c:v>1.26984127E-2</c:v>
                </c:pt>
                <c:pt idx="2">
                  <c:v>1.2201271200000001E-2</c:v>
                </c:pt>
                <c:pt idx="3">
                  <c:v>1.2346674300000001E-2</c:v>
                </c:pt>
                <c:pt idx="4">
                  <c:v>1.1650831800000001E-2</c:v>
                </c:pt>
                <c:pt idx="5">
                  <c:v>1.1837712699999999E-2</c:v>
                </c:pt>
                <c:pt idx="6">
                  <c:v>1.3203613600000001E-2</c:v>
                </c:pt>
                <c:pt idx="7">
                  <c:v>1.23646138E-2</c:v>
                </c:pt>
                <c:pt idx="8">
                  <c:v>1.25138031E-2</c:v>
                </c:pt>
                <c:pt idx="9">
                  <c:v>1.17787864E-2</c:v>
                </c:pt>
                <c:pt idx="10">
                  <c:v>1.22771897E-2</c:v>
                </c:pt>
                <c:pt idx="11">
                  <c:v>1.18733999E-2</c:v>
                </c:pt>
                <c:pt idx="12">
                  <c:v>1.22698053E-2</c:v>
                </c:pt>
                <c:pt idx="13">
                  <c:v>1.27159101E-2</c:v>
                </c:pt>
                <c:pt idx="14">
                  <c:v>1.1752237E-2</c:v>
                </c:pt>
                <c:pt idx="15">
                  <c:v>1.2331069599999999E-2</c:v>
                </c:pt>
                <c:pt idx="16">
                  <c:v>1.18301246E-2</c:v>
                </c:pt>
                <c:pt idx="17">
                  <c:v>1.18895224E-2</c:v>
                </c:pt>
                <c:pt idx="18">
                  <c:v>1.39289988E-2</c:v>
                </c:pt>
                <c:pt idx="19">
                  <c:v>1.22439286E-2</c:v>
                </c:pt>
                <c:pt idx="20">
                  <c:v>1.28201849E-2</c:v>
                </c:pt>
                <c:pt idx="21">
                  <c:v>1.2384502800000001E-2</c:v>
                </c:pt>
                <c:pt idx="22">
                  <c:v>1.21858578E-2</c:v>
                </c:pt>
                <c:pt idx="23">
                  <c:v>1.1415439600000001E-2</c:v>
                </c:pt>
                <c:pt idx="24">
                  <c:v>1.1860752699999999E-2</c:v>
                </c:pt>
                <c:pt idx="25">
                  <c:v>1.1778438E-2</c:v>
                </c:pt>
                <c:pt idx="26">
                  <c:v>1.12702255E-2</c:v>
                </c:pt>
                <c:pt idx="27">
                  <c:v>1.2181131899999999E-2</c:v>
                </c:pt>
                <c:pt idx="28">
                  <c:v>1.1442995900000001E-2</c:v>
                </c:pt>
                <c:pt idx="29">
                  <c:v>1.16785215E-2</c:v>
                </c:pt>
                <c:pt idx="30">
                  <c:v>1.31188095E-2</c:v>
                </c:pt>
                <c:pt idx="31">
                  <c:v>1.2188895599999999E-2</c:v>
                </c:pt>
                <c:pt idx="32">
                  <c:v>1.22314092E-2</c:v>
                </c:pt>
                <c:pt idx="33">
                  <c:v>1.21165639E-2</c:v>
                </c:pt>
                <c:pt idx="34">
                  <c:v>1.20584261E-2</c:v>
                </c:pt>
                <c:pt idx="35">
                  <c:v>1.1353651899999999E-2</c:v>
                </c:pt>
                <c:pt idx="36">
                  <c:v>1.20627909E-2</c:v>
                </c:pt>
                <c:pt idx="37">
                  <c:v>1.2016727200000001E-2</c:v>
                </c:pt>
                <c:pt idx="38">
                  <c:v>1.17802796E-2</c:v>
                </c:pt>
                <c:pt idx="39">
                  <c:v>1.22917683E-2</c:v>
                </c:pt>
                <c:pt idx="40">
                  <c:v>1.1046537400000001E-2</c:v>
                </c:pt>
                <c:pt idx="41">
                  <c:v>1.1967562399999999E-2</c:v>
                </c:pt>
                <c:pt idx="42">
                  <c:v>1.3477900500000001E-2</c:v>
                </c:pt>
                <c:pt idx="43">
                  <c:v>1.21994718E-2</c:v>
                </c:pt>
                <c:pt idx="44">
                  <c:v>1.26988009E-2</c:v>
                </c:pt>
                <c:pt idx="45">
                  <c:v>1.19494806E-2</c:v>
                </c:pt>
                <c:pt idx="46">
                  <c:v>1.19851868E-2</c:v>
                </c:pt>
                <c:pt idx="47">
                  <c:v>1.1935727300000001E-2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1.0678809799999999E-2</c:v>
                </c:pt>
                <c:pt idx="1">
                  <c:v>1.11423935E-2</c:v>
                </c:pt>
                <c:pt idx="2">
                  <c:v>1.09093053E-2</c:v>
                </c:pt>
                <c:pt idx="3">
                  <c:v>1.06334434E-2</c:v>
                </c:pt>
                <c:pt idx="4">
                  <c:v>1.01665344E-2</c:v>
                </c:pt>
                <c:pt idx="5">
                  <c:v>1.0879023E-2</c:v>
                </c:pt>
                <c:pt idx="6">
                  <c:v>1.16078486E-2</c:v>
                </c:pt>
                <c:pt idx="7">
                  <c:v>1.11380039E-2</c:v>
                </c:pt>
                <c:pt idx="8">
                  <c:v>1.1558446599999999E-2</c:v>
                </c:pt>
                <c:pt idx="9">
                  <c:v>1.06900625E-2</c:v>
                </c:pt>
                <c:pt idx="10">
                  <c:v>1.10642685E-2</c:v>
                </c:pt>
                <c:pt idx="11">
                  <c:v>1.0528293100000001E-2</c:v>
                </c:pt>
                <c:pt idx="12">
                  <c:v>1.0556729399999999E-2</c:v>
                </c:pt>
                <c:pt idx="13">
                  <c:v>1.11265533E-2</c:v>
                </c:pt>
                <c:pt idx="14">
                  <c:v>9.9173213000000003E-3</c:v>
                </c:pt>
                <c:pt idx="15">
                  <c:v>1.0909305500000001E-2</c:v>
                </c:pt>
                <c:pt idx="16">
                  <c:v>1.04079836E-2</c:v>
                </c:pt>
                <c:pt idx="17">
                  <c:v>1.0522529900000001E-2</c:v>
                </c:pt>
                <c:pt idx="18">
                  <c:v>1.24104917E-2</c:v>
                </c:pt>
                <c:pt idx="19">
                  <c:v>1.07898235E-2</c:v>
                </c:pt>
                <c:pt idx="20">
                  <c:v>1.13849646E-2</c:v>
                </c:pt>
                <c:pt idx="21">
                  <c:v>1.11508257E-2</c:v>
                </c:pt>
                <c:pt idx="22">
                  <c:v>1.0944064099999999E-2</c:v>
                </c:pt>
                <c:pt idx="23">
                  <c:v>9.9598306000000005E-3</c:v>
                </c:pt>
                <c:pt idx="24">
                  <c:v>1.0612364000000001E-2</c:v>
                </c:pt>
                <c:pt idx="25">
                  <c:v>1.0768444199999999E-2</c:v>
                </c:pt>
                <c:pt idx="26">
                  <c:v>9.9788677999999992E-3</c:v>
                </c:pt>
                <c:pt idx="27">
                  <c:v>1.05062912E-2</c:v>
                </c:pt>
                <c:pt idx="28">
                  <c:v>9.8612596E-3</c:v>
                </c:pt>
                <c:pt idx="29">
                  <c:v>1.0378445599999999E-2</c:v>
                </c:pt>
                <c:pt idx="30">
                  <c:v>1.1845973100000001E-2</c:v>
                </c:pt>
                <c:pt idx="31">
                  <c:v>1.08145879E-2</c:v>
                </c:pt>
                <c:pt idx="32">
                  <c:v>1.11013886E-2</c:v>
                </c:pt>
                <c:pt idx="33">
                  <c:v>1.0848714299999999E-2</c:v>
                </c:pt>
                <c:pt idx="34">
                  <c:v>1.08118468E-2</c:v>
                </c:pt>
                <c:pt idx="35">
                  <c:v>1.0249268299999999E-2</c:v>
                </c:pt>
                <c:pt idx="36">
                  <c:v>1.05559465E-2</c:v>
                </c:pt>
                <c:pt idx="37">
                  <c:v>1.0300096999999999E-2</c:v>
                </c:pt>
                <c:pt idx="38">
                  <c:v>1.01161342E-2</c:v>
                </c:pt>
                <c:pt idx="39">
                  <c:v>1.05698948E-2</c:v>
                </c:pt>
                <c:pt idx="40">
                  <c:v>9.5653891000000001E-3</c:v>
                </c:pt>
                <c:pt idx="41">
                  <c:v>1.09114399E-2</c:v>
                </c:pt>
                <c:pt idx="42">
                  <c:v>1.2225193000000001E-2</c:v>
                </c:pt>
                <c:pt idx="43">
                  <c:v>1.0931031399999999E-2</c:v>
                </c:pt>
                <c:pt idx="44">
                  <c:v>1.14082644E-2</c:v>
                </c:pt>
                <c:pt idx="45">
                  <c:v>1.08094157E-2</c:v>
                </c:pt>
                <c:pt idx="46">
                  <c:v>1.01908395E-2</c:v>
                </c:pt>
                <c:pt idx="47">
                  <c:v>1.03757812E-2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9.7433710000000007E-3</c:v>
                </c:pt>
                <c:pt idx="1">
                  <c:v>1.03355281E-2</c:v>
                </c:pt>
                <c:pt idx="2">
                  <c:v>1.0017864E-2</c:v>
                </c:pt>
                <c:pt idx="3">
                  <c:v>1.0067233700000001E-2</c:v>
                </c:pt>
                <c:pt idx="4">
                  <c:v>9.5148444999999995E-3</c:v>
                </c:pt>
                <c:pt idx="5">
                  <c:v>1.0042254800000001E-2</c:v>
                </c:pt>
                <c:pt idx="6">
                  <c:v>1.10057746E-2</c:v>
                </c:pt>
                <c:pt idx="7">
                  <c:v>1.06584388E-2</c:v>
                </c:pt>
                <c:pt idx="8">
                  <c:v>1.0930496099999999E-2</c:v>
                </c:pt>
                <c:pt idx="9">
                  <c:v>9.8804884999999995E-3</c:v>
                </c:pt>
                <c:pt idx="10">
                  <c:v>1.0271902899999999E-2</c:v>
                </c:pt>
                <c:pt idx="11">
                  <c:v>9.751928E-3</c:v>
                </c:pt>
                <c:pt idx="12">
                  <c:v>9.9583046000000005E-3</c:v>
                </c:pt>
                <c:pt idx="13">
                  <c:v>1.017298E-2</c:v>
                </c:pt>
                <c:pt idx="14">
                  <c:v>9.3540689E-3</c:v>
                </c:pt>
                <c:pt idx="15">
                  <c:v>1.0313491899999999E-2</c:v>
                </c:pt>
                <c:pt idx="16">
                  <c:v>9.6195402999999999E-3</c:v>
                </c:pt>
                <c:pt idx="17">
                  <c:v>9.7892885999999995E-3</c:v>
                </c:pt>
                <c:pt idx="18">
                  <c:v>1.1722770299999999E-2</c:v>
                </c:pt>
                <c:pt idx="19">
                  <c:v>1.01601407E-2</c:v>
                </c:pt>
                <c:pt idx="20">
                  <c:v>1.0623024599999999E-2</c:v>
                </c:pt>
                <c:pt idx="21">
                  <c:v>1.0435640499999999E-2</c:v>
                </c:pt>
                <c:pt idx="22">
                  <c:v>1.03386095E-2</c:v>
                </c:pt>
                <c:pt idx="23">
                  <c:v>9.4174338999999992E-3</c:v>
                </c:pt>
                <c:pt idx="24">
                  <c:v>9.9073497E-3</c:v>
                </c:pt>
                <c:pt idx="25">
                  <c:v>1.0083909300000001E-2</c:v>
                </c:pt>
                <c:pt idx="26">
                  <c:v>9.4526772000000005E-3</c:v>
                </c:pt>
                <c:pt idx="27">
                  <c:v>9.8695828999999999E-3</c:v>
                </c:pt>
                <c:pt idx="28">
                  <c:v>9.1683615999999992E-3</c:v>
                </c:pt>
                <c:pt idx="29">
                  <c:v>9.7337151E-3</c:v>
                </c:pt>
                <c:pt idx="30">
                  <c:v>1.12900294E-2</c:v>
                </c:pt>
                <c:pt idx="31">
                  <c:v>1.00804342E-2</c:v>
                </c:pt>
                <c:pt idx="32">
                  <c:v>1.0318170999999999E-2</c:v>
                </c:pt>
                <c:pt idx="33">
                  <c:v>1.0337417200000001E-2</c:v>
                </c:pt>
                <c:pt idx="34">
                  <c:v>1.01392924E-2</c:v>
                </c:pt>
                <c:pt idx="35">
                  <c:v>9.5092948999999996E-3</c:v>
                </c:pt>
                <c:pt idx="36">
                  <c:v>9.9046559999999995E-3</c:v>
                </c:pt>
                <c:pt idx="37">
                  <c:v>9.4508917000000001E-3</c:v>
                </c:pt>
                <c:pt idx="38">
                  <c:v>9.5306009999999997E-3</c:v>
                </c:pt>
                <c:pt idx="39">
                  <c:v>9.9483890000000002E-3</c:v>
                </c:pt>
                <c:pt idx="40">
                  <c:v>8.8645487000000005E-3</c:v>
                </c:pt>
                <c:pt idx="41">
                  <c:v>1.0268798900000001E-2</c:v>
                </c:pt>
                <c:pt idx="42">
                  <c:v>1.1605793999999999E-2</c:v>
                </c:pt>
                <c:pt idx="43">
                  <c:v>1.03088933E-2</c:v>
                </c:pt>
                <c:pt idx="44">
                  <c:v>1.07795153E-2</c:v>
                </c:pt>
                <c:pt idx="45">
                  <c:v>1.02702173E-2</c:v>
                </c:pt>
                <c:pt idx="46">
                  <c:v>9.7506690999999996E-3</c:v>
                </c:pt>
                <c:pt idx="47">
                  <c:v>9.6592922000000008E-3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4824"/>
        <c:axId val="440841272"/>
      </c:lineChart>
      <c:dateAx>
        <c:axId val="2857048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2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1272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4824"/>
        <c:crossesAt val="39448"/>
        <c:crossBetween val="midCat"/>
        <c:majorUnit val="4.8999999999999998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1.6860200799999999E-2</c:v>
                </c:pt>
                <c:pt idx="1">
                  <c:v>1.68177272E-2</c:v>
                </c:pt>
                <c:pt idx="2">
                  <c:v>1.6830468099999999E-2</c:v>
                </c:pt>
                <c:pt idx="3">
                  <c:v>1.69587512E-2</c:v>
                </c:pt>
                <c:pt idx="4">
                  <c:v>1.6985094499999999E-2</c:v>
                </c:pt>
                <c:pt idx="5">
                  <c:v>1.72316122E-2</c:v>
                </c:pt>
                <c:pt idx="6">
                  <c:v>1.8184315600000001E-2</c:v>
                </c:pt>
                <c:pt idx="7">
                  <c:v>1.8744698899999999E-2</c:v>
                </c:pt>
                <c:pt idx="8">
                  <c:v>2.0268988299999999E-2</c:v>
                </c:pt>
                <c:pt idx="9">
                  <c:v>1.7296255999999999E-2</c:v>
                </c:pt>
                <c:pt idx="10">
                  <c:v>1.7830408400000001E-2</c:v>
                </c:pt>
                <c:pt idx="11">
                  <c:v>1.6374607999999999E-2</c:v>
                </c:pt>
                <c:pt idx="12">
                  <c:v>1.62146471E-2</c:v>
                </c:pt>
                <c:pt idx="13">
                  <c:v>1.6255193099999999E-2</c:v>
                </c:pt>
                <c:pt idx="14">
                  <c:v>1.5632020600000001E-2</c:v>
                </c:pt>
                <c:pt idx="15">
                  <c:v>1.7216925000000001E-2</c:v>
                </c:pt>
                <c:pt idx="16">
                  <c:v>1.5897890599999999E-2</c:v>
                </c:pt>
                <c:pt idx="17">
                  <c:v>1.61694517E-2</c:v>
                </c:pt>
                <c:pt idx="18">
                  <c:v>1.9334618099999999E-2</c:v>
                </c:pt>
                <c:pt idx="19">
                  <c:v>1.6915251700000002E-2</c:v>
                </c:pt>
                <c:pt idx="20">
                  <c:v>1.8916188399999999E-2</c:v>
                </c:pt>
                <c:pt idx="21">
                  <c:v>1.75479422E-2</c:v>
                </c:pt>
                <c:pt idx="22">
                  <c:v>1.6880514499999999E-2</c:v>
                </c:pt>
                <c:pt idx="23">
                  <c:v>1.4818840200000001E-2</c:v>
                </c:pt>
                <c:pt idx="24">
                  <c:v>1.5433835599999999E-2</c:v>
                </c:pt>
                <c:pt idx="25">
                  <c:v>1.6115724099999999E-2</c:v>
                </c:pt>
                <c:pt idx="26">
                  <c:v>1.4930067700000001E-2</c:v>
                </c:pt>
                <c:pt idx="27">
                  <c:v>1.6215151399999999E-2</c:v>
                </c:pt>
                <c:pt idx="28">
                  <c:v>1.5004109999999999E-2</c:v>
                </c:pt>
                <c:pt idx="29">
                  <c:v>1.52552829E-2</c:v>
                </c:pt>
                <c:pt idx="30">
                  <c:v>1.7905779199999999E-2</c:v>
                </c:pt>
                <c:pt idx="31">
                  <c:v>1.6144041200000001E-2</c:v>
                </c:pt>
                <c:pt idx="32">
                  <c:v>1.7039770199999998E-2</c:v>
                </c:pt>
                <c:pt idx="33">
                  <c:v>1.63464083E-2</c:v>
                </c:pt>
                <c:pt idx="34">
                  <c:v>1.5741349700000001E-2</c:v>
                </c:pt>
                <c:pt idx="35">
                  <c:v>1.4325103800000001E-2</c:v>
                </c:pt>
                <c:pt idx="36">
                  <c:v>1.49253731E-2</c:v>
                </c:pt>
                <c:pt idx="37">
                  <c:v>1.5437338199999999E-2</c:v>
                </c:pt>
                <c:pt idx="38">
                  <c:v>1.4924899199999999E-2</c:v>
                </c:pt>
                <c:pt idx="39">
                  <c:v>1.5476926E-2</c:v>
                </c:pt>
                <c:pt idx="40">
                  <c:v>1.4330657300000001E-2</c:v>
                </c:pt>
                <c:pt idx="41">
                  <c:v>1.6760069700000001E-2</c:v>
                </c:pt>
                <c:pt idx="42">
                  <c:v>1.77959369E-2</c:v>
                </c:pt>
                <c:pt idx="43">
                  <c:v>1.51044084E-2</c:v>
                </c:pt>
                <c:pt idx="44">
                  <c:v>1.67003875E-2</c:v>
                </c:pt>
                <c:pt idx="45">
                  <c:v>1.6009587700000001E-2</c:v>
                </c:pt>
                <c:pt idx="46">
                  <c:v>1.43004438E-2</c:v>
                </c:pt>
                <c:pt idx="47">
                  <c:v>1.40666092E-2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1.3608061899999999E-2</c:v>
                </c:pt>
                <c:pt idx="1">
                  <c:v>1.40255503E-2</c:v>
                </c:pt>
                <c:pt idx="2">
                  <c:v>1.3702980999999999E-2</c:v>
                </c:pt>
                <c:pt idx="3">
                  <c:v>1.3717833699999999E-2</c:v>
                </c:pt>
                <c:pt idx="4">
                  <c:v>1.32686275E-2</c:v>
                </c:pt>
                <c:pt idx="5">
                  <c:v>1.38406031E-2</c:v>
                </c:pt>
                <c:pt idx="6">
                  <c:v>1.49860697E-2</c:v>
                </c:pt>
                <c:pt idx="7">
                  <c:v>1.4246350099999999E-2</c:v>
                </c:pt>
                <c:pt idx="8">
                  <c:v>1.53512484E-2</c:v>
                </c:pt>
                <c:pt idx="9">
                  <c:v>1.36319223E-2</c:v>
                </c:pt>
                <c:pt idx="10">
                  <c:v>1.4053471200000001E-2</c:v>
                </c:pt>
                <c:pt idx="11">
                  <c:v>1.324997E-2</c:v>
                </c:pt>
                <c:pt idx="12">
                  <c:v>1.3439794999999999E-2</c:v>
                </c:pt>
                <c:pt idx="13">
                  <c:v>1.39545659E-2</c:v>
                </c:pt>
                <c:pt idx="14">
                  <c:v>1.25797463E-2</c:v>
                </c:pt>
                <c:pt idx="15">
                  <c:v>1.35888138E-2</c:v>
                </c:pt>
                <c:pt idx="16">
                  <c:v>1.2947434400000001E-2</c:v>
                </c:pt>
                <c:pt idx="17">
                  <c:v>1.32240194E-2</c:v>
                </c:pt>
                <c:pt idx="18">
                  <c:v>1.5872357600000001E-2</c:v>
                </c:pt>
                <c:pt idx="19">
                  <c:v>1.35752197E-2</c:v>
                </c:pt>
                <c:pt idx="20">
                  <c:v>1.4436978899999999E-2</c:v>
                </c:pt>
                <c:pt idx="21">
                  <c:v>1.37586121E-2</c:v>
                </c:pt>
                <c:pt idx="22">
                  <c:v>1.3630143000000001E-2</c:v>
                </c:pt>
                <c:pt idx="23">
                  <c:v>1.2576070599999999E-2</c:v>
                </c:pt>
                <c:pt idx="24">
                  <c:v>1.3170111599999999E-2</c:v>
                </c:pt>
                <c:pt idx="25">
                  <c:v>1.340512E-2</c:v>
                </c:pt>
                <c:pt idx="26">
                  <c:v>1.2599924E-2</c:v>
                </c:pt>
                <c:pt idx="27">
                  <c:v>1.3264582800000001E-2</c:v>
                </c:pt>
                <c:pt idx="28">
                  <c:v>1.2748974200000001E-2</c:v>
                </c:pt>
                <c:pt idx="29">
                  <c:v>1.27425482E-2</c:v>
                </c:pt>
                <c:pt idx="30">
                  <c:v>1.4725172999999999E-2</c:v>
                </c:pt>
                <c:pt idx="31">
                  <c:v>1.3599455700000001E-2</c:v>
                </c:pt>
                <c:pt idx="32">
                  <c:v>1.4178119100000001E-2</c:v>
                </c:pt>
                <c:pt idx="33">
                  <c:v>1.3985275599999999E-2</c:v>
                </c:pt>
                <c:pt idx="34">
                  <c:v>1.37617031E-2</c:v>
                </c:pt>
                <c:pt idx="35">
                  <c:v>1.2992772200000001E-2</c:v>
                </c:pt>
                <c:pt idx="36">
                  <c:v>1.36719284E-2</c:v>
                </c:pt>
                <c:pt idx="37">
                  <c:v>1.36264816E-2</c:v>
                </c:pt>
                <c:pt idx="38">
                  <c:v>1.3138380200000001E-2</c:v>
                </c:pt>
                <c:pt idx="39">
                  <c:v>1.41879811E-2</c:v>
                </c:pt>
                <c:pt idx="40">
                  <c:v>1.27097102E-2</c:v>
                </c:pt>
                <c:pt idx="41">
                  <c:v>1.4434289600000001E-2</c:v>
                </c:pt>
                <c:pt idx="42">
                  <c:v>1.56393807E-2</c:v>
                </c:pt>
                <c:pt idx="43">
                  <c:v>1.34652526E-2</c:v>
                </c:pt>
                <c:pt idx="44">
                  <c:v>1.46866588E-2</c:v>
                </c:pt>
                <c:pt idx="45">
                  <c:v>1.4185732499999999E-2</c:v>
                </c:pt>
                <c:pt idx="46">
                  <c:v>1.32301829E-2</c:v>
                </c:pt>
                <c:pt idx="47">
                  <c:v>1.30637533E-2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1.19582905E-2</c:v>
                </c:pt>
                <c:pt idx="1">
                  <c:v>1.2307706200000001E-2</c:v>
                </c:pt>
                <c:pt idx="2">
                  <c:v>1.20689188E-2</c:v>
                </c:pt>
                <c:pt idx="3">
                  <c:v>1.2270674000000001E-2</c:v>
                </c:pt>
                <c:pt idx="4">
                  <c:v>1.16176695E-2</c:v>
                </c:pt>
                <c:pt idx="5">
                  <c:v>1.22592989E-2</c:v>
                </c:pt>
                <c:pt idx="6">
                  <c:v>1.31572349E-2</c:v>
                </c:pt>
                <c:pt idx="7">
                  <c:v>1.2681431999999999E-2</c:v>
                </c:pt>
                <c:pt idx="8">
                  <c:v>1.3655565200000001E-2</c:v>
                </c:pt>
                <c:pt idx="9">
                  <c:v>1.2195436299999999E-2</c:v>
                </c:pt>
                <c:pt idx="10">
                  <c:v>1.2236868499999999E-2</c:v>
                </c:pt>
                <c:pt idx="11">
                  <c:v>1.1584626799999999E-2</c:v>
                </c:pt>
                <c:pt idx="12">
                  <c:v>1.15340958E-2</c:v>
                </c:pt>
                <c:pt idx="13">
                  <c:v>1.18383228E-2</c:v>
                </c:pt>
                <c:pt idx="14">
                  <c:v>1.1127435600000001E-2</c:v>
                </c:pt>
                <c:pt idx="15">
                  <c:v>1.21558675E-2</c:v>
                </c:pt>
                <c:pt idx="16">
                  <c:v>1.13610802E-2</c:v>
                </c:pt>
                <c:pt idx="17">
                  <c:v>1.1906824200000001E-2</c:v>
                </c:pt>
                <c:pt idx="18">
                  <c:v>1.4459944400000001E-2</c:v>
                </c:pt>
                <c:pt idx="19">
                  <c:v>1.2525046999999999E-2</c:v>
                </c:pt>
                <c:pt idx="20">
                  <c:v>1.3071752799999999E-2</c:v>
                </c:pt>
                <c:pt idx="21">
                  <c:v>1.24361574E-2</c:v>
                </c:pt>
                <c:pt idx="22">
                  <c:v>1.2199127400000001E-2</c:v>
                </c:pt>
                <c:pt idx="23">
                  <c:v>1.0928226100000001E-2</c:v>
                </c:pt>
                <c:pt idx="24">
                  <c:v>1.15278028E-2</c:v>
                </c:pt>
                <c:pt idx="25">
                  <c:v>1.1702319399999999E-2</c:v>
                </c:pt>
                <c:pt idx="26">
                  <c:v>1.1151865800000001E-2</c:v>
                </c:pt>
                <c:pt idx="27">
                  <c:v>1.1772642200000001E-2</c:v>
                </c:pt>
                <c:pt idx="28">
                  <c:v>1.0975343E-2</c:v>
                </c:pt>
                <c:pt idx="29">
                  <c:v>1.1592915299999999E-2</c:v>
                </c:pt>
                <c:pt idx="30">
                  <c:v>1.33977735E-2</c:v>
                </c:pt>
                <c:pt idx="31">
                  <c:v>1.23091986E-2</c:v>
                </c:pt>
                <c:pt idx="32">
                  <c:v>1.2713246399999999E-2</c:v>
                </c:pt>
                <c:pt idx="33">
                  <c:v>1.23528761E-2</c:v>
                </c:pt>
                <c:pt idx="34">
                  <c:v>1.2311106800000001E-2</c:v>
                </c:pt>
                <c:pt idx="35">
                  <c:v>1.1347597399999999E-2</c:v>
                </c:pt>
                <c:pt idx="36">
                  <c:v>1.18225659E-2</c:v>
                </c:pt>
                <c:pt idx="37">
                  <c:v>1.16166476E-2</c:v>
                </c:pt>
                <c:pt idx="38">
                  <c:v>1.1520107999999999E-2</c:v>
                </c:pt>
                <c:pt idx="39">
                  <c:v>1.2102241200000001E-2</c:v>
                </c:pt>
                <c:pt idx="40">
                  <c:v>1.1016417800000001E-2</c:v>
                </c:pt>
                <c:pt idx="41">
                  <c:v>1.26863614E-2</c:v>
                </c:pt>
                <c:pt idx="42">
                  <c:v>1.41917895E-2</c:v>
                </c:pt>
                <c:pt idx="43">
                  <c:v>1.2425396199999999E-2</c:v>
                </c:pt>
                <c:pt idx="44">
                  <c:v>1.29703397E-2</c:v>
                </c:pt>
                <c:pt idx="45">
                  <c:v>1.25106344E-2</c:v>
                </c:pt>
                <c:pt idx="46">
                  <c:v>1.16772279E-2</c:v>
                </c:pt>
                <c:pt idx="47">
                  <c:v>1.14338614E-2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6568"/>
        <c:axId val="440831472"/>
      </c:lineChart>
      <c:dateAx>
        <c:axId val="440836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472"/>
        <c:crosses val="autoZero"/>
        <c:auto val="1"/>
        <c:lblOffset val="100"/>
        <c:baseTimeUnit val="months"/>
        <c:minorUnit val="23"/>
        <c:minorTimeUnit val="months"/>
      </c:dateAx>
      <c:valAx>
        <c:axId val="440831472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6568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1.59164761E-2</c:v>
                </c:pt>
                <c:pt idx="1">
                  <c:v>1.8436644700000001E-2</c:v>
                </c:pt>
                <c:pt idx="2">
                  <c:v>1.6329961300000001E-2</c:v>
                </c:pt>
                <c:pt idx="3">
                  <c:v>1.7658795200000001E-2</c:v>
                </c:pt>
                <c:pt idx="4">
                  <c:v>1.6596651099999998E-2</c:v>
                </c:pt>
                <c:pt idx="5">
                  <c:v>1.7473759500000002E-2</c:v>
                </c:pt>
                <c:pt idx="6">
                  <c:v>1.79556318E-2</c:v>
                </c:pt>
                <c:pt idx="7">
                  <c:v>1.8030256299999999E-2</c:v>
                </c:pt>
                <c:pt idx="8">
                  <c:v>1.9187739499999999E-2</c:v>
                </c:pt>
                <c:pt idx="9">
                  <c:v>1.81586686E-2</c:v>
                </c:pt>
                <c:pt idx="10">
                  <c:v>1.8211624400000001E-2</c:v>
                </c:pt>
                <c:pt idx="11">
                  <c:v>1.62014329E-2</c:v>
                </c:pt>
                <c:pt idx="12">
                  <c:v>1.5499924999999999E-2</c:v>
                </c:pt>
                <c:pt idx="13">
                  <c:v>1.7467379299999999E-2</c:v>
                </c:pt>
                <c:pt idx="14">
                  <c:v>1.49262769E-2</c:v>
                </c:pt>
                <c:pt idx="15">
                  <c:v>1.6637791999999998E-2</c:v>
                </c:pt>
                <c:pt idx="16">
                  <c:v>1.6009998800000001E-2</c:v>
                </c:pt>
                <c:pt idx="17">
                  <c:v>1.67752836E-2</c:v>
                </c:pt>
                <c:pt idx="18">
                  <c:v>1.9669129300000001E-2</c:v>
                </c:pt>
                <c:pt idx="19">
                  <c:v>1.7050765499999999E-2</c:v>
                </c:pt>
                <c:pt idx="20">
                  <c:v>1.79488007E-2</c:v>
                </c:pt>
                <c:pt idx="21">
                  <c:v>1.6698054E-2</c:v>
                </c:pt>
                <c:pt idx="22">
                  <c:v>1.73377901E-2</c:v>
                </c:pt>
                <c:pt idx="23">
                  <c:v>1.5351493000000001E-2</c:v>
                </c:pt>
                <c:pt idx="24">
                  <c:v>1.50327E-2</c:v>
                </c:pt>
                <c:pt idx="25">
                  <c:v>1.60370858E-2</c:v>
                </c:pt>
                <c:pt idx="26">
                  <c:v>1.51247794E-2</c:v>
                </c:pt>
                <c:pt idx="27">
                  <c:v>1.64330146E-2</c:v>
                </c:pt>
                <c:pt idx="28">
                  <c:v>1.51115524E-2</c:v>
                </c:pt>
                <c:pt idx="29">
                  <c:v>1.5739408E-2</c:v>
                </c:pt>
                <c:pt idx="30">
                  <c:v>1.7985033899999999E-2</c:v>
                </c:pt>
                <c:pt idx="31">
                  <c:v>1.62183415E-2</c:v>
                </c:pt>
                <c:pt idx="32">
                  <c:v>1.6918938200000001E-2</c:v>
                </c:pt>
                <c:pt idx="33">
                  <c:v>1.6184824300000001E-2</c:v>
                </c:pt>
                <c:pt idx="34">
                  <c:v>1.6107340599999999E-2</c:v>
                </c:pt>
                <c:pt idx="35">
                  <c:v>1.4548048900000001E-2</c:v>
                </c:pt>
                <c:pt idx="36">
                  <c:v>1.6738476799999999E-2</c:v>
                </c:pt>
                <c:pt idx="37">
                  <c:v>1.54464398E-2</c:v>
                </c:pt>
                <c:pt idx="38">
                  <c:v>1.6416170399999999E-2</c:v>
                </c:pt>
                <c:pt idx="39">
                  <c:v>1.61480653E-2</c:v>
                </c:pt>
                <c:pt idx="40">
                  <c:v>1.3121396299999999E-2</c:v>
                </c:pt>
                <c:pt idx="41">
                  <c:v>1.6248752500000001E-2</c:v>
                </c:pt>
                <c:pt idx="42">
                  <c:v>1.8313472099999999E-2</c:v>
                </c:pt>
                <c:pt idx="43">
                  <c:v>1.63999734E-2</c:v>
                </c:pt>
                <c:pt idx="44">
                  <c:v>1.7965835499999999E-2</c:v>
                </c:pt>
                <c:pt idx="45">
                  <c:v>1.6431322200000001E-2</c:v>
                </c:pt>
                <c:pt idx="46">
                  <c:v>1.5410034E-2</c:v>
                </c:pt>
                <c:pt idx="47">
                  <c:v>1.3941220799999999E-2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1.29007138E-2</c:v>
                </c:pt>
                <c:pt idx="1">
                  <c:v>1.3458894799999999E-2</c:v>
                </c:pt>
                <c:pt idx="2">
                  <c:v>1.31570109E-2</c:v>
                </c:pt>
                <c:pt idx="3">
                  <c:v>1.3217227099999999E-2</c:v>
                </c:pt>
                <c:pt idx="4">
                  <c:v>1.31061327E-2</c:v>
                </c:pt>
                <c:pt idx="5">
                  <c:v>1.3174471599999999E-2</c:v>
                </c:pt>
                <c:pt idx="6">
                  <c:v>1.38422318E-2</c:v>
                </c:pt>
                <c:pt idx="7">
                  <c:v>1.3661537600000001E-2</c:v>
                </c:pt>
                <c:pt idx="8">
                  <c:v>1.4190446799999999E-2</c:v>
                </c:pt>
                <c:pt idx="9">
                  <c:v>1.31006041E-2</c:v>
                </c:pt>
                <c:pt idx="10">
                  <c:v>1.3710061500000001E-2</c:v>
                </c:pt>
                <c:pt idx="11">
                  <c:v>1.29374577E-2</c:v>
                </c:pt>
                <c:pt idx="12">
                  <c:v>1.28225435E-2</c:v>
                </c:pt>
                <c:pt idx="13">
                  <c:v>1.31997551E-2</c:v>
                </c:pt>
                <c:pt idx="14">
                  <c:v>1.19135592E-2</c:v>
                </c:pt>
                <c:pt idx="15">
                  <c:v>1.3264456000000001E-2</c:v>
                </c:pt>
                <c:pt idx="16">
                  <c:v>1.3533303300000001E-2</c:v>
                </c:pt>
                <c:pt idx="17">
                  <c:v>1.27719624E-2</c:v>
                </c:pt>
                <c:pt idx="18">
                  <c:v>1.5459224299999999E-2</c:v>
                </c:pt>
                <c:pt idx="19">
                  <c:v>1.34362261E-2</c:v>
                </c:pt>
                <c:pt idx="20">
                  <c:v>1.40057675E-2</c:v>
                </c:pt>
                <c:pt idx="21">
                  <c:v>1.3653058500000001E-2</c:v>
                </c:pt>
                <c:pt idx="22">
                  <c:v>1.34697728E-2</c:v>
                </c:pt>
                <c:pt idx="23">
                  <c:v>1.20260651E-2</c:v>
                </c:pt>
                <c:pt idx="24">
                  <c:v>1.27856767E-2</c:v>
                </c:pt>
                <c:pt idx="25">
                  <c:v>1.2698855E-2</c:v>
                </c:pt>
                <c:pt idx="26">
                  <c:v>1.17797752E-2</c:v>
                </c:pt>
                <c:pt idx="27">
                  <c:v>1.2763952699999999E-2</c:v>
                </c:pt>
                <c:pt idx="28">
                  <c:v>1.2060901299999999E-2</c:v>
                </c:pt>
                <c:pt idx="29">
                  <c:v>1.2247619600000001E-2</c:v>
                </c:pt>
                <c:pt idx="30">
                  <c:v>1.3944155600000001E-2</c:v>
                </c:pt>
                <c:pt idx="31">
                  <c:v>1.27891295E-2</c:v>
                </c:pt>
                <c:pt idx="32">
                  <c:v>1.35061483E-2</c:v>
                </c:pt>
                <c:pt idx="33">
                  <c:v>1.363519E-2</c:v>
                </c:pt>
                <c:pt idx="34">
                  <c:v>1.31196536E-2</c:v>
                </c:pt>
                <c:pt idx="35">
                  <c:v>1.2309564E-2</c:v>
                </c:pt>
                <c:pt idx="36">
                  <c:v>1.2493530500000001E-2</c:v>
                </c:pt>
                <c:pt idx="37">
                  <c:v>1.2308830600000001E-2</c:v>
                </c:pt>
                <c:pt idx="38">
                  <c:v>1.2377550500000001E-2</c:v>
                </c:pt>
                <c:pt idx="39">
                  <c:v>1.3109861699999999E-2</c:v>
                </c:pt>
                <c:pt idx="40">
                  <c:v>1.1517568799999999E-2</c:v>
                </c:pt>
                <c:pt idx="41">
                  <c:v>1.2933852399999999E-2</c:v>
                </c:pt>
                <c:pt idx="42">
                  <c:v>1.45929849E-2</c:v>
                </c:pt>
                <c:pt idx="43">
                  <c:v>1.3622630700000001E-2</c:v>
                </c:pt>
                <c:pt idx="44">
                  <c:v>1.40737035E-2</c:v>
                </c:pt>
                <c:pt idx="45">
                  <c:v>1.32644545E-2</c:v>
                </c:pt>
                <c:pt idx="46">
                  <c:v>1.25793912E-2</c:v>
                </c:pt>
                <c:pt idx="47">
                  <c:v>1.21911274E-2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1.21295256E-2</c:v>
                </c:pt>
                <c:pt idx="1">
                  <c:v>1.20434164E-2</c:v>
                </c:pt>
                <c:pt idx="2">
                  <c:v>1.1965921500000001E-2</c:v>
                </c:pt>
                <c:pt idx="3">
                  <c:v>1.16627586E-2</c:v>
                </c:pt>
                <c:pt idx="4">
                  <c:v>1.12492498E-2</c:v>
                </c:pt>
                <c:pt idx="5">
                  <c:v>1.1862052200000001E-2</c:v>
                </c:pt>
                <c:pt idx="6">
                  <c:v>1.22326955E-2</c:v>
                </c:pt>
                <c:pt idx="7">
                  <c:v>1.19805494E-2</c:v>
                </c:pt>
                <c:pt idx="8">
                  <c:v>1.2787902199999999E-2</c:v>
                </c:pt>
                <c:pt idx="9">
                  <c:v>1.17191936E-2</c:v>
                </c:pt>
                <c:pt idx="10">
                  <c:v>1.1936710600000001E-2</c:v>
                </c:pt>
                <c:pt idx="11">
                  <c:v>1.11579182E-2</c:v>
                </c:pt>
                <c:pt idx="12">
                  <c:v>1.06917031E-2</c:v>
                </c:pt>
                <c:pt idx="13">
                  <c:v>1.14433811E-2</c:v>
                </c:pt>
                <c:pt idx="14">
                  <c:v>1.04343213E-2</c:v>
                </c:pt>
                <c:pt idx="15">
                  <c:v>1.17508241E-2</c:v>
                </c:pt>
                <c:pt idx="16">
                  <c:v>1.1029758799999999E-2</c:v>
                </c:pt>
                <c:pt idx="17">
                  <c:v>1.11115452E-2</c:v>
                </c:pt>
                <c:pt idx="18">
                  <c:v>1.38787472E-2</c:v>
                </c:pt>
                <c:pt idx="19">
                  <c:v>1.2240557500000001E-2</c:v>
                </c:pt>
                <c:pt idx="20">
                  <c:v>1.2540578E-2</c:v>
                </c:pt>
                <c:pt idx="21">
                  <c:v>1.2287304299999999E-2</c:v>
                </c:pt>
                <c:pt idx="22">
                  <c:v>1.16758443E-2</c:v>
                </c:pt>
                <c:pt idx="23">
                  <c:v>1.0685156899999999E-2</c:v>
                </c:pt>
                <c:pt idx="24">
                  <c:v>1.09412307E-2</c:v>
                </c:pt>
                <c:pt idx="25">
                  <c:v>1.1343895999999999E-2</c:v>
                </c:pt>
                <c:pt idx="26">
                  <c:v>1.03628339E-2</c:v>
                </c:pt>
                <c:pt idx="27">
                  <c:v>1.0914943999999999E-2</c:v>
                </c:pt>
                <c:pt idx="28">
                  <c:v>1.07742693E-2</c:v>
                </c:pt>
                <c:pt idx="29">
                  <c:v>1.1076068499999999E-2</c:v>
                </c:pt>
                <c:pt idx="30">
                  <c:v>1.2667434999999999E-2</c:v>
                </c:pt>
                <c:pt idx="31">
                  <c:v>1.1732008299999999E-2</c:v>
                </c:pt>
                <c:pt idx="32">
                  <c:v>1.2049522700000001E-2</c:v>
                </c:pt>
                <c:pt idx="33">
                  <c:v>1.2118030700000001E-2</c:v>
                </c:pt>
                <c:pt idx="34">
                  <c:v>1.17554496E-2</c:v>
                </c:pt>
                <c:pt idx="35">
                  <c:v>1.07426178E-2</c:v>
                </c:pt>
                <c:pt idx="36">
                  <c:v>1.10142322E-2</c:v>
                </c:pt>
                <c:pt idx="37">
                  <c:v>1.09464487E-2</c:v>
                </c:pt>
                <c:pt idx="38">
                  <c:v>1.07162288E-2</c:v>
                </c:pt>
                <c:pt idx="39">
                  <c:v>1.1582891E-2</c:v>
                </c:pt>
                <c:pt idx="40">
                  <c:v>1.05268236E-2</c:v>
                </c:pt>
                <c:pt idx="41">
                  <c:v>1.15171757E-2</c:v>
                </c:pt>
                <c:pt idx="42">
                  <c:v>1.3185446599999999E-2</c:v>
                </c:pt>
                <c:pt idx="43">
                  <c:v>1.2295775700000001E-2</c:v>
                </c:pt>
                <c:pt idx="44">
                  <c:v>1.2606531400000001E-2</c:v>
                </c:pt>
                <c:pt idx="45">
                  <c:v>1.19575737E-2</c:v>
                </c:pt>
                <c:pt idx="46">
                  <c:v>1.09385127E-2</c:v>
                </c:pt>
                <c:pt idx="47">
                  <c:v>1.0810630099999999E-2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488"/>
        <c:axId val="440827944"/>
      </c:lineChart>
      <c:dateAx>
        <c:axId val="4408404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27944"/>
        <c:crossesAt val="0"/>
        <c:auto val="1"/>
        <c:lblOffset val="100"/>
        <c:baseTimeUnit val="months"/>
        <c:minorUnit val="23"/>
        <c:minorTimeUnit val="months"/>
      </c:dateAx>
      <c:valAx>
        <c:axId val="440827944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0488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6.7874705999999996E-3</c:v>
                </c:pt>
                <c:pt idx="1">
                  <c:v>6.5579855999999999E-3</c:v>
                </c:pt>
                <c:pt idx="2">
                  <c:v>6.3836149999999996E-3</c:v>
                </c:pt>
                <c:pt idx="3">
                  <c:v>7.2077267E-3</c:v>
                </c:pt>
                <c:pt idx="4">
                  <c:v>6.6588126999999999E-3</c:v>
                </c:pt>
                <c:pt idx="5">
                  <c:v>6.9420840999999999E-3</c:v>
                </c:pt>
                <c:pt idx="6">
                  <c:v>7.9562985000000003E-3</c:v>
                </c:pt>
                <c:pt idx="7">
                  <c:v>7.4533502999999997E-3</c:v>
                </c:pt>
                <c:pt idx="8">
                  <c:v>7.6522546E-3</c:v>
                </c:pt>
                <c:pt idx="9">
                  <c:v>7.140464E-3</c:v>
                </c:pt>
                <c:pt idx="10">
                  <c:v>6.7994676999999998E-3</c:v>
                </c:pt>
                <c:pt idx="11">
                  <c:v>6.5622639000000003E-3</c:v>
                </c:pt>
                <c:pt idx="12">
                  <c:v>7.0083769000000001E-3</c:v>
                </c:pt>
                <c:pt idx="13">
                  <c:v>6.3093769999999997E-3</c:v>
                </c:pt>
                <c:pt idx="14">
                  <c:v>6.6979446000000002E-3</c:v>
                </c:pt>
                <c:pt idx="15">
                  <c:v>6.8432876999999998E-3</c:v>
                </c:pt>
                <c:pt idx="16">
                  <c:v>6.4540075000000001E-3</c:v>
                </c:pt>
                <c:pt idx="17">
                  <c:v>7.5700070000000001E-3</c:v>
                </c:pt>
                <c:pt idx="18">
                  <c:v>8.9155248999999992E-3</c:v>
                </c:pt>
                <c:pt idx="19">
                  <c:v>7.2908714000000001E-3</c:v>
                </c:pt>
                <c:pt idx="20">
                  <c:v>7.39451E-3</c:v>
                </c:pt>
                <c:pt idx="21">
                  <c:v>7.0339853000000001E-3</c:v>
                </c:pt>
                <c:pt idx="22">
                  <c:v>6.2842935000000004E-3</c:v>
                </c:pt>
                <c:pt idx="23">
                  <c:v>6.3539173999999999E-3</c:v>
                </c:pt>
                <c:pt idx="24">
                  <c:v>6.0443110999999997E-3</c:v>
                </c:pt>
                <c:pt idx="25">
                  <c:v>6.1622016999999998E-3</c:v>
                </c:pt>
                <c:pt idx="26">
                  <c:v>5.5778062000000003E-3</c:v>
                </c:pt>
                <c:pt idx="27">
                  <c:v>6.4694721999999996E-3</c:v>
                </c:pt>
                <c:pt idx="28">
                  <c:v>6.1598010999999999E-3</c:v>
                </c:pt>
                <c:pt idx="29">
                  <c:v>7.1414381000000004E-3</c:v>
                </c:pt>
                <c:pt idx="30">
                  <c:v>7.4580814999999998E-3</c:v>
                </c:pt>
                <c:pt idx="31">
                  <c:v>6.9250579E-3</c:v>
                </c:pt>
                <c:pt idx="32">
                  <c:v>7.3365677000000002E-3</c:v>
                </c:pt>
                <c:pt idx="33">
                  <c:v>6.2145995000000001E-3</c:v>
                </c:pt>
                <c:pt idx="34">
                  <c:v>6.6932557999999998E-3</c:v>
                </c:pt>
                <c:pt idx="35">
                  <c:v>6.4441838999999999E-3</c:v>
                </c:pt>
                <c:pt idx="36">
                  <c:v>6.1978244000000004E-3</c:v>
                </c:pt>
                <c:pt idx="37">
                  <c:v>5.5807833999999999E-3</c:v>
                </c:pt>
                <c:pt idx="38">
                  <c:v>6.4039461000000002E-3</c:v>
                </c:pt>
                <c:pt idx="39">
                  <c:v>6.1782045999999998E-3</c:v>
                </c:pt>
                <c:pt idx="40">
                  <c:v>5.9868899000000003E-3</c:v>
                </c:pt>
                <c:pt idx="41">
                  <c:v>8.1439036000000003E-3</c:v>
                </c:pt>
                <c:pt idx="42">
                  <c:v>7.9332651999999993E-3</c:v>
                </c:pt>
                <c:pt idx="43">
                  <c:v>6.7401392000000001E-3</c:v>
                </c:pt>
                <c:pt idx="44">
                  <c:v>6.5155515999999998E-3</c:v>
                </c:pt>
                <c:pt idx="45">
                  <c:v>6.5123745999999998E-3</c:v>
                </c:pt>
                <c:pt idx="46">
                  <c:v>6.1415699000000002E-3</c:v>
                </c:pt>
                <c:pt idx="47">
                  <c:v>5.4807841000000003E-3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6.0843282999999996E-3</c:v>
                </c:pt>
                <c:pt idx="1">
                  <c:v>6.0410971000000001E-3</c:v>
                </c:pt>
                <c:pt idx="2">
                  <c:v>5.7940889000000001E-3</c:v>
                </c:pt>
                <c:pt idx="3">
                  <c:v>6.2026286000000002E-3</c:v>
                </c:pt>
                <c:pt idx="4">
                  <c:v>6.0343031999999996E-3</c:v>
                </c:pt>
                <c:pt idx="5">
                  <c:v>6.3257469999999996E-3</c:v>
                </c:pt>
                <c:pt idx="6">
                  <c:v>6.7410999999999999E-3</c:v>
                </c:pt>
                <c:pt idx="7">
                  <c:v>6.3893403E-3</c:v>
                </c:pt>
                <c:pt idx="8">
                  <c:v>6.8627044E-3</c:v>
                </c:pt>
                <c:pt idx="9">
                  <c:v>6.1745893E-3</c:v>
                </c:pt>
                <c:pt idx="10">
                  <c:v>6.0041093000000002E-3</c:v>
                </c:pt>
                <c:pt idx="11">
                  <c:v>5.7173246000000004E-3</c:v>
                </c:pt>
                <c:pt idx="12">
                  <c:v>5.8075701999999998E-3</c:v>
                </c:pt>
                <c:pt idx="13">
                  <c:v>5.9183637999999997E-3</c:v>
                </c:pt>
                <c:pt idx="14">
                  <c:v>5.9431500000000003E-3</c:v>
                </c:pt>
                <c:pt idx="15">
                  <c:v>6.1576258999999998E-3</c:v>
                </c:pt>
                <c:pt idx="16">
                  <c:v>6.1416520999999996E-3</c:v>
                </c:pt>
                <c:pt idx="17">
                  <c:v>6.8025823999999999E-3</c:v>
                </c:pt>
                <c:pt idx="18">
                  <c:v>7.7966117999999996E-3</c:v>
                </c:pt>
                <c:pt idx="19">
                  <c:v>6.5153251999999998E-3</c:v>
                </c:pt>
                <c:pt idx="20">
                  <c:v>6.9772504000000001E-3</c:v>
                </c:pt>
                <c:pt idx="21">
                  <c:v>6.1715518999999998E-3</c:v>
                </c:pt>
                <c:pt idx="22">
                  <c:v>5.9439721999999997E-3</c:v>
                </c:pt>
                <c:pt idx="23">
                  <c:v>5.6777512999999996E-3</c:v>
                </c:pt>
                <c:pt idx="24">
                  <c:v>5.6643631E-3</c:v>
                </c:pt>
                <c:pt idx="25">
                  <c:v>5.7210856999999997E-3</c:v>
                </c:pt>
                <c:pt idx="26">
                  <c:v>5.6081953000000004E-3</c:v>
                </c:pt>
                <c:pt idx="27">
                  <c:v>5.9273238000000002E-3</c:v>
                </c:pt>
                <c:pt idx="28">
                  <c:v>5.7280031999999998E-3</c:v>
                </c:pt>
                <c:pt idx="29">
                  <c:v>6.4872864999999998E-3</c:v>
                </c:pt>
                <c:pt idx="30">
                  <c:v>6.9687363000000002E-3</c:v>
                </c:pt>
                <c:pt idx="31">
                  <c:v>6.2183198999999998E-3</c:v>
                </c:pt>
                <c:pt idx="32">
                  <c:v>6.6084033000000002E-3</c:v>
                </c:pt>
                <c:pt idx="33">
                  <c:v>5.9765163E-3</c:v>
                </c:pt>
                <c:pt idx="34">
                  <c:v>6.0317592999999999E-3</c:v>
                </c:pt>
                <c:pt idx="35">
                  <c:v>5.6341893000000001E-3</c:v>
                </c:pt>
                <c:pt idx="36">
                  <c:v>5.6387866E-3</c:v>
                </c:pt>
                <c:pt idx="37">
                  <c:v>5.8018241000000002E-3</c:v>
                </c:pt>
                <c:pt idx="38">
                  <c:v>5.7845910000000004E-3</c:v>
                </c:pt>
                <c:pt idx="39">
                  <c:v>5.9964175999999998E-3</c:v>
                </c:pt>
                <c:pt idx="40">
                  <c:v>6.1573284000000002E-3</c:v>
                </c:pt>
                <c:pt idx="41">
                  <c:v>7.1636605000000003E-3</c:v>
                </c:pt>
                <c:pt idx="42">
                  <c:v>7.3935329999999999E-3</c:v>
                </c:pt>
                <c:pt idx="43">
                  <c:v>6.3156536000000003E-3</c:v>
                </c:pt>
                <c:pt idx="44">
                  <c:v>6.7180727999999997E-3</c:v>
                </c:pt>
                <c:pt idx="45">
                  <c:v>6.3083510000000002E-3</c:v>
                </c:pt>
                <c:pt idx="46">
                  <c:v>6.0313325999999997E-3</c:v>
                </c:pt>
                <c:pt idx="47">
                  <c:v>5.5412446000000001E-3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5.9023736999999996E-3</c:v>
                </c:pt>
                <c:pt idx="1">
                  <c:v>5.9485492000000001E-3</c:v>
                </c:pt>
                <c:pt idx="2">
                  <c:v>5.9094318999999996E-3</c:v>
                </c:pt>
                <c:pt idx="3">
                  <c:v>6.4649521999999996E-3</c:v>
                </c:pt>
                <c:pt idx="4">
                  <c:v>6.0263412999999998E-3</c:v>
                </c:pt>
                <c:pt idx="5">
                  <c:v>6.5803809000000001E-3</c:v>
                </c:pt>
                <c:pt idx="6">
                  <c:v>6.7260247000000004E-3</c:v>
                </c:pt>
                <c:pt idx="7">
                  <c:v>6.3299690000000004E-3</c:v>
                </c:pt>
                <c:pt idx="8">
                  <c:v>6.8821964000000003E-3</c:v>
                </c:pt>
                <c:pt idx="9">
                  <c:v>6.2303925999999997E-3</c:v>
                </c:pt>
                <c:pt idx="10">
                  <c:v>6.0152894000000002E-3</c:v>
                </c:pt>
                <c:pt idx="11">
                  <c:v>5.6981113999999998E-3</c:v>
                </c:pt>
                <c:pt idx="12">
                  <c:v>5.7871577E-3</c:v>
                </c:pt>
                <c:pt idx="13">
                  <c:v>5.8506112000000004E-3</c:v>
                </c:pt>
                <c:pt idx="14">
                  <c:v>5.9069342E-3</c:v>
                </c:pt>
                <c:pt idx="15">
                  <c:v>6.3351457000000002E-3</c:v>
                </c:pt>
                <c:pt idx="16">
                  <c:v>6.0142542999999998E-3</c:v>
                </c:pt>
                <c:pt idx="17">
                  <c:v>6.9502521000000001E-3</c:v>
                </c:pt>
                <c:pt idx="18">
                  <c:v>7.8693886000000008E-3</c:v>
                </c:pt>
                <c:pt idx="19">
                  <c:v>6.6553411E-3</c:v>
                </c:pt>
                <c:pt idx="20">
                  <c:v>6.9754463999999999E-3</c:v>
                </c:pt>
                <c:pt idx="21">
                  <c:v>6.2920218000000003E-3</c:v>
                </c:pt>
                <c:pt idx="22">
                  <c:v>6.0445719000000002E-3</c:v>
                </c:pt>
                <c:pt idx="23">
                  <c:v>5.4057773000000002E-3</c:v>
                </c:pt>
                <c:pt idx="24">
                  <c:v>5.5156950999999997E-3</c:v>
                </c:pt>
                <c:pt idx="25">
                  <c:v>5.7550174000000004E-3</c:v>
                </c:pt>
                <c:pt idx="26">
                  <c:v>5.4799654999999996E-3</c:v>
                </c:pt>
                <c:pt idx="27">
                  <c:v>6.0846863999999999E-3</c:v>
                </c:pt>
                <c:pt idx="28">
                  <c:v>5.8529211999999997E-3</c:v>
                </c:pt>
                <c:pt idx="29">
                  <c:v>6.4732469999999997E-3</c:v>
                </c:pt>
                <c:pt idx="30">
                  <c:v>6.9097847000000002E-3</c:v>
                </c:pt>
                <c:pt idx="31">
                  <c:v>6.0874058999999996E-3</c:v>
                </c:pt>
                <c:pt idx="32">
                  <c:v>6.7090175999999996E-3</c:v>
                </c:pt>
                <c:pt idx="33">
                  <c:v>6.2645058999999999E-3</c:v>
                </c:pt>
                <c:pt idx="34">
                  <c:v>6.0819810999999998E-3</c:v>
                </c:pt>
                <c:pt idx="35">
                  <c:v>5.6942872000000002E-3</c:v>
                </c:pt>
                <c:pt idx="36">
                  <c:v>5.7663651000000003E-3</c:v>
                </c:pt>
                <c:pt idx="37">
                  <c:v>5.6717475999999998E-3</c:v>
                </c:pt>
                <c:pt idx="38">
                  <c:v>5.7677259000000003E-3</c:v>
                </c:pt>
                <c:pt idx="39">
                  <c:v>6.0086565999999996E-3</c:v>
                </c:pt>
                <c:pt idx="40">
                  <c:v>6.2632805000000001E-3</c:v>
                </c:pt>
                <c:pt idx="41">
                  <c:v>7.0621963999999999E-3</c:v>
                </c:pt>
                <c:pt idx="42">
                  <c:v>7.6780898999999998E-3</c:v>
                </c:pt>
                <c:pt idx="43">
                  <c:v>6.3815214000000004E-3</c:v>
                </c:pt>
                <c:pt idx="44">
                  <c:v>7.1421875000000001E-3</c:v>
                </c:pt>
                <c:pt idx="45">
                  <c:v>6.3391391999999998E-3</c:v>
                </c:pt>
                <c:pt idx="46">
                  <c:v>6.1176054000000001E-3</c:v>
                </c:pt>
                <c:pt idx="47">
                  <c:v>5.6142405000000001E-3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0632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0632"/>
        <c:crosses val="autoZero"/>
        <c:auto val="1"/>
        <c:lblOffset val="100"/>
        <c:baseTimeUnit val="months"/>
        <c:minorUnit val="23"/>
        <c:minorTimeUnit val="months"/>
      </c:dateAx>
      <c:valAx>
        <c:axId val="276170632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1.2605182899999999E-2</c:v>
                </c:pt>
                <c:pt idx="1">
                  <c:v>1.31822335E-2</c:v>
                </c:pt>
                <c:pt idx="2">
                  <c:v>1.24167776E-2</c:v>
                </c:pt>
                <c:pt idx="3">
                  <c:v>1.2640418299999999E-2</c:v>
                </c:pt>
                <c:pt idx="4">
                  <c:v>1.15250278E-2</c:v>
                </c:pt>
                <c:pt idx="5">
                  <c:v>1.2557839499999999E-2</c:v>
                </c:pt>
                <c:pt idx="6">
                  <c:v>1.4068445400000001E-2</c:v>
                </c:pt>
                <c:pt idx="7">
                  <c:v>1.4123626699999999E-2</c:v>
                </c:pt>
                <c:pt idx="8">
                  <c:v>1.4977227900000001E-2</c:v>
                </c:pt>
                <c:pt idx="9">
                  <c:v>1.3377335799999999E-2</c:v>
                </c:pt>
                <c:pt idx="10">
                  <c:v>1.3138109300000001E-2</c:v>
                </c:pt>
                <c:pt idx="11">
                  <c:v>1.19039768E-2</c:v>
                </c:pt>
                <c:pt idx="12">
                  <c:v>1.16718198E-2</c:v>
                </c:pt>
                <c:pt idx="13">
                  <c:v>1.23739487E-2</c:v>
                </c:pt>
                <c:pt idx="14">
                  <c:v>1.17439225E-2</c:v>
                </c:pt>
                <c:pt idx="15">
                  <c:v>1.2954193399999999E-2</c:v>
                </c:pt>
                <c:pt idx="16">
                  <c:v>1.2315325E-2</c:v>
                </c:pt>
                <c:pt idx="17">
                  <c:v>1.26222361E-2</c:v>
                </c:pt>
                <c:pt idx="18">
                  <c:v>1.46431506E-2</c:v>
                </c:pt>
                <c:pt idx="19">
                  <c:v>1.39717587E-2</c:v>
                </c:pt>
                <c:pt idx="20">
                  <c:v>1.47677885E-2</c:v>
                </c:pt>
                <c:pt idx="21">
                  <c:v>1.27760358E-2</c:v>
                </c:pt>
                <c:pt idx="22">
                  <c:v>1.3552415999999999E-2</c:v>
                </c:pt>
                <c:pt idx="23">
                  <c:v>1.2355331400000001E-2</c:v>
                </c:pt>
                <c:pt idx="24">
                  <c:v>1.2817412300000001E-2</c:v>
                </c:pt>
                <c:pt idx="25">
                  <c:v>1.2507319899999999E-2</c:v>
                </c:pt>
                <c:pt idx="26">
                  <c:v>1.22730049E-2</c:v>
                </c:pt>
                <c:pt idx="27">
                  <c:v>1.27573368E-2</c:v>
                </c:pt>
                <c:pt idx="28">
                  <c:v>1.1599828E-2</c:v>
                </c:pt>
                <c:pt idx="29">
                  <c:v>1.27768124E-2</c:v>
                </c:pt>
                <c:pt idx="30">
                  <c:v>1.4483013499999999E-2</c:v>
                </c:pt>
                <c:pt idx="31">
                  <c:v>1.34968213E-2</c:v>
                </c:pt>
                <c:pt idx="32">
                  <c:v>1.3619614E-2</c:v>
                </c:pt>
                <c:pt idx="33">
                  <c:v>1.3127753299999999E-2</c:v>
                </c:pt>
                <c:pt idx="34">
                  <c:v>1.2862422599999999E-2</c:v>
                </c:pt>
                <c:pt idx="35">
                  <c:v>1.29054644E-2</c:v>
                </c:pt>
                <c:pt idx="36">
                  <c:v>1.3061709600000001E-2</c:v>
                </c:pt>
                <c:pt idx="37">
                  <c:v>1.30651324E-2</c:v>
                </c:pt>
                <c:pt idx="38">
                  <c:v>1.22643652E-2</c:v>
                </c:pt>
                <c:pt idx="39">
                  <c:v>1.32368196E-2</c:v>
                </c:pt>
                <c:pt idx="40">
                  <c:v>1.1641563000000001E-2</c:v>
                </c:pt>
                <c:pt idx="41">
                  <c:v>1.4298327099999999E-2</c:v>
                </c:pt>
                <c:pt idx="42">
                  <c:v>1.5287388799999999E-2</c:v>
                </c:pt>
                <c:pt idx="43">
                  <c:v>1.32864214E-2</c:v>
                </c:pt>
                <c:pt idx="44">
                  <c:v>1.3436668299999999E-2</c:v>
                </c:pt>
                <c:pt idx="45">
                  <c:v>1.2868539700000001E-2</c:v>
                </c:pt>
                <c:pt idx="46">
                  <c:v>1.24774295E-2</c:v>
                </c:pt>
                <c:pt idx="47">
                  <c:v>1.2864827699999999E-2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1.10911838E-2</c:v>
                </c:pt>
                <c:pt idx="1">
                  <c:v>1.13149146E-2</c:v>
                </c:pt>
                <c:pt idx="2">
                  <c:v>1.09804885E-2</c:v>
                </c:pt>
                <c:pt idx="3">
                  <c:v>1.10985674E-2</c:v>
                </c:pt>
                <c:pt idx="4">
                  <c:v>1.07310397E-2</c:v>
                </c:pt>
                <c:pt idx="5">
                  <c:v>1.12643842E-2</c:v>
                </c:pt>
                <c:pt idx="6">
                  <c:v>1.22283455E-2</c:v>
                </c:pt>
                <c:pt idx="7">
                  <c:v>1.1670427400000001E-2</c:v>
                </c:pt>
                <c:pt idx="8">
                  <c:v>1.24381232E-2</c:v>
                </c:pt>
                <c:pt idx="9">
                  <c:v>1.12723513E-2</c:v>
                </c:pt>
                <c:pt idx="10">
                  <c:v>1.1313737500000001E-2</c:v>
                </c:pt>
                <c:pt idx="11">
                  <c:v>1.0757199300000001E-2</c:v>
                </c:pt>
                <c:pt idx="12">
                  <c:v>1.07867187E-2</c:v>
                </c:pt>
                <c:pt idx="13">
                  <c:v>1.12562676E-2</c:v>
                </c:pt>
                <c:pt idx="14">
                  <c:v>1.03674535E-2</c:v>
                </c:pt>
                <c:pt idx="15">
                  <c:v>1.10266442E-2</c:v>
                </c:pt>
                <c:pt idx="16">
                  <c:v>1.05534683E-2</c:v>
                </c:pt>
                <c:pt idx="17">
                  <c:v>1.0872377900000001E-2</c:v>
                </c:pt>
                <c:pt idx="18">
                  <c:v>1.27034317E-2</c:v>
                </c:pt>
                <c:pt idx="19">
                  <c:v>1.1716944199999999E-2</c:v>
                </c:pt>
                <c:pt idx="20">
                  <c:v>1.1885633099999999E-2</c:v>
                </c:pt>
                <c:pt idx="21">
                  <c:v>1.09759031E-2</c:v>
                </c:pt>
                <c:pt idx="22">
                  <c:v>1.09401055E-2</c:v>
                </c:pt>
                <c:pt idx="23">
                  <c:v>1.01844946E-2</c:v>
                </c:pt>
                <c:pt idx="24">
                  <c:v>1.0714077400000001E-2</c:v>
                </c:pt>
                <c:pt idx="25">
                  <c:v>1.06926057E-2</c:v>
                </c:pt>
                <c:pt idx="26">
                  <c:v>1.01980158E-2</c:v>
                </c:pt>
                <c:pt idx="27">
                  <c:v>1.0745777999999999E-2</c:v>
                </c:pt>
                <c:pt idx="28">
                  <c:v>1.0359751299999999E-2</c:v>
                </c:pt>
                <c:pt idx="29">
                  <c:v>1.0946798900000001E-2</c:v>
                </c:pt>
                <c:pt idx="30">
                  <c:v>1.2152097800000001E-2</c:v>
                </c:pt>
                <c:pt idx="31">
                  <c:v>1.07594865E-2</c:v>
                </c:pt>
                <c:pt idx="32">
                  <c:v>1.1220056799999999E-2</c:v>
                </c:pt>
                <c:pt idx="33">
                  <c:v>1.08647855E-2</c:v>
                </c:pt>
                <c:pt idx="34">
                  <c:v>1.1048159E-2</c:v>
                </c:pt>
                <c:pt idx="35">
                  <c:v>1.04137676E-2</c:v>
                </c:pt>
                <c:pt idx="36">
                  <c:v>1.07299726E-2</c:v>
                </c:pt>
                <c:pt idx="37">
                  <c:v>1.0661541E-2</c:v>
                </c:pt>
                <c:pt idx="38">
                  <c:v>1.02869625E-2</c:v>
                </c:pt>
                <c:pt idx="39">
                  <c:v>1.08738376E-2</c:v>
                </c:pt>
                <c:pt idx="40">
                  <c:v>9.8311512000000007E-3</c:v>
                </c:pt>
                <c:pt idx="41">
                  <c:v>1.10355807E-2</c:v>
                </c:pt>
                <c:pt idx="42">
                  <c:v>1.2586827300000001E-2</c:v>
                </c:pt>
                <c:pt idx="43">
                  <c:v>1.13041679E-2</c:v>
                </c:pt>
                <c:pt idx="44">
                  <c:v>1.16070364E-2</c:v>
                </c:pt>
                <c:pt idx="45">
                  <c:v>1.0855373600000001E-2</c:v>
                </c:pt>
                <c:pt idx="46">
                  <c:v>1.0592550799999999E-2</c:v>
                </c:pt>
                <c:pt idx="47">
                  <c:v>1.06165771E-2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1.03775615E-2</c:v>
                </c:pt>
                <c:pt idx="1">
                  <c:v>1.0956993599999999E-2</c:v>
                </c:pt>
                <c:pt idx="2">
                  <c:v>1.03068016E-2</c:v>
                </c:pt>
                <c:pt idx="3">
                  <c:v>1.07239074E-2</c:v>
                </c:pt>
                <c:pt idx="4">
                  <c:v>1.0335567699999999E-2</c:v>
                </c:pt>
                <c:pt idx="5">
                  <c:v>1.0974345599999999E-2</c:v>
                </c:pt>
                <c:pt idx="6">
                  <c:v>1.21565783E-2</c:v>
                </c:pt>
                <c:pt idx="7">
                  <c:v>1.12871233E-2</c:v>
                </c:pt>
                <c:pt idx="8">
                  <c:v>1.23592167E-2</c:v>
                </c:pt>
                <c:pt idx="9">
                  <c:v>1.09046584E-2</c:v>
                </c:pt>
                <c:pt idx="10">
                  <c:v>1.10913338E-2</c:v>
                </c:pt>
                <c:pt idx="11">
                  <c:v>1.03903424E-2</c:v>
                </c:pt>
                <c:pt idx="12">
                  <c:v>1.0440154700000001E-2</c:v>
                </c:pt>
                <c:pt idx="13">
                  <c:v>1.0828425900000001E-2</c:v>
                </c:pt>
                <c:pt idx="14">
                  <c:v>1.00717731E-2</c:v>
                </c:pt>
                <c:pt idx="15">
                  <c:v>1.12407519E-2</c:v>
                </c:pt>
                <c:pt idx="16">
                  <c:v>1.0343289800000001E-2</c:v>
                </c:pt>
                <c:pt idx="17">
                  <c:v>1.10361061E-2</c:v>
                </c:pt>
                <c:pt idx="18">
                  <c:v>1.27935624E-2</c:v>
                </c:pt>
                <c:pt idx="19">
                  <c:v>1.12736769E-2</c:v>
                </c:pt>
                <c:pt idx="20">
                  <c:v>1.13095435E-2</c:v>
                </c:pt>
                <c:pt idx="21">
                  <c:v>1.08780682E-2</c:v>
                </c:pt>
                <c:pt idx="22">
                  <c:v>1.06210621E-2</c:v>
                </c:pt>
                <c:pt idx="23">
                  <c:v>9.9306268E-3</c:v>
                </c:pt>
                <c:pt idx="24">
                  <c:v>1.04510309E-2</c:v>
                </c:pt>
                <c:pt idx="25">
                  <c:v>1.0551266E-2</c:v>
                </c:pt>
                <c:pt idx="26">
                  <c:v>1.0211197599999999E-2</c:v>
                </c:pt>
                <c:pt idx="27">
                  <c:v>1.0844013200000001E-2</c:v>
                </c:pt>
                <c:pt idx="28">
                  <c:v>9.9732407000000002E-3</c:v>
                </c:pt>
                <c:pt idx="29">
                  <c:v>1.04569524E-2</c:v>
                </c:pt>
                <c:pt idx="30">
                  <c:v>1.16912358E-2</c:v>
                </c:pt>
                <c:pt idx="31">
                  <c:v>1.08225175E-2</c:v>
                </c:pt>
                <c:pt idx="32">
                  <c:v>1.1167146399999999E-2</c:v>
                </c:pt>
                <c:pt idx="33">
                  <c:v>1.08927969E-2</c:v>
                </c:pt>
                <c:pt idx="34">
                  <c:v>1.0714730800000001E-2</c:v>
                </c:pt>
                <c:pt idx="35">
                  <c:v>1.00823636E-2</c:v>
                </c:pt>
                <c:pt idx="36">
                  <c:v>1.04638887E-2</c:v>
                </c:pt>
                <c:pt idx="37">
                  <c:v>1.0462881E-2</c:v>
                </c:pt>
                <c:pt idx="38">
                  <c:v>1.03141551E-2</c:v>
                </c:pt>
                <c:pt idx="39">
                  <c:v>1.0610424699999999E-2</c:v>
                </c:pt>
                <c:pt idx="40">
                  <c:v>9.6646262E-3</c:v>
                </c:pt>
                <c:pt idx="41">
                  <c:v>1.08030976E-2</c:v>
                </c:pt>
                <c:pt idx="42">
                  <c:v>1.1802780800000001E-2</c:v>
                </c:pt>
                <c:pt idx="43">
                  <c:v>1.07053251E-2</c:v>
                </c:pt>
                <c:pt idx="44">
                  <c:v>1.1451254500000001E-2</c:v>
                </c:pt>
                <c:pt idx="45">
                  <c:v>1.0776490499999999E-2</c:v>
                </c:pt>
                <c:pt idx="46">
                  <c:v>1.0136865300000001E-2</c:v>
                </c:pt>
                <c:pt idx="47">
                  <c:v>1.0112465899999999E-2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3232"/>
        <c:axId val="440830688"/>
      </c:lineChart>
      <c:dateAx>
        <c:axId val="4408432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0688"/>
        <c:crosses val="autoZero"/>
        <c:auto val="1"/>
        <c:lblOffset val="100"/>
        <c:baseTimeUnit val="months"/>
        <c:minorUnit val="23"/>
        <c:minorTimeUnit val="months"/>
      </c:dateAx>
      <c:valAx>
        <c:axId val="440830688"/>
        <c:scaling>
          <c:orientation val="minMax"/>
          <c:max val="2.4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3232"/>
        <c:crosses val="autoZero"/>
        <c:crossBetween val="midCat"/>
        <c:majorUnit val="4.8999999999999998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8.0030508298999994</c:v>
                </c:pt>
                <c:pt idx="1">
                  <c:v>7.8564952400000001</c:v>
                </c:pt>
                <c:pt idx="2">
                  <c:v>7.7384942534999999</c:v>
                </c:pt>
                <c:pt idx="3">
                  <c:v>7.9590810838000001</c:v>
                </c:pt>
                <c:pt idx="4">
                  <c:v>7.7659079151999997</c:v>
                </c:pt>
                <c:pt idx="5">
                  <c:v>7.9571392212000003</c:v>
                </c:pt>
                <c:pt idx="6">
                  <c:v>8.0970807544000003</c:v>
                </c:pt>
                <c:pt idx="7">
                  <c:v>7.9081119163000002</c:v>
                </c:pt>
                <c:pt idx="8">
                  <c:v>7.9545409673999998</c:v>
                </c:pt>
                <c:pt idx="9">
                  <c:v>7.7912518698</c:v>
                </c:pt>
                <c:pt idx="10">
                  <c:v>7.8406709651000002</c:v>
                </c:pt>
                <c:pt idx="11">
                  <c:v>7.8082971941999997</c:v>
                </c:pt>
                <c:pt idx="12">
                  <c:v>7.9035598372000004</c:v>
                </c:pt>
                <c:pt idx="13">
                  <c:v>7.9752171043000004</c:v>
                </c:pt>
                <c:pt idx="14">
                  <c:v>7.9470159962000002</c:v>
                </c:pt>
                <c:pt idx="15">
                  <c:v>7.7947330815999996</c:v>
                </c:pt>
                <c:pt idx="16">
                  <c:v>7.6665120832999998</c:v>
                </c:pt>
                <c:pt idx="17">
                  <c:v>7.7919107251000002</c:v>
                </c:pt>
                <c:pt idx="18">
                  <c:v>7.9931395903000002</c:v>
                </c:pt>
                <c:pt idx="19">
                  <c:v>7.5661566156999998</c:v>
                </c:pt>
                <c:pt idx="20">
                  <c:v>7.9439898348</c:v>
                </c:pt>
                <c:pt idx="21">
                  <c:v>7.8136665124000002</c:v>
                </c:pt>
                <c:pt idx="22">
                  <c:v>7.8157556435000002</c:v>
                </c:pt>
                <c:pt idx="23">
                  <c:v>7.9035824856000003</c:v>
                </c:pt>
                <c:pt idx="24">
                  <c:v>7.8196782442000003</c:v>
                </c:pt>
                <c:pt idx="25">
                  <c:v>7.8627713032999997</c:v>
                </c:pt>
                <c:pt idx="26">
                  <c:v>7.9029072957000004</c:v>
                </c:pt>
                <c:pt idx="27">
                  <c:v>7.9719492868000001</c:v>
                </c:pt>
                <c:pt idx="28">
                  <c:v>7.8231513050999997</c:v>
                </c:pt>
                <c:pt idx="29">
                  <c:v>7.9265781631000003</c:v>
                </c:pt>
                <c:pt idx="30">
                  <c:v>7.9828800081000004</c:v>
                </c:pt>
                <c:pt idx="31">
                  <c:v>7.7431469298</c:v>
                </c:pt>
                <c:pt idx="32">
                  <c:v>8.0124803355999994</c:v>
                </c:pt>
                <c:pt idx="33">
                  <c:v>7.8817822303999998</c:v>
                </c:pt>
                <c:pt idx="34">
                  <c:v>7.9816820644000002</c:v>
                </c:pt>
                <c:pt idx="35">
                  <c:v>7.8757431953000001</c:v>
                </c:pt>
                <c:pt idx="36">
                  <c:v>7.8811928302999998</c:v>
                </c:pt>
                <c:pt idx="37">
                  <c:v>7.8863920099999998</c:v>
                </c:pt>
                <c:pt idx="38">
                  <c:v>7.8230654680000002</c:v>
                </c:pt>
                <c:pt idx="39">
                  <c:v>8.0331157715000003</c:v>
                </c:pt>
                <c:pt idx="40">
                  <c:v>8.0001676913999997</c:v>
                </c:pt>
                <c:pt idx="41">
                  <c:v>7.8767018898999996</c:v>
                </c:pt>
                <c:pt idx="42">
                  <c:v>8.1142416248</c:v>
                </c:pt>
                <c:pt idx="43">
                  <c:v>7.8868406743000001</c:v>
                </c:pt>
                <c:pt idx="44">
                  <c:v>7.9392974528</c:v>
                </c:pt>
                <c:pt idx="45">
                  <c:v>7.8411144980999996</c:v>
                </c:pt>
                <c:pt idx="46">
                  <c:v>8.0373262953999998</c:v>
                </c:pt>
                <c:pt idx="47">
                  <c:v>7.8657899081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7.6684885888999998</c:v>
                </c:pt>
                <c:pt idx="1">
                  <c:v>7.5361716916999999</c:v>
                </c:pt>
                <c:pt idx="2">
                  <c:v>7.5270115968000004</c:v>
                </c:pt>
                <c:pt idx="3">
                  <c:v>7.6905663733000003</c:v>
                </c:pt>
                <c:pt idx="4">
                  <c:v>7.484421405</c:v>
                </c:pt>
                <c:pt idx="5">
                  <c:v>7.6571625295999999</c:v>
                </c:pt>
                <c:pt idx="6">
                  <c:v>7.9211631719</c:v>
                </c:pt>
                <c:pt idx="7">
                  <c:v>7.5658225199000002</c:v>
                </c:pt>
                <c:pt idx="8">
                  <c:v>7.6603789631000003</c:v>
                </c:pt>
                <c:pt idx="9">
                  <c:v>7.5950233951000001</c:v>
                </c:pt>
                <c:pt idx="10">
                  <c:v>7.6128705257</c:v>
                </c:pt>
                <c:pt idx="11">
                  <c:v>7.6057023643999999</c:v>
                </c:pt>
                <c:pt idx="12">
                  <c:v>7.6962310826999998</c:v>
                </c:pt>
                <c:pt idx="13">
                  <c:v>7.6140902269000001</c:v>
                </c:pt>
                <c:pt idx="14">
                  <c:v>7.7629830862000002</c:v>
                </c:pt>
                <c:pt idx="15">
                  <c:v>7.6805349967999996</c:v>
                </c:pt>
                <c:pt idx="16">
                  <c:v>7.5458224189000003</c:v>
                </c:pt>
                <c:pt idx="17">
                  <c:v>7.7098099998</c:v>
                </c:pt>
                <c:pt idx="18">
                  <c:v>7.8063351252000004</c:v>
                </c:pt>
                <c:pt idx="19">
                  <c:v>7.5180767180999997</c:v>
                </c:pt>
                <c:pt idx="20">
                  <c:v>7.8309849269000003</c:v>
                </c:pt>
                <c:pt idx="21">
                  <c:v>7.6334290965999996</c:v>
                </c:pt>
                <c:pt idx="22">
                  <c:v>7.6726553039000001</c:v>
                </c:pt>
                <c:pt idx="23">
                  <c:v>7.6716781023999996</c:v>
                </c:pt>
                <c:pt idx="24">
                  <c:v>7.6099841403999999</c:v>
                </c:pt>
                <c:pt idx="25">
                  <c:v>7.6963609357999996</c:v>
                </c:pt>
                <c:pt idx="26">
                  <c:v>7.7202284791000002</c:v>
                </c:pt>
                <c:pt idx="27">
                  <c:v>7.6543239635000004</c:v>
                </c:pt>
                <c:pt idx="28">
                  <c:v>7.7172017861000004</c:v>
                </c:pt>
                <c:pt idx="29">
                  <c:v>7.7524219790000002</c:v>
                </c:pt>
                <c:pt idx="30">
                  <c:v>7.9382191226999996</c:v>
                </c:pt>
                <c:pt idx="31">
                  <c:v>7.6387622521000003</c:v>
                </c:pt>
                <c:pt idx="32">
                  <c:v>7.7852952890999996</c:v>
                </c:pt>
                <c:pt idx="33">
                  <c:v>7.5411578429999997</c:v>
                </c:pt>
                <c:pt idx="34">
                  <c:v>7.7490872581000003</c:v>
                </c:pt>
                <c:pt idx="35">
                  <c:v>7.6496255107</c:v>
                </c:pt>
                <c:pt idx="36">
                  <c:v>7.6599174403000001</c:v>
                </c:pt>
                <c:pt idx="37">
                  <c:v>7.7562904926999998</c:v>
                </c:pt>
                <c:pt idx="38">
                  <c:v>7.6202052331000001</c:v>
                </c:pt>
                <c:pt idx="39">
                  <c:v>7.6758866954</c:v>
                </c:pt>
                <c:pt idx="40">
                  <c:v>7.7278655973000001</c:v>
                </c:pt>
                <c:pt idx="41">
                  <c:v>7.5740811306999998</c:v>
                </c:pt>
                <c:pt idx="42">
                  <c:v>7.9036081161</c:v>
                </c:pt>
                <c:pt idx="43">
                  <c:v>7.6572739309999998</c:v>
                </c:pt>
                <c:pt idx="44">
                  <c:v>7.7853357505999998</c:v>
                </c:pt>
                <c:pt idx="45">
                  <c:v>7.5506443652000002</c:v>
                </c:pt>
                <c:pt idx="46">
                  <c:v>7.7482322293000001</c:v>
                </c:pt>
                <c:pt idx="47">
                  <c:v>7.5478250902999999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7.2749364329999997</c:v>
                </c:pt>
                <c:pt idx="1">
                  <c:v>7.1018408757999998</c:v>
                </c:pt>
                <c:pt idx="2">
                  <c:v>7.0906586526000002</c:v>
                </c:pt>
                <c:pt idx="3">
                  <c:v>7.3200922908999999</c:v>
                </c:pt>
                <c:pt idx="4">
                  <c:v>7.1532050820000004</c:v>
                </c:pt>
                <c:pt idx="5">
                  <c:v>7.2586154565000003</c:v>
                </c:pt>
                <c:pt idx="6">
                  <c:v>7.4792043599999998</c:v>
                </c:pt>
                <c:pt idx="7">
                  <c:v>7.2039463209000001</c:v>
                </c:pt>
                <c:pt idx="8">
                  <c:v>7.3151236279000003</c:v>
                </c:pt>
                <c:pt idx="9">
                  <c:v>7.2193532303000003</c:v>
                </c:pt>
                <c:pt idx="10">
                  <c:v>7.1790657742999997</c:v>
                </c:pt>
                <c:pt idx="11">
                  <c:v>7.1659964830999998</c:v>
                </c:pt>
                <c:pt idx="12">
                  <c:v>7.2292290828999999</c:v>
                </c:pt>
                <c:pt idx="13">
                  <c:v>7.1889946736999999</c:v>
                </c:pt>
                <c:pt idx="14">
                  <c:v>7.3486037575000003</c:v>
                </c:pt>
                <c:pt idx="15">
                  <c:v>7.2292712307000002</c:v>
                </c:pt>
                <c:pt idx="16">
                  <c:v>7.1533331716999999</c:v>
                </c:pt>
                <c:pt idx="17">
                  <c:v>7.3109407892</c:v>
                </c:pt>
                <c:pt idx="18">
                  <c:v>7.4390816707000003</c:v>
                </c:pt>
                <c:pt idx="19">
                  <c:v>7.1374811102000004</c:v>
                </c:pt>
                <c:pt idx="20">
                  <c:v>7.3967018929000004</c:v>
                </c:pt>
                <c:pt idx="21">
                  <c:v>7.2139893654999998</c:v>
                </c:pt>
                <c:pt idx="22">
                  <c:v>7.3015873015999997</c:v>
                </c:pt>
                <c:pt idx="23">
                  <c:v>7.3173374414000003</c:v>
                </c:pt>
                <c:pt idx="24">
                  <c:v>7.252487157</c:v>
                </c:pt>
                <c:pt idx="25">
                  <c:v>7.2670188960999997</c:v>
                </c:pt>
                <c:pt idx="26">
                  <c:v>7.3805951650999999</c:v>
                </c:pt>
                <c:pt idx="27">
                  <c:v>7.3444009436000002</c:v>
                </c:pt>
                <c:pt idx="28">
                  <c:v>7.4049230281999998</c:v>
                </c:pt>
                <c:pt idx="29">
                  <c:v>7.4561414446000001</c:v>
                </c:pt>
                <c:pt idx="30">
                  <c:v>7.5674540557999999</c:v>
                </c:pt>
                <c:pt idx="31">
                  <c:v>7.3751561754999999</c:v>
                </c:pt>
                <c:pt idx="32">
                  <c:v>7.5742255023</c:v>
                </c:pt>
                <c:pt idx="33">
                  <c:v>7.2655495632999996</c:v>
                </c:pt>
                <c:pt idx="34">
                  <c:v>7.4214382395999996</c:v>
                </c:pt>
                <c:pt idx="35">
                  <c:v>7.3744714964</c:v>
                </c:pt>
                <c:pt idx="36">
                  <c:v>7.4135204409000002</c:v>
                </c:pt>
                <c:pt idx="37">
                  <c:v>7.4648818612000003</c:v>
                </c:pt>
                <c:pt idx="38">
                  <c:v>7.3401140611000004</c:v>
                </c:pt>
                <c:pt idx="39">
                  <c:v>7.3736935986000001</c:v>
                </c:pt>
                <c:pt idx="40">
                  <c:v>7.4988091554</c:v>
                </c:pt>
                <c:pt idx="41">
                  <c:v>7.3498343519000002</c:v>
                </c:pt>
                <c:pt idx="42">
                  <c:v>7.5862212943999996</c:v>
                </c:pt>
                <c:pt idx="43">
                  <c:v>7.3634685164000002</c:v>
                </c:pt>
                <c:pt idx="44">
                  <c:v>7.4752484698000004</c:v>
                </c:pt>
                <c:pt idx="45">
                  <c:v>7.2614577753000003</c:v>
                </c:pt>
                <c:pt idx="46">
                  <c:v>7.4266663251000002</c:v>
                </c:pt>
                <c:pt idx="47">
                  <c:v>7.2124735728999996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528"/>
        <c:axId val="440842448"/>
      </c:lineChart>
      <c:dateAx>
        <c:axId val="4408385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4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4244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852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7.1070249174000004</c:v>
                </c:pt>
                <c:pt idx="1">
                  <c:v>7.1252414203000001</c:v>
                </c:pt>
                <c:pt idx="2">
                  <c:v>7.1880419900000003</c:v>
                </c:pt>
                <c:pt idx="3">
                  <c:v>7.2207849478000004</c:v>
                </c:pt>
                <c:pt idx="4">
                  <c:v>7.2214392804000003</c:v>
                </c:pt>
                <c:pt idx="5">
                  <c:v>7.3625450179999996</c:v>
                </c:pt>
                <c:pt idx="6">
                  <c:v>7.7695278969999997</c:v>
                </c:pt>
                <c:pt idx="7">
                  <c:v>7.3763487896999997</c:v>
                </c:pt>
                <c:pt idx="8">
                  <c:v>7.4495159059000002</c:v>
                </c:pt>
                <c:pt idx="9">
                  <c:v>7.3044391121999999</c:v>
                </c:pt>
                <c:pt idx="10">
                  <c:v>7.1933382678999997</c:v>
                </c:pt>
                <c:pt idx="11">
                  <c:v>7.2208201893000004</c:v>
                </c:pt>
                <c:pt idx="12">
                  <c:v>7.2886032292999996</c:v>
                </c:pt>
                <c:pt idx="13">
                  <c:v>7.3211701308999997</c:v>
                </c:pt>
                <c:pt idx="14">
                  <c:v>7.4175736236000001</c:v>
                </c:pt>
                <c:pt idx="15">
                  <c:v>7.4238181270999997</c:v>
                </c:pt>
                <c:pt idx="16">
                  <c:v>7.3195665829000003</c:v>
                </c:pt>
                <c:pt idx="17">
                  <c:v>7.4642480807</c:v>
                </c:pt>
                <c:pt idx="18">
                  <c:v>7.5561861521000004</c:v>
                </c:pt>
                <c:pt idx="19">
                  <c:v>7.2756884343000001</c:v>
                </c:pt>
                <c:pt idx="20">
                  <c:v>7.6607922879999997</c:v>
                </c:pt>
                <c:pt idx="21">
                  <c:v>7.4013367765</c:v>
                </c:pt>
                <c:pt idx="22">
                  <c:v>7.3118696663999998</c:v>
                </c:pt>
                <c:pt idx="23">
                  <c:v>7.2586967173000003</c:v>
                </c:pt>
                <c:pt idx="24">
                  <c:v>7.3635159742000003</c:v>
                </c:pt>
                <c:pt idx="25">
                  <c:v>7.5153144346999996</c:v>
                </c:pt>
                <c:pt idx="26">
                  <c:v>7.3759259258999998</c:v>
                </c:pt>
                <c:pt idx="27">
                  <c:v>7.3082437275999999</c:v>
                </c:pt>
                <c:pt idx="28">
                  <c:v>7.4718783161999998</c:v>
                </c:pt>
                <c:pt idx="29">
                  <c:v>7.4280259006999998</c:v>
                </c:pt>
                <c:pt idx="30">
                  <c:v>7.7516619183</c:v>
                </c:pt>
                <c:pt idx="31">
                  <c:v>7.3055167597999997</c:v>
                </c:pt>
                <c:pt idx="32">
                  <c:v>7.6600660066000001</c:v>
                </c:pt>
                <c:pt idx="33">
                  <c:v>7.4475423045999998</c:v>
                </c:pt>
                <c:pt idx="34">
                  <c:v>7.6111294583999998</c:v>
                </c:pt>
                <c:pt idx="35">
                  <c:v>7.3446126446999997</c:v>
                </c:pt>
                <c:pt idx="36">
                  <c:v>7.5407732865000003</c:v>
                </c:pt>
                <c:pt idx="37">
                  <c:v>7.5777192981999999</c:v>
                </c:pt>
                <c:pt idx="38">
                  <c:v>7.3499043976999996</c:v>
                </c:pt>
                <c:pt idx="39">
                  <c:v>7.2505543237000003</c:v>
                </c:pt>
                <c:pt idx="40">
                  <c:v>7.4803375829999998</c:v>
                </c:pt>
                <c:pt idx="41">
                  <c:v>7.2175732218000004</c:v>
                </c:pt>
                <c:pt idx="42">
                  <c:v>7.4710438303000002</c:v>
                </c:pt>
                <c:pt idx="43">
                  <c:v>7.3100137174000004</c:v>
                </c:pt>
                <c:pt idx="44">
                  <c:v>7.4250955857000003</c:v>
                </c:pt>
                <c:pt idx="45">
                  <c:v>7.3024478693999999</c:v>
                </c:pt>
                <c:pt idx="46">
                  <c:v>7.3085330776999999</c:v>
                </c:pt>
                <c:pt idx="47">
                  <c:v>7.1311411992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7.2929302731999996</c:v>
                </c:pt>
                <c:pt idx="1">
                  <c:v>7.2113351629000002</c:v>
                </c:pt>
                <c:pt idx="2">
                  <c:v>7.1314568889999999</c:v>
                </c:pt>
                <c:pt idx="3">
                  <c:v>7.3756443762000004</c:v>
                </c:pt>
                <c:pt idx="4">
                  <c:v>7.1314899928999997</c:v>
                </c:pt>
                <c:pt idx="5">
                  <c:v>7.2938334823000002</c:v>
                </c:pt>
                <c:pt idx="6">
                  <c:v>7.5225339450000002</c:v>
                </c:pt>
                <c:pt idx="7">
                  <c:v>7.2919396182999998</c:v>
                </c:pt>
                <c:pt idx="8">
                  <c:v>7.4043817973000001</c:v>
                </c:pt>
                <c:pt idx="9">
                  <c:v>7.2718119164999999</c:v>
                </c:pt>
                <c:pt idx="10">
                  <c:v>7.2080103359000001</c:v>
                </c:pt>
                <c:pt idx="11">
                  <c:v>7.1510711399</c:v>
                </c:pt>
                <c:pt idx="12">
                  <c:v>7.2406489072999998</c:v>
                </c:pt>
                <c:pt idx="13">
                  <c:v>7.2024578927</c:v>
                </c:pt>
                <c:pt idx="14">
                  <c:v>7.2546497569000001</c:v>
                </c:pt>
                <c:pt idx="15">
                  <c:v>7.2452418860999996</c:v>
                </c:pt>
                <c:pt idx="16">
                  <c:v>7.0855469938000004</c:v>
                </c:pt>
                <c:pt idx="17">
                  <c:v>7.1892203764999998</c:v>
                </c:pt>
                <c:pt idx="18">
                  <c:v>7.3882708200999998</c:v>
                </c:pt>
                <c:pt idx="19">
                  <c:v>7.1138633021000004</c:v>
                </c:pt>
                <c:pt idx="20">
                  <c:v>7.3340174447999997</c:v>
                </c:pt>
                <c:pt idx="21">
                  <c:v>7.1264256429000001</c:v>
                </c:pt>
                <c:pt idx="22">
                  <c:v>7.0983322448999999</c:v>
                </c:pt>
                <c:pt idx="23">
                  <c:v>7.1744558174000002</c:v>
                </c:pt>
                <c:pt idx="24">
                  <c:v>7.1321904075999996</c:v>
                </c:pt>
                <c:pt idx="25">
                  <c:v>7.2073104200999998</c:v>
                </c:pt>
                <c:pt idx="26">
                  <c:v>7.2426565180000004</c:v>
                </c:pt>
                <c:pt idx="27">
                  <c:v>7.3244023618999998</c:v>
                </c:pt>
                <c:pt idx="28">
                  <c:v>7.2976684151000004</c:v>
                </c:pt>
                <c:pt idx="29">
                  <c:v>7.3488615615999997</c:v>
                </c:pt>
                <c:pt idx="30">
                  <c:v>7.5817108846999997</c:v>
                </c:pt>
                <c:pt idx="31">
                  <c:v>7.2527853014000003</c:v>
                </c:pt>
                <c:pt idx="32">
                  <c:v>7.4362713524000004</c:v>
                </c:pt>
                <c:pt idx="33">
                  <c:v>7.1645067374</c:v>
                </c:pt>
                <c:pt idx="34">
                  <c:v>7.2667010707999999</c:v>
                </c:pt>
                <c:pt idx="35">
                  <c:v>7.2024247378000004</c:v>
                </c:pt>
                <c:pt idx="36">
                  <c:v>7.2216071717999997</c:v>
                </c:pt>
                <c:pt idx="37">
                  <c:v>7.3523676115000001</c:v>
                </c:pt>
                <c:pt idx="38">
                  <c:v>7.2335145226000002</c:v>
                </c:pt>
                <c:pt idx="39">
                  <c:v>7.2173959303000004</c:v>
                </c:pt>
                <c:pt idx="40">
                  <c:v>7.2776386913</c:v>
                </c:pt>
                <c:pt idx="41">
                  <c:v>7.1853116355999997</c:v>
                </c:pt>
                <c:pt idx="42">
                  <c:v>7.4695836939999998</c:v>
                </c:pt>
                <c:pt idx="43">
                  <c:v>7.2251418774999996</c:v>
                </c:pt>
                <c:pt idx="44">
                  <c:v>7.2868607146000004</c:v>
                </c:pt>
                <c:pt idx="45">
                  <c:v>7.1323248878000003</c:v>
                </c:pt>
                <c:pt idx="46">
                  <c:v>7.2804731410999999</c:v>
                </c:pt>
                <c:pt idx="47">
                  <c:v>7.0490308850999996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6.6139446036000002</c:v>
                </c:pt>
                <c:pt idx="1">
                  <c:v>6.5096174396000004</c:v>
                </c:pt>
                <c:pt idx="2">
                  <c:v>6.5457718632999997</c:v>
                </c:pt>
                <c:pt idx="3">
                  <c:v>6.7266994811999998</c:v>
                </c:pt>
                <c:pt idx="4">
                  <c:v>6.5982753901000004</c:v>
                </c:pt>
                <c:pt idx="5">
                  <c:v>6.6101959745999999</c:v>
                </c:pt>
                <c:pt idx="6">
                  <c:v>6.8655570110999999</c:v>
                </c:pt>
                <c:pt idx="7">
                  <c:v>6.6085695623999996</c:v>
                </c:pt>
                <c:pt idx="8">
                  <c:v>6.7036602124</c:v>
                </c:pt>
                <c:pt idx="9">
                  <c:v>6.5727587052000001</c:v>
                </c:pt>
                <c:pt idx="10">
                  <c:v>6.5900197787000003</c:v>
                </c:pt>
                <c:pt idx="11">
                  <c:v>6.5627301048</c:v>
                </c:pt>
                <c:pt idx="12">
                  <c:v>6.6332867913999998</c:v>
                </c:pt>
                <c:pt idx="13">
                  <c:v>6.5489038551999998</c:v>
                </c:pt>
                <c:pt idx="14">
                  <c:v>6.6350876173</c:v>
                </c:pt>
                <c:pt idx="15">
                  <c:v>6.5732861159000002</c:v>
                </c:pt>
                <c:pt idx="16">
                  <c:v>6.5652186113999997</c:v>
                </c:pt>
                <c:pt idx="17">
                  <c:v>6.7309161834999998</c:v>
                </c:pt>
                <c:pt idx="18">
                  <c:v>6.8706587719999996</c:v>
                </c:pt>
                <c:pt idx="19">
                  <c:v>6.5621394566999998</c:v>
                </c:pt>
                <c:pt idx="20">
                  <c:v>6.8031519397000002</c:v>
                </c:pt>
                <c:pt idx="21">
                  <c:v>6.5757858102000002</c:v>
                </c:pt>
                <c:pt idx="22">
                  <c:v>6.5664129770999997</c:v>
                </c:pt>
                <c:pt idx="23">
                  <c:v>6.5406163300999998</c:v>
                </c:pt>
                <c:pt idx="24">
                  <c:v>6.5881264321000002</c:v>
                </c:pt>
                <c:pt idx="25">
                  <c:v>6.6152360327000004</c:v>
                </c:pt>
                <c:pt idx="26">
                  <c:v>6.6799268540999996</c:v>
                </c:pt>
                <c:pt idx="27">
                  <c:v>6.7404947652000002</c:v>
                </c:pt>
                <c:pt idx="28">
                  <c:v>6.7778772813000003</c:v>
                </c:pt>
                <c:pt idx="29">
                  <c:v>6.7742758784000001</c:v>
                </c:pt>
                <c:pt idx="30">
                  <c:v>6.9912975348000002</c:v>
                </c:pt>
                <c:pt idx="31">
                  <c:v>6.7460080305999996</c:v>
                </c:pt>
                <c:pt idx="32">
                  <c:v>6.8667469395999996</c:v>
                </c:pt>
                <c:pt idx="33">
                  <c:v>6.6415813013999996</c:v>
                </c:pt>
                <c:pt idx="34">
                  <c:v>6.7111840005000003</c:v>
                </c:pt>
                <c:pt idx="35">
                  <c:v>6.6679782821</c:v>
                </c:pt>
                <c:pt idx="36">
                  <c:v>6.6126584537999999</c:v>
                </c:pt>
                <c:pt idx="37">
                  <c:v>6.7139461896999997</c:v>
                </c:pt>
                <c:pt idx="38">
                  <c:v>6.6206481509000001</c:v>
                </c:pt>
                <c:pt idx="39">
                  <c:v>6.6874908473000003</c:v>
                </c:pt>
                <c:pt idx="40">
                  <c:v>6.8013490404999999</c:v>
                </c:pt>
                <c:pt idx="41">
                  <c:v>6.5771591526000002</c:v>
                </c:pt>
                <c:pt idx="42">
                  <c:v>6.8928785811999997</c:v>
                </c:pt>
                <c:pt idx="43">
                  <c:v>6.6894589552000001</c:v>
                </c:pt>
                <c:pt idx="44">
                  <c:v>6.8025754684999997</c:v>
                </c:pt>
                <c:pt idx="45">
                  <c:v>6.6463939095000004</c:v>
                </c:pt>
                <c:pt idx="46">
                  <c:v>6.7096911348999999</c:v>
                </c:pt>
                <c:pt idx="47">
                  <c:v>6.5352196528000004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33824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824"/>
        <c:crosses val="autoZero"/>
        <c:auto val="1"/>
        <c:lblOffset val="100"/>
        <c:baseTimeUnit val="months"/>
        <c:minorUnit val="23"/>
        <c:minorTimeUnit val="months"/>
      </c:dateAx>
      <c:valAx>
        <c:axId val="4408338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7.9996044303999998</c:v>
                </c:pt>
                <c:pt idx="1">
                  <c:v>7.9458635151000001</c:v>
                </c:pt>
                <c:pt idx="2">
                  <c:v>7.9548514850999998</c:v>
                </c:pt>
                <c:pt idx="3">
                  <c:v>8.1832773423000003</c:v>
                </c:pt>
                <c:pt idx="4">
                  <c:v>8.0015558148999997</c:v>
                </c:pt>
                <c:pt idx="5">
                  <c:v>8.2125097124999993</c:v>
                </c:pt>
                <c:pt idx="6">
                  <c:v>8.5467411545999994</c:v>
                </c:pt>
                <c:pt idx="7">
                  <c:v>8.2482625482999996</c:v>
                </c:pt>
                <c:pt idx="8">
                  <c:v>8.2351823708000005</c:v>
                </c:pt>
                <c:pt idx="9">
                  <c:v>7.8382877527000003</c:v>
                </c:pt>
                <c:pt idx="10">
                  <c:v>8.3391676390999994</c:v>
                </c:pt>
                <c:pt idx="11">
                  <c:v>8.1307293742999995</c:v>
                </c:pt>
                <c:pt idx="12">
                  <c:v>8.3524342956000002</c:v>
                </c:pt>
                <c:pt idx="13">
                  <c:v>8.1339249697000007</c:v>
                </c:pt>
                <c:pt idx="14">
                  <c:v>8.0411246328000008</c:v>
                </c:pt>
                <c:pt idx="15">
                  <c:v>8.1571313456999999</c:v>
                </c:pt>
                <c:pt idx="16">
                  <c:v>8.2734209410999995</c:v>
                </c:pt>
                <c:pt idx="17">
                  <c:v>8.2697580644999995</c:v>
                </c:pt>
                <c:pt idx="18">
                  <c:v>8.3832960477</c:v>
                </c:pt>
                <c:pt idx="19">
                  <c:v>7.9700780572000003</c:v>
                </c:pt>
                <c:pt idx="20">
                  <c:v>8.3893510814999992</c:v>
                </c:pt>
                <c:pt idx="21">
                  <c:v>8.0152571927</c:v>
                </c:pt>
                <c:pt idx="22">
                  <c:v>8.2258064516000005</c:v>
                </c:pt>
                <c:pt idx="23">
                  <c:v>8.0335632183999994</c:v>
                </c:pt>
                <c:pt idx="24">
                  <c:v>8.1909502262</c:v>
                </c:pt>
                <c:pt idx="25">
                  <c:v>8.0407509158000003</c:v>
                </c:pt>
                <c:pt idx="26">
                  <c:v>8.1093321134000007</c:v>
                </c:pt>
                <c:pt idx="27">
                  <c:v>8.1062445794000002</c:v>
                </c:pt>
                <c:pt idx="28">
                  <c:v>8.2097078228000004</c:v>
                </c:pt>
                <c:pt idx="29">
                  <c:v>8.3203161320000003</c:v>
                </c:pt>
                <c:pt idx="30">
                  <c:v>8.5247311828000001</c:v>
                </c:pt>
                <c:pt idx="31">
                  <c:v>7.9471199244999999</c:v>
                </c:pt>
                <c:pt idx="32">
                  <c:v>8.3484304933000004</c:v>
                </c:pt>
                <c:pt idx="33">
                  <c:v>7.8697214735000003</c:v>
                </c:pt>
                <c:pt idx="34">
                  <c:v>8.0893409995999992</c:v>
                </c:pt>
                <c:pt idx="35">
                  <c:v>8.0066287879000004</c:v>
                </c:pt>
                <c:pt idx="36">
                  <c:v>8.0986175115000005</c:v>
                </c:pt>
                <c:pt idx="37">
                  <c:v>8.2460391426000008</c:v>
                </c:pt>
                <c:pt idx="38">
                  <c:v>7.9139836616999997</c:v>
                </c:pt>
                <c:pt idx="39">
                  <c:v>7.8109981515999998</c:v>
                </c:pt>
                <c:pt idx="40">
                  <c:v>7.8876739562999996</c:v>
                </c:pt>
                <c:pt idx="41">
                  <c:v>7.5522904062</c:v>
                </c:pt>
                <c:pt idx="42">
                  <c:v>8.0587248321999994</c:v>
                </c:pt>
                <c:pt idx="43">
                  <c:v>7.8848142923999998</c:v>
                </c:pt>
                <c:pt idx="44">
                  <c:v>8.0210065646000004</c:v>
                </c:pt>
                <c:pt idx="45">
                  <c:v>7.9837837837999999</c:v>
                </c:pt>
                <c:pt idx="46">
                  <c:v>8.1471127406000008</c:v>
                </c:pt>
                <c:pt idx="47">
                  <c:v>7.7529467232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7.8707820361999996</c:v>
                </c:pt>
                <c:pt idx="1">
                  <c:v>7.7841723512999996</c:v>
                </c:pt>
                <c:pt idx="2">
                  <c:v>7.7614844592000001</c:v>
                </c:pt>
                <c:pt idx="3">
                  <c:v>8.0020040080000001</c:v>
                </c:pt>
                <c:pt idx="4">
                  <c:v>7.8291916102999997</c:v>
                </c:pt>
                <c:pt idx="5">
                  <c:v>7.9861934911999999</c:v>
                </c:pt>
                <c:pt idx="6">
                  <c:v>8.3397168107000006</c:v>
                </c:pt>
                <c:pt idx="7">
                  <c:v>7.9893064947000001</c:v>
                </c:pt>
                <c:pt idx="8">
                  <c:v>8.0469161103999998</c:v>
                </c:pt>
                <c:pt idx="9">
                  <c:v>7.8913908429999999</c:v>
                </c:pt>
                <c:pt idx="10">
                  <c:v>7.8530826410000003</c:v>
                </c:pt>
                <c:pt idx="11">
                  <c:v>7.7696464527</c:v>
                </c:pt>
                <c:pt idx="12">
                  <c:v>7.9384077818999996</c:v>
                </c:pt>
                <c:pt idx="13">
                  <c:v>7.8324902208999996</c:v>
                </c:pt>
                <c:pt idx="14">
                  <c:v>7.9790863635999996</c:v>
                </c:pt>
                <c:pt idx="15">
                  <c:v>7.9246235504999998</c:v>
                </c:pt>
                <c:pt idx="16">
                  <c:v>7.8561949180999999</c:v>
                </c:pt>
                <c:pt idx="17">
                  <c:v>7.9673359218000002</c:v>
                </c:pt>
                <c:pt idx="18">
                  <c:v>8.0904093012999994</c:v>
                </c:pt>
                <c:pt idx="19">
                  <c:v>7.8668984430000002</c:v>
                </c:pt>
                <c:pt idx="20">
                  <c:v>7.9991416923000003</c:v>
                </c:pt>
                <c:pt idx="21">
                  <c:v>7.7484794018000001</c:v>
                </c:pt>
                <c:pt idx="22">
                  <c:v>7.7969422159999997</c:v>
                </c:pt>
                <c:pt idx="23">
                  <c:v>7.8369719614999998</c:v>
                </c:pt>
                <c:pt idx="24">
                  <c:v>7.7833991618000002</c:v>
                </c:pt>
                <c:pt idx="25">
                  <c:v>7.8176517769</c:v>
                </c:pt>
                <c:pt idx="26">
                  <c:v>7.7806275970999996</c:v>
                </c:pt>
                <c:pt idx="27">
                  <c:v>7.8288622208999996</c:v>
                </c:pt>
                <c:pt idx="28">
                  <c:v>7.8637728901999999</c:v>
                </c:pt>
                <c:pt idx="29">
                  <c:v>7.9641819329999999</c:v>
                </c:pt>
                <c:pt idx="30">
                  <c:v>8.0862499446000005</c:v>
                </c:pt>
                <c:pt idx="31">
                  <c:v>7.8684278226000002</c:v>
                </c:pt>
                <c:pt idx="32">
                  <c:v>7.9937999144000003</c:v>
                </c:pt>
                <c:pt idx="33">
                  <c:v>7.7737013368000003</c:v>
                </c:pt>
                <c:pt idx="34">
                  <c:v>7.9224384659</c:v>
                </c:pt>
                <c:pt idx="35">
                  <c:v>7.7992046468999998</c:v>
                </c:pt>
                <c:pt idx="36">
                  <c:v>7.8028238715000002</c:v>
                </c:pt>
                <c:pt idx="37">
                  <c:v>7.9337164750999998</c:v>
                </c:pt>
                <c:pt idx="38">
                  <c:v>7.7773193928</c:v>
                </c:pt>
                <c:pt idx="39">
                  <c:v>7.8217305353000004</c:v>
                </c:pt>
                <c:pt idx="40">
                  <c:v>7.9023782410000001</c:v>
                </c:pt>
                <c:pt idx="41">
                  <c:v>7.7400399593999998</c:v>
                </c:pt>
                <c:pt idx="42">
                  <c:v>8.0405665178000003</c:v>
                </c:pt>
                <c:pt idx="43">
                  <c:v>7.7351883548</c:v>
                </c:pt>
                <c:pt idx="44">
                  <c:v>7.8668933439000002</c:v>
                </c:pt>
                <c:pt idx="45">
                  <c:v>7.5772392054999997</c:v>
                </c:pt>
                <c:pt idx="46">
                  <c:v>7.6720479347000001</c:v>
                </c:pt>
                <c:pt idx="47">
                  <c:v>7.4254675987000001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7.1858732553999998</c:v>
                </c:pt>
                <c:pt idx="1">
                  <c:v>7.1532116615000003</c:v>
                </c:pt>
                <c:pt idx="2">
                  <c:v>7.1648414986000004</c:v>
                </c:pt>
                <c:pt idx="3">
                  <c:v>7.3596309546000001</c:v>
                </c:pt>
                <c:pt idx="4">
                  <c:v>7.1668330243999998</c:v>
                </c:pt>
                <c:pt idx="5">
                  <c:v>7.2441314553999998</c:v>
                </c:pt>
                <c:pt idx="6">
                  <c:v>7.5946725559999999</c:v>
                </c:pt>
                <c:pt idx="7">
                  <c:v>7.3146664181999999</c:v>
                </c:pt>
                <c:pt idx="8">
                  <c:v>7.3419771661000004</c:v>
                </c:pt>
                <c:pt idx="9">
                  <c:v>7.1999525617</c:v>
                </c:pt>
                <c:pt idx="10">
                  <c:v>7.1414150855000003</c:v>
                </c:pt>
                <c:pt idx="11">
                  <c:v>7.0632067552000004</c:v>
                </c:pt>
                <c:pt idx="12">
                  <c:v>7.3290092588000002</c:v>
                </c:pt>
                <c:pt idx="13">
                  <c:v>7.1738451782999997</c:v>
                </c:pt>
                <c:pt idx="14">
                  <c:v>7.3506771205000003</c:v>
                </c:pt>
                <c:pt idx="15">
                  <c:v>7.2355288484000004</c:v>
                </c:pt>
                <c:pt idx="16">
                  <c:v>7.1597064906999996</c:v>
                </c:pt>
                <c:pt idx="17">
                  <c:v>7.2567701219999998</c:v>
                </c:pt>
                <c:pt idx="18">
                  <c:v>7.3250500830999998</c:v>
                </c:pt>
                <c:pt idx="19">
                  <c:v>7.1083070960999999</c:v>
                </c:pt>
                <c:pt idx="20">
                  <c:v>7.3291822333000001</c:v>
                </c:pt>
                <c:pt idx="21">
                  <c:v>7.062129487</c:v>
                </c:pt>
                <c:pt idx="22">
                  <c:v>7.1081888247</c:v>
                </c:pt>
                <c:pt idx="23">
                  <c:v>7.1656704980999999</c:v>
                </c:pt>
                <c:pt idx="24">
                  <c:v>7.0702547042999999</c:v>
                </c:pt>
                <c:pt idx="25">
                  <c:v>7.1734899667000001</c:v>
                </c:pt>
                <c:pt idx="26">
                  <c:v>7.1532370749999998</c:v>
                </c:pt>
                <c:pt idx="27">
                  <c:v>7.1831460117999999</c:v>
                </c:pt>
                <c:pt idx="28">
                  <c:v>7.2504583792000004</c:v>
                </c:pt>
                <c:pt idx="29">
                  <c:v>7.2753354928</c:v>
                </c:pt>
                <c:pt idx="30">
                  <c:v>7.5114761792999998</c:v>
                </c:pt>
                <c:pt idx="31">
                  <c:v>7.2262874008000004</c:v>
                </c:pt>
                <c:pt idx="32">
                  <c:v>7.4423113840999999</c:v>
                </c:pt>
                <c:pt idx="33">
                  <c:v>7.1570018210999997</c:v>
                </c:pt>
                <c:pt idx="34">
                  <c:v>7.1960110373999999</c:v>
                </c:pt>
                <c:pt idx="35">
                  <c:v>7.1696738022000002</c:v>
                </c:pt>
                <c:pt idx="36">
                  <c:v>7.1420534459000002</c:v>
                </c:pt>
                <c:pt idx="37">
                  <c:v>7.2937179022</c:v>
                </c:pt>
                <c:pt idx="38">
                  <c:v>7.1456200812999997</c:v>
                </c:pt>
                <c:pt idx="39">
                  <c:v>7.1867001377999999</c:v>
                </c:pt>
                <c:pt idx="40">
                  <c:v>7.2207335014999998</c:v>
                </c:pt>
                <c:pt idx="41">
                  <c:v>7.1254062320999996</c:v>
                </c:pt>
                <c:pt idx="42">
                  <c:v>7.4857519429000003</c:v>
                </c:pt>
                <c:pt idx="43">
                  <c:v>7.1144517938999998</c:v>
                </c:pt>
                <c:pt idx="44">
                  <c:v>7.2194007109999996</c:v>
                </c:pt>
                <c:pt idx="45">
                  <c:v>7.0866284623000002</c:v>
                </c:pt>
                <c:pt idx="46">
                  <c:v>7.1906414196000004</c:v>
                </c:pt>
                <c:pt idx="47">
                  <c:v>7.0063684610000001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432"/>
        <c:axId val="440831080"/>
      </c:lineChart>
      <c:dateAx>
        <c:axId val="440833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080"/>
        <c:crossesAt val="0"/>
        <c:auto val="1"/>
        <c:lblOffset val="100"/>
        <c:baseTimeUnit val="months"/>
        <c:minorUnit val="23"/>
        <c:minorTimeUnit val="months"/>
      </c:dateAx>
      <c:valAx>
        <c:axId val="44083108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343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7.3862691959999998</c:v>
                </c:pt>
                <c:pt idx="1">
                  <c:v>7.2727110793999996</c:v>
                </c:pt>
                <c:pt idx="2">
                  <c:v>7.0230133046000001</c:v>
                </c:pt>
                <c:pt idx="3">
                  <c:v>7.2511496286000003</c:v>
                </c:pt>
                <c:pt idx="4">
                  <c:v>7.1758100146999997</c:v>
                </c:pt>
                <c:pt idx="5">
                  <c:v>7.1900548574999998</c:v>
                </c:pt>
                <c:pt idx="6">
                  <c:v>7.4879742547000001</c:v>
                </c:pt>
                <c:pt idx="7">
                  <c:v>7.3283481767999996</c:v>
                </c:pt>
                <c:pt idx="8">
                  <c:v>7.4946984757999999</c:v>
                </c:pt>
                <c:pt idx="9">
                  <c:v>7.1613472051000002</c:v>
                </c:pt>
                <c:pt idx="10">
                  <c:v>7.1594202898999999</c:v>
                </c:pt>
                <c:pt idx="11">
                  <c:v>7.1359737177999998</c:v>
                </c:pt>
                <c:pt idx="12">
                  <c:v>7.2412593812999999</c:v>
                </c:pt>
                <c:pt idx="13">
                  <c:v>7.1050442958</c:v>
                </c:pt>
                <c:pt idx="14">
                  <c:v>7.3198494825999996</c:v>
                </c:pt>
                <c:pt idx="15">
                  <c:v>7.3899538515999996</c:v>
                </c:pt>
                <c:pt idx="16">
                  <c:v>7.1563129925000002</c:v>
                </c:pt>
                <c:pt idx="17">
                  <c:v>7.4599851797000003</c:v>
                </c:pt>
                <c:pt idx="18">
                  <c:v>7.4881695695000001</c:v>
                </c:pt>
                <c:pt idx="19">
                  <c:v>7.2406244393000003</c:v>
                </c:pt>
                <c:pt idx="20">
                  <c:v>7.3018734534999998</c:v>
                </c:pt>
                <c:pt idx="21">
                  <c:v>7.1331280565000004</c:v>
                </c:pt>
                <c:pt idx="22">
                  <c:v>7.2517179024000002</c:v>
                </c:pt>
                <c:pt idx="23">
                  <c:v>7.2901211204000003</c:v>
                </c:pt>
                <c:pt idx="24">
                  <c:v>7.1829454407000002</c:v>
                </c:pt>
                <c:pt idx="25">
                  <c:v>7.1910889188000002</c:v>
                </c:pt>
                <c:pt idx="26">
                  <c:v>7.2206869324999996</c:v>
                </c:pt>
                <c:pt idx="27">
                  <c:v>7.2025244913000002</c:v>
                </c:pt>
                <c:pt idx="28">
                  <c:v>7.3093194970999997</c:v>
                </c:pt>
                <c:pt idx="29">
                  <c:v>7.4109823295000004</c:v>
                </c:pt>
                <c:pt idx="30">
                  <c:v>7.3606763806000002</c:v>
                </c:pt>
                <c:pt idx="31">
                  <c:v>7.2585705985000004</c:v>
                </c:pt>
                <c:pt idx="32">
                  <c:v>7.2572924458000001</c:v>
                </c:pt>
                <c:pt idx="33">
                  <c:v>7.1212456237000001</c:v>
                </c:pt>
                <c:pt idx="34">
                  <c:v>7.1021994691000003</c:v>
                </c:pt>
                <c:pt idx="35">
                  <c:v>7.2327487609999999</c:v>
                </c:pt>
                <c:pt idx="36">
                  <c:v>7.1083697095999998</c:v>
                </c:pt>
                <c:pt idx="37">
                  <c:v>7.2289039766999998</c:v>
                </c:pt>
                <c:pt idx="38">
                  <c:v>7.3662756014999999</c:v>
                </c:pt>
                <c:pt idx="39">
                  <c:v>7.3176221624000002</c:v>
                </c:pt>
                <c:pt idx="40">
                  <c:v>7.3025860313999997</c:v>
                </c:pt>
                <c:pt idx="41">
                  <c:v>7.2346637103000004</c:v>
                </c:pt>
                <c:pt idx="42">
                  <c:v>7.4118790879000001</c:v>
                </c:pt>
                <c:pt idx="43">
                  <c:v>7.1052943501000003</c:v>
                </c:pt>
                <c:pt idx="44">
                  <c:v>7.2098950525000003</c:v>
                </c:pt>
                <c:pt idx="45">
                  <c:v>7.1101777690999999</c:v>
                </c:pt>
                <c:pt idx="46">
                  <c:v>7.3044071762999998</c:v>
                </c:pt>
                <c:pt idx="47">
                  <c:v>6.9561606798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7.3500502831999999</c:v>
                </c:pt>
                <c:pt idx="1">
                  <c:v>7.1532973140999996</c:v>
                </c:pt>
                <c:pt idx="2">
                  <c:v>7.1881428839000003</c:v>
                </c:pt>
                <c:pt idx="3">
                  <c:v>7.3331939361999998</c:v>
                </c:pt>
                <c:pt idx="4">
                  <c:v>7.2389163857999996</c:v>
                </c:pt>
                <c:pt idx="5">
                  <c:v>7.3450493146999998</c:v>
                </c:pt>
                <c:pt idx="6">
                  <c:v>7.5322659377000001</c:v>
                </c:pt>
                <c:pt idx="7">
                  <c:v>7.2713694621</c:v>
                </c:pt>
                <c:pt idx="8">
                  <c:v>7.4540770879</c:v>
                </c:pt>
                <c:pt idx="9">
                  <c:v>7.2934981803000003</c:v>
                </c:pt>
                <c:pt idx="10">
                  <c:v>7.3168061815999996</c:v>
                </c:pt>
                <c:pt idx="11">
                  <c:v>7.2564559215999997</c:v>
                </c:pt>
                <c:pt idx="12">
                  <c:v>7.3573101461999997</c:v>
                </c:pt>
                <c:pt idx="13">
                  <c:v>7.3116018596999997</c:v>
                </c:pt>
                <c:pt idx="14">
                  <c:v>7.3559663302000002</c:v>
                </c:pt>
                <c:pt idx="15">
                  <c:v>7.3262070431000001</c:v>
                </c:pt>
                <c:pt idx="16">
                  <c:v>7.1200574931</c:v>
                </c:pt>
                <c:pt idx="17">
                  <c:v>7.3387656960000003</c:v>
                </c:pt>
                <c:pt idx="18">
                  <c:v>7.4653745541000003</c:v>
                </c:pt>
                <c:pt idx="19">
                  <c:v>7.2270270270000001</c:v>
                </c:pt>
                <c:pt idx="20">
                  <c:v>7.4617736224</c:v>
                </c:pt>
                <c:pt idx="21">
                  <c:v>7.2221717158000001</c:v>
                </c:pt>
                <c:pt idx="22">
                  <c:v>7.3180395965000002</c:v>
                </c:pt>
                <c:pt idx="23">
                  <c:v>7.2580509660999999</c:v>
                </c:pt>
                <c:pt idx="24">
                  <c:v>7.2910507116999996</c:v>
                </c:pt>
                <c:pt idx="25">
                  <c:v>7.2153588398000004</c:v>
                </c:pt>
                <c:pt idx="26">
                  <c:v>7.3263157894999997</c:v>
                </c:pt>
                <c:pt idx="27">
                  <c:v>7.3177103342000001</c:v>
                </c:pt>
                <c:pt idx="28">
                  <c:v>7.3918644460999996</c:v>
                </c:pt>
                <c:pt idx="29">
                  <c:v>7.4936481634999996</c:v>
                </c:pt>
                <c:pt idx="30">
                  <c:v>7.5142835338999996</c:v>
                </c:pt>
                <c:pt idx="31">
                  <c:v>7.3202777233000003</c:v>
                </c:pt>
                <c:pt idx="32">
                  <c:v>7.5472428335000004</c:v>
                </c:pt>
                <c:pt idx="33">
                  <c:v>7.2960395229000001</c:v>
                </c:pt>
                <c:pt idx="34">
                  <c:v>7.4571194762999999</c:v>
                </c:pt>
                <c:pt idx="35">
                  <c:v>7.4024725274999996</c:v>
                </c:pt>
                <c:pt idx="36">
                  <c:v>7.3743321523000001</c:v>
                </c:pt>
                <c:pt idx="37">
                  <c:v>7.4626033177000002</c:v>
                </c:pt>
                <c:pt idx="38">
                  <c:v>7.3611038942000002</c:v>
                </c:pt>
                <c:pt idx="39">
                  <c:v>7.4100446807000004</c:v>
                </c:pt>
                <c:pt idx="40">
                  <c:v>7.4787164761999998</c:v>
                </c:pt>
                <c:pt idx="41">
                  <c:v>7.3554790026000001</c:v>
                </c:pt>
                <c:pt idx="42">
                  <c:v>7.5806862132999999</c:v>
                </c:pt>
                <c:pt idx="43">
                  <c:v>7.2897852307999997</c:v>
                </c:pt>
                <c:pt idx="44">
                  <c:v>7.4252467891</c:v>
                </c:pt>
                <c:pt idx="45">
                  <c:v>7.2128967061999996</c:v>
                </c:pt>
                <c:pt idx="46">
                  <c:v>7.3836792531000004</c:v>
                </c:pt>
                <c:pt idx="47">
                  <c:v>7.2274183942999999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6.4469455510999998</c:v>
                </c:pt>
                <c:pt idx="1">
                  <c:v>6.3680028656000003</c:v>
                </c:pt>
                <c:pt idx="2">
                  <c:v>6.3668361751000004</c:v>
                </c:pt>
                <c:pt idx="3">
                  <c:v>6.5036653308999997</c:v>
                </c:pt>
                <c:pt idx="4">
                  <c:v>6.4347811941000002</c:v>
                </c:pt>
                <c:pt idx="5">
                  <c:v>6.5467575486999996</c:v>
                </c:pt>
                <c:pt idx="6">
                  <c:v>6.6743737376999999</c:v>
                </c:pt>
                <c:pt idx="7">
                  <c:v>6.4464229436</c:v>
                </c:pt>
                <c:pt idx="8">
                  <c:v>6.5099021713000003</c:v>
                </c:pt>
                <c:pt idx="9">
                  <c:v>6.4391440467000001</c:v>
                </c:pt>
                <c:pt idx="10">
                  <c:v>6.4236457903000002</c:v>
                </c:pt>
                <c:pt idx="11">
                  <c:v>6.4327124249000001</c:v>
                </c:pt>
                <c:pt idx="12">
                  <c:v>6.4208755342000003</c:v>
                </c:pt>
                <c:pt idx="13">
                  <c:v>6.4030647102999998</c:v>
                </c:pt>
                <c:pt idx="14">
                  <c:v>6.5688579655000003</c:v>
                </c:pt>
                <c:pt idx="15">
                  <c:v>6.4600512164000001</c:v>
                </c:pt>
                <c:pt idx="16">
                  <c:v>6.3867218543000002</c:v>
                </c:pt>
                <c:pt idx="17">
                  <c:v>6.5615650173000004</c:v>
                </c:pt>
                <c:pt idx="18">
                  <c:v>6.6438431011999999</c:v>
                </c:pt>
                <c:pt idx="19">
                  <c:v>6.4071513173000003</c:v>
                </c:pt>
                <c:pt idx="20">
                  <c:v>6.6438167844000002</c:v>
                </c:pt>
                <c:pt idx="21">
                  <c:v>6.4426150587000004</c:v>
                </c:pt>
                <c:pt idx="22">
                  <c:v>6.4593127214999999</c:v>
                </c:pt>
                <c:pt idx="23">
                  <c:v>6.5465895559999998</c:v>
                </c:pt>
                <c:pt idx="24">
                  <c:v>6.5049378568999998</c:v>
                </c:pt>
                <c:pt idx="25">
                  <c:v>6.5267955524000003</c:v>
                </c:pt>
                <c:pt idx="26">
                  <c:v>6.5795853709000003</c:v>
                </c:pt>
                <c:pt idx="27">
                  <c:v>6.5363154561999997</c:v>
                </c:pt>
                <c:pt idx="28">
                  <c:v>6.5587336167999997</c:v>
                </c:pt>
                <c:pt idx="29">
                  <c:v>6.6098282410999998</c:v>
                </c:pt>
                <c:pt idx="30">
                  <c:v>6.6688547137</c:v>
                </c:pt>
                <c:pt idx="31">
                  <c:v>6.4408938010999996</c:v>
                </c:pt>
                <c:pt idx="32">
                  <c:v>6.6395083913999997</c:v>
                </c:pt>
                <c:pt idx="33">
                  <c:v>6.4997086436</c:v>
                </c:pt>
                <c:pt idx="34">
                  <c:v>6.5725048314999999</c:v>
                </c:pt>
                <c:pt idx="35">
                  <c:v>6.5286914765999997</c:v>
                </c:pt>
                <c:pt idx="36">
                  <c:v>6.5780044285999999</c:v>
                </c:pt>
                <c:pt idx="37">
                  <c:v>6.6628405995</c:v>
                </c:pt>
                <c:pt idx="38">
                  <c:v>6.5798522452999997</c:v>
                </c:pt>
                <c:pt idx="39">
                  <c:v>6.6010928961999999</c:v>
                </c:pt>
                <c:pt idx="40">
                  <c:v>6.6606342823000002</c:v>
                </c:pt>
                <c:pt idx="41">
                  <c:v>6.5241481295000003</c:v>
                </c:pt>
                <c:pt idx="42">
                  <c:v>6.7288501329999999</c:v>
                </c:pt>
                <c:pt idx="43">
                  <c:v>6.5033475550000004</c:v>
                </c:pt>
                <c:pt idx="44">
                  <c:v>6.6612058464999997</c:v>
                </c:pt>
                <c:pt idx="45">
                  <c:v>6.4883553946000001</c:v>
                </c:pt>
                <c:pt idx="46">
                  <c:v>6.5815879042000001</c:v>
                </c:pt>
                <c:pt idx="47">
                  <c:v>6.4184430181999996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2840"/>
        <c:axId val="440833040"/>
      </c:lineChart>
      <c:dateAx>
        <c:axId val="4408428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040"/>
        <c:crosses val="autoZero"/>
        <c:auto val="1"/>
        <c:lblOffset val="100"/>
        <c:baseTimeUnit val="months"/>
        <c:minorUnit val="23"/>
        <c:minorTimeUnit val="months"/>
      </c:dateAx>
      <c:valAx>
        <c:axId val="44083304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284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20.61705319</c:v>
                </c:pt>
                <c:pt idx="1">
                  <c:v>20.399053093999999</c:v>
                </c:pt>
                <c:pt idx="2">
                  <c:v>19.606561112000001</c:v>
                </c:pt>
                <c:pt idx="3">
                  <c:v>20.334840056000001</c:v>
                </c:pt>
                <c:pt idx="4">
                  <c:v>19.7514383</c:v>
                </c:pt>
                <c:pt idx="5">
                  <c:v>20.362900387</c:v>
                </c:pt>
                <c:pt idx="6">
                  <c:v>20.183539190000001</c:v>
                </c:pt>
                <c:pt idx="7">
                  <c:v>19.270804910999999</c:v>
                </c:pt>
                <c:pt idx="8">
                  <c:v>20.272483221000002</c:v>
                </c:pt>
                <c:pt idx="9">
                  <c:v>20.006649089</c:v>
                </c:pt>
                <c:pt idx="10">
                  <c:v>20.459373219</c:v>
                </c:pt>
                <c:pt idx="11">
                  <c:v>19.886696665999999</c:v>
                </c:pt>
                <c:pt idx="12">
                  <c:v>20.394851758000001</c:v>
                </c:pt>
                <c:pt idx="13">
                  <c:v>19.961525556000002</c:v>
                </c:pt>
                <c:pt idx="14">
                  <c:v>19.926253343999999</c:v>
                </c:pt>
                <c:pt idx="15">
                  <c:v>20.112914526000001</c:v>
                </c:pt>
                <c:pt idx="16">
                  <c:v>19.302962614999998</c:v>
                </c:pt>
                <c:pt idx="17">
                  <c:v>19.977756518</c:v>
                </c:pt>
                <c:pt idx="18">
                  <c:v>19.627462208000001</c:v>
                </c:pt>
                <c:pt idx="19">
                  <c:v>18.480497066000002</c:v>
                </c:pt>
                <c:pt idx="20">
                  <c:v>19.978636364</c:v>
                </c:pt>
                <c:pt idx="21">
                  <c:v>19.506371640000001</c:v>
                </c:pt>
                <c:pt idx="22">
                  <c:v>19.879151614000001</c:v>
                </c:pt>
                <c:pt idx="23">
                  <c:v>19.574337349</c:v>
                </c:pt>
                <c:pt idx="24">
                  <c:v>20.089050054000001</c:v>
                </c:pt>
                <c:pt idx="25">
                  <c:v>20.112199785000001</c:v>
                </c:pt>
                <c:pt idx="26">
                  <c:v>19.697646202000001</c:v>
                </c:pt>
                <c:pt idx="27">
                  <c:v>20.018035349000002</c:v>
                </c:pt>
                <c:pt idx="28">
                  <c:v>19.529827986000001</c:v>
                </c:pt>
                <c:pt idx="29">
                  <c:v>19.958939580999999</c:v>
                </c:pt>
                <c:pt idx="30">
                  <c:v>19.511566897000002</c:v>
                </c:pt>
                <c:pt idx="31">
                  <c:v>18.290735596000001</c:v>
                </c:pt>
                <c:pt idx="32">
                  <c:v>19.897908543</c:v>
                </c:pt>
                <c:pt idx="33">
                  <c:v>19.278182905000001</c:v>
                </c:pt>
                <c:pt idx="34">
                  <c:v>19.652695336000001</c:v>
                </c:pt>
                <c:pt idx="35">
                  <c:v>19.335442253</c:v>
                </c:pt>
                <c:pt idx="36">
                  <c:v>19.775250672999999</c:v>
                </c:pt>
                <c:pt idx="37">
                  <c:v>19.759985343</c:v>
                </c:pt>
                <c:pt idx="38">
                  <c:v>19.220205014000001</c:v>
                </c:pt>
                <c:pt idx="39">
                  <c:v>19.507165801999999</c:v>
                </c:pt>
                <c:pt idx="40">
                  <c:v>19.297726686000001</c:v>
                </c:pt>
                <c:pt idx="41">
                  <c:v>19.237027707999999</c:v>
                </c:pt>
                <c:pt idx="42">
                  <c:v>19.263876923000002</c:v>
                </c:pt>
                <c:pt idx="43">
                  <c:v>17.831504991999999</c:v>
                </c:pt>
                <c:pt idx="44">
                  <c:v>19.460723420000001</c:v>
                </c:pt>
                <c:pt idx="45">
                  <c:v>18.728469349000001</c:v>
                </c:pt>
                <c:pt idx="46">
                  <c:v>19.210976387999999</c:v>
                </c:pt>
                <c:pt idx="47">
                  <c:v>18.338705450999999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20.680412370999999</c:v>
                </c:pt>
                <c:pt idx="1">
                  <c:v>20.324026512</c:v>
                </c:pt>
                <c:pt idx="2">
                  <c:v>19.706467245999999</c:v>
                </c:pt>
                <c:pt idx="3">
                  <c:v>20.326770484000001</c:v>
                </c:pt>
                <c:pt idx="4">
                  <c:v>19.818923820999998</c:v>
                </c:pt>
                <c:pt idx="5">
                  <c:v>20.128816467</c:v>
                </c:pt>
                <c:pt idx="6">
                  <c:v>20.059200409999999</c:v>
                </c:pt>
                <c:pt idx="7">
                  <c:v>19.075300322</c:v>
                </c:pt>
                <c:pt idx="8">
                  <c:v>20.093175800000001</c:v>
                </c:pt>
                <c:pt idx="9">
                  <c:v>19.783407432000001</c:v>
                </c:pt>
                <c:pt idx="10">
                  <c:v>20.113602328999999</c:v>
                </c:pt>
                <c:pt idx="11">
                  <c:v>19.814917717</c:v>
                </c:pt>
                <c:pt idx="12">
                  <c:v>20.252699876000001</c:v>
                </c:pt>
                <c:pt idx="13">
                  <c:v>19.903363811999998</c:v>
                </c:pt>
                <c:pt idx="14">
                  <c:v>19.924879964999999</c:v>
                </c:pt>
                <c:pt idx="15">
                  <c:v>19.974228349000001</c:v>
                </c:pt>
                <c:pt idx="16">
                  <c:v>19.419454340000001</c:v>
                </c:pt>
                <c:pt idx="17">
                  <c:v>19.961488194000001</c:v>
                </c:pt>
                <c:pt idx="18">
                  <c:v>19.588742605</c:v>
                </c:pt>
                <c:pt idx="19">
                  <c:v>18.441239995</c:v>
                </c:pt>
                <c:pt idx="20">
                  <c:v>19.978493281999999</c:v>
                </c:pt>
                <c:pt idx="21">
                  <c:v>19.398808275</c:v>
                </c:pt>
                <c:pt idx="22">
                  <c:v>19.694150394000001</c:v>
                </c:pt>
                <c:pt idx="23">
                  <c:v>19.602622804999999</c:v>
                </c:pt>
                <c:pt idx="24">
                  <c:v>19.949145843</c:v>
                </c:pt>
                <c:pt idx="25">
                  <c:v>19.736464135999999</c:v>
                </c:pt>
                <c:pt idx="26">
                  <c:v>19.612859468</c:v>
                </c:pt>
                <c:pt idx="27">
                  <c:v>19.734047735000001</c:v>
                </c:pt>
                <c:pt idx="28">
                  <c:v>19.539466472000001</c:v>
                </c:pt>
                <c:pt idx="29">
                  <c:v>19.713704757999999</c:v>
                </c:pt>
                <c:pt idx="30">
                  <c:v>19.451640985000001</c:v>
                </c:pt>
                <c:pt idx="31">
                  <c:v>18.048957114</c:v>
                </c:pt>
                <c:pt idx="32">
                  <c:v>19.542593621000002</c:v>
                </c:pt>
                <c:pt idx="33">
                  <c:v>19.014624989000001</c:v>
                </c:pt>
                <c:pt idx="34">
                  <c:v>19.417245190999999</c:v>
                </c:pt>
                <c:pt idx="35">
                  <c:v>19.107057063999999</c:v>
                </c:pt>
                <c:pt idx="36">
                  <c:v>19.410885517000001</c:v>
                </c:pt>
                <c:pt idx="37">
                  <c:v>19.528585116999999</c:v>
                </c:pt>
                <c:pt idx="38">
                  <c:v>18.934583778</c:v>
                </c:pt>
                <c:pt idx="39">
                  <c:v>19.121984775000001</c:v>
                </c:pt>
                <c:pt idx="40">
                  <c:v>19.050456950000001</c:v>
                </c:pt>
                <c:pt idx="41">
                  <c:v>18.854341606999999</c:v>
                </c:pt>
                <c:pt idx="42">
                  <c:v>18.829161313</c:v>
                </c:pt>
                <c:pt idx="43">
                  <c:v>17.628347864999999</c:v>
                </c:pt>
                <c:pt idx="44">
                  <c:v>18.785471501</c:v>
                </c:pt>
                <c:pt idx="45">
                  <c:v>18.319932616999999</c:v>
                </c:pt>
                <c:pt idx="46">
                  <c:v>19.050171853999998</c:v>
                </c:pt>
                <c:pt idx="47">
                  <c:v>18.151540060999999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20.620833830999999</c:v>
                </c:pt>
                <c:pt idx="1">
                  <c:v>20.364400306</c:v>
                </c:pt>
                <c:pt idx="2">
                  <c:v>19.731796799000001</c:v>
                </c:pt>
                <c:pt idx="3">
                  <c:v>20.386941539999999</c:v>
                </c:pt>
                <c:pt idx="4">
                  <c:v>19.926565614000001</c:v>
                </c:pt>
                <c:pt idx="5">
                  <c:v>20.292163083999998</c:v>
                </c:pt>
                <c:pt idx="6">
                  <c:v>20.210351614</c:v>
                </c:pt>
                <c:pt idx="7">
                  <c:v>19.093751785999999</c:v>
                </c:pt>
                <c:pt idx="8">
                  <c:v>20.061553534000002</c:v>
                </c:pt>
                <c:pt idx="9">
                  <c:v>19.857813959000001</c:v>
                </c:pt>
                <c:pt idx="10">
                  <c:v>20.158156111</c:v>
                </c:pt>
                <c:pt idx="11">
                  <c:v>19.842844284000002</c:v>
                </c:pt>
                <c:pt idx="12">
                  <c:v>20.396507691</c:v>
                </c:pt>
                <c:pt idx="13">
                  <c:v>20.090050600000001</c:v>
                </c:pt>
                <c:pt idx="14">
                  <c:v>20.091030586999999</c:v>
                </c:pt>
                <c:pt idx="15">
                  <c:v>20.031264887999999</c:v>
                </c:pt>
                <c:pt idx="16">
                  <c:v>19.633653466999998</c:v>
                </c:pt>
                <c:pt idx="17">
                  <c:v>20.082519397999999</c:v>
                </c:pt>
                <c:pt idx="18">
                  <c:v>19.663089195000001</c:v>
                </c:pt>
                <c:pt idx="19">
                  <c:v>18.461355004000001</c:v>
                </c:pt>
                <c:pt idx="20">
                  <c:v>20.070077992000002</c:v>
                </c:pt>
                <c:pt idx="21">
                  <c:v>19.474408702000002</c:v>
                </c:pt>
                <c:pt idx="22">
                  <c:v>19.839905431999998</c:v>
                </c:pt>
                <c:pt idx="23">
                  <c:v>19.847389190000001</c:v>
                </c:pt>
                <c:pt idx="24">
                  <c:v>20.021072681</c:v>
                </c:pt>
                <c:pt idx="25">
                  <c:v>19.877602427999999</c:v>
                </c:pt>
                <c:pt idx="26">
                  <c:v>19.652144125</c:v>
                </c:pt>
                <c:pt idx="27">
                  <c:v>19.733700163000002</c:v>
                </c:pt>
                <c:pt idx="28">
                  <c:v>19.635785794</c:v>
                </c:pt>
                <c:pt idx="29">
                  <c:v>19.846260782000002</c:v>
                </c:pt>
                <c:pt idx="30">
                  <c:v>19.412483327</c:v>
                </c:pt>
                <c:pt idx="31">
                  <c:v>18.148929681999999</c:v>
                </c:pt>
                <c:pt idx="32">
                  <c:v>19.733788191999999</c:v>
                </c:pt>
                <c:pt idx="33">
                  <c:v>19.201978168</c:v>
                </c:pt>
                <c:pt idx="34">
                  <c:v>19.563108563</c:v>
                </c:pt>
                <c:pt idx="35">
                  <c:v>19.319210369</c:v>
                </c:pt>
                <c:pt idx="36">
                  <c:v>19.527306909</c:v>
                </c:pt>
                <c:pt idx="37">
                  <c:v>19.767696143999999</c:v>
                </c:pt>
                <c:pt idx="38">
                  <c:v>19.154177655000002</c:v>
                </c:pt>
                <c:pt idx="39">
                  <c:v>19.347368420999999</c:v>
                </c:pt>
                <c:pt idx="40">
                  <c:v>19.312298433999999</c:v>
                </c:pt>
                <c:pt idx="41">
                  <c:v>19.104115912000001</c:v>
                </c:pt>
                <c:pt idx="42">
                  <c:v>18.944019660999999</c:v>
                </c:pt>
                <c:pt idx="43">
                  <c:v>17.763262025</c:v>
                </c:pt>
                <c:pt idx="44">
                  <c:v>18.970286854000001</c:v>
                </c:pt>
                <c:pt idx="45">
                  <c:v>18.464829992999999</c:v>
                </c:pt>
                <c:pt idx="46">
                  <c:v>19.138734703000001</c:v>
                </c:pt>
                <c:pt idx="47">
                  <c:v>18.433846051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648"/>
        <c:axId val="440835000"/>
      </c:lineChart>
      <c:dateAx>
        <c:axId val="440832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500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5000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2648"/>
        <c:crossesAt val="39448"/>
        <c:crossBetween val="midCat"/>
        <c:majorUnit val="8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19.863175676000001</c:v>
                </c:pt>
                <c:pt idx="1">
                  <c:v>19.512009041999999</c:v>
                </c:pt>
                <c:pt idx="2">
                  <c:v>19.202499289999999</c:v>
                </c:pt>
                <c:pt idx="3">
                  <c:v>19.698</c:v>
                </c:pt>
                <c:pt idx="4">
                  <c:v>18.960191982000001</c:v>
                </c:pt>
                <c:pt idx="5">
                  <c:v>19.060223688000001</c:v>
                </c:pt>
                <c:pt idx="6">
                  <c:v>19.108193882999998</c:v>
                </c:pt>
                <c:pt idx="7">
                  <c:v>18.277793103</c:v>
                </c:pt>
                <c:pt idx="8">
                  <c:v>19.007729967</c:v>
                </c:pt>
                <c:pt idx="9">
                  <c:v>19.068760151999999</c:v>
                </c:pt>
                <c:pt idx="10">
                  <c:v>19.451692139999999</c:v>
                </c:pt>
                <c:pt idx="11">
                  <c:v>19.151757645</c:v>
                </c:pt>
                <c:pt idx="12">
                  <c:v>19.733313730999999</c:v>
                </c:pt>
                <c:pt idx="13">
                  <c:v>19.117787031999999</c:v>
                </c:pt>
                <c:pt idx="14">
                  <c:v>19.253667482000001</c:v>
                </c:pt>
                <c:pt idx="15">
                  <c:v>18.967675580000002</c:v>
                </c:pt>
                <c:pt idx="16">
                  <c:v>18.751732449999999</c:v>
                </c:pt>
                <c:pt idx="17">
                  <c:v>19.349508782000001</c:v>
                </c:pt>
                <c:pt idx="18">
                  <c:v>18.856414612999998</c:v>
                </c:pt>
                <c:pt idx="19">
                  <c:v>17.957771261000001</c:v>
                </c:pt>
                <c:pt idx="20">
                  <c:v>19.201554691999998</c:v>
                </c:pt>
                <c:pt idx="21">
                  <c:v>18.806987400000001</c:v>
                </c:pt>
                <c:pt idx="22">
                  <c:v>19.210725736000001</c:v>
                </c:pt>
                <c:pt idx="23">
                  <c:v>19.357878315000001</c:v>
                </c:pt>
                <c:pt idx="24">
                  <c:v>19.492053401</c:v>
                </c:pt>
                <c:pt idx="25">
                  <c:v>19.289597001000001</c:v>
                </c:pt>
                <c:pt idx="26">
                  <c:v>19.378802434000001</c:v>
                </c:pt>
                <c:pt idx="27">
                  <c:v>19.417663293</c:v>
                </c:pt>
                <c:pt idx="28">
                  <c:v>18.864249037</c:v>
                </c:pt>
                <c:pt idx="29">
                  <c:v>19.184725848999999</c:v>
                </c:pt>
                <c:pt idx="30">
                  <c:v>18.851616994</c:v>
                </c:pt>
                <c:pt idx="31">
                  <c:v>17.685303514000001</c:v>
                </c:pt>
                <c:pt idx="32">
                  <c:v>18.830977259000001</c:v>
                </c:pt>
                <c:pt idx="33">
                  <c:v>18.352375038999998</c:v>
                </c:pt>
                <c:pt idx="34">
                  <c:v>18.829347123000002</c:v>
                </c:pt>
                <c:pt idx="35">
                  <c:v>18.800345423</c:v>
                </c:pt>
                <c:pt idx="36">
                  <c:v>18.700737619000002</c:v>
                </c:pt>
                <c:pt idx="37">
                  <c:v>18.813752592</c:v>
                </c:pt>
                <c:pt idx="38">
                  <c:v>18.113722779</c:v>
                </c:pt>
                <c:pt idx="39">
                  <c:v>18.615569272999998</c:v>
                </c:pt>
                <c:pt idx="40">
                  <c:v>18.294054824</c:v>
                </c:pt>
                <c:pt idx="41">
                  <c:v>18.189830508</c:v>
                </c:pt>
                <c:pt idx="42">
                  <c:v>18.129067641999999</c:v>
                </c:pt>
                <c:pt idx="43">
                  <c:v>16.972515059999999</c:v>
                </c:pt>
                <c:pt idx="44">
                  <c:v>17.516587678</c:v>
                </c:pt>
                <c:pt idx="45">
                  <c:v>17.197329376999999</c:v>
                </c:pt>
                <c:pt idx="46">
                  <c:v>17.838170974000001</c:v>
                </c:pt>
                <c:pt idx="47">
                  <c:v>17.249053429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20.356978820999998</c:v>
                </c:pt>
                <c:pt idx="1">
                  <c:v>20.301412158000002</c:v>
                </c:pt>
                <c:pt idx="2">
                  <c:v>19.862025188</c:v>
                </c:pt>
                <c:pt idx="3">
                  <c:v>20.364909600000001</c:v>
                </c:pt>
                <c:pt idx="4">
                  <c:v>19.776709017000002</c:v>
                </c:pt>
                <c:pt idx="5">
                  <c:v>20.185154808</c:v>
                </c:pt>
                <c:pt idx="6">
                  <c:v>20.278704362999999</c:v>
                </c:pt>
                <c:pt idx="7">
                  <c:v>19.18522591</c:v>
                </c:pt>
                <c:pt idx="8">
                  <c:v>19.854943781999999</c:v>
                </c:pt>
                <c:pt idx="9">
                  <c:v>19.773569702</c:v>
                </c:pt>
                <c:pt idx="10">
                  <c:v>20.149914735999999</c:v>
                </c:pt>
                <c:pt idx="11">
                  <c:v>19.724392654999999</c:v>
                </c:pt>
                <c:pt idx="12">
                  <c:v>20.250417449</c:v>
                </c:pt>
                <c:pt idx="13">
                  <c:v>20.010536053999999</c:v>
                </c:pt>
                <c:pt idx="14">
                  <c:v>19.903958434</c:v>
                </c:pt>
                <c:pt idx="15">
                  <c:v>20.167796787</c:v>
                </c:pt>
                <c:pt idx="16">
                  <c:v>19.597558385999999</c:v>
                </c:pt>
                <c:pt idx="17">
                  <c:v>20.163125827999998</c:v>
                </c:pt>
                <c:pt idx="18">
                  <c:v>19.816583798</c:v>
                </c:pt>
                <c:pt idx="19">
                  <c:v>18.596563678999999</c:v>
                </c:pt>
                <c:pt idx="20">
                  <c:v>20.081714026</c:v>
                </c:pt>
                <c:pt idx="21">
                  <c:v>19.617278192000001</c:v>
                </c:pt>
                <c:pt idx="22">
                  <c:v>19.977254984000002</c:v>
                </c:pt>
                <c:pt idx="23">
                  <c:v>19.808442787000001</c:v>
                </c:pt>
                <c:pt idx="24">
                  <c:v>20.157687394</c:v>
                </c:pt>
                <c:pt idx="25">
                  <c:v>20.054962478</c:v>
                </c:pt>
                <c:pt idx="26">
                  <c:v>19.830718099999999</c:v>
                </c:pt>
                <c:pt idx="27">
                  <c:v>20.020094057000001</c:v>
                </c:pt>
                <c:pt idx="28">
                  <c:v>19.579116160000002</c:v>
                </c:pt>
                <c:pt idx="29">
                  <c:v>20.095135315</c:v>
                </c:pt>
                <c:pt idx="30">
                  <c:v>19.786363394999999</c:v>
                </c:pt>
                <c:pt idx="31">
                  <c:v>18.385540229</c:v>
                </c:pt>
                <c:pt idx="32">
                  <c:v>19.800760015000002</c:v>
                </c:pt>
                <c:pt idx="33">
                  <c:v>19.198906756</c:v>
                </c:pt>
                <c:pt idx="34">
                  <c:v>19.684703877</c:v>
                </c:pt>
                <c:pt idx="35">
                  <c:v>19.470519066000001</c:v>
                </c:pt>
                <c:pt idx="36">
                  <c:v>19.542511012999999</c:v>
                </c:pt>
                <c:pt idx="37">
                  <c:v>19.522817679999999</c:v>
                </c:pt>
                <c:pt idx="38">
                  <c:v>19.220300794</c:v>
                </c:pt>
                <c:pt idx="39">
                  <c:v>19.289631160999999</c:v>
                </c:pt>
                <c:pt idx="40">
                  <c:v>19.231282515</c:v>
                </c:pt>
                <c:pt idx="41">
                  <c:v>19.010799733999999</c:v>
                </c:pt>
                <c:pt idx="42">
                  <c:v>19.030753802</c:v>
                </c:pt>
                <c:pt idx="43">
                  <c:v>17.921605445000001</c:v>
                </c:pt>
                <c:pt idx="44">
                  <c:v>18.939704535000001</c:v>
                </c:pt>
                <c:pt idx="45">
                  <c:v>18.377680396999999</c:v>
                </c:pt>
                <c:pt idx="46">
                  <c:v>19.010748117999999</c:v>
                </c:pt>
                <c:pt idx="47">
                  <c:v>18.246824299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21.569799568000001</c:v>
                </c:pt>
                <c:pt idx="1">
                  <c:v>21.267646183</c:v>
                </c:pt>
                <c:pt idx="2">
                  <c:v>20.718793899000001</c:v>
                </c:pt>
                <c:pt idx="3">
                  <c:v>21.136984935000001</c:v>
                </c:pt>
                <c:pt idx="4">
                  <c:v>20.749452005999999</c:v>
                </c:pt>
                <c:pt idx="5">
                  <c:v>21.185507829999999</c:v>
                </c:pt>
                <c:pt idx="6">
                  <c:v>21.187378978000002</c:v>
                </c:pt>
                <c:pt idx="7">
                  <c:v>19.996212494000002</c:v>
                </c:pt>
                <c:pt idx="8">
                  <c:v>20.860557198999999</c:v>
                </c:pt>
                <c:pt idx="9">
                  <c:v>20.704920462</c:v>
                </c:pt>
                <c:pt idx="10">
                  <c:v>21.076659038999999</c:v>
                </c:pt>
                <c:pt idx="11">
                  <c:v>20.675541701</c:v>
                </c:pt>
                <c:pt idx="12">
                  <c:v>21.011645883</c:v>
                </c:pt>
                <c:pt idx="13">
                  <c:v>20.976441958999999</c:v>
                </c:pt>
                <c:pt idx="14">
                  <c:v>20.814685690000001</c:v>
                </c:pt>
                <c:pt idx="15">
                  <c:v>20.955854922</c:v>
                </c:pt>
                <c:pt idx="16">
                  <c:v>20.312049270999999</c:v>
                </c:pt>
                <c:pt idx="17">
                  <c:v>21.011363040999999</c:v>
                </c:pt>
                <c:pt idx="18">
                  <c:v>20.466297096000002</c:v>
                </c:pt>
                <c:pt idx="19">
                  <c:v>19.294396487</c:v>
                </c:pt>
                <c:pt idx="20">
                  <c:v>20.964599152000002</c:v>
                </c:pt>
                <c:pt idx="21">
                  <c:v>20.381634927</c:v>
                </c:pt>
                <c:pt idx="22">
                  <c:v>20.824913248000001</c:v>
                </c:pt>
                <c:pt idx="23">
                  <c:v>20.870219975000001</c:v>
                </c:pt>
                <c:pt idx="24">
                  <c:v>21.220567112000001</c:v>
                </c:pt>
                <c:pt idx="25">
                  <c:v>21.001384008999999</c:v>
                </c:pt>
                <c:pt idx="26">
                  <c:v>20.662095984</c:v>
                </c:pt>
                <c:pt idx="27">
                  <c:v>20.823795581999999</c:v>
                </c:pt>
                <c:pt idx="28">
                  <c:v>20.306397123</c:v>
                </c:pt>
                <c:pt idx="29">
                  <c:v>20.659119496999999</c:v>
                </c:pt>
                <c:pt idx="30">
                  <c:v>20.499580272999999</c:v>
                </c:pt>
                <c:pt idx="31">
                  <c:v>19.155096169</c:v>
                </c:pt>
                <c:pt idx="32">
                  <c:v>20.62310458</c:v>
                </c:pt>
                <c:pt idx="33">
                  <c:v>20.060150375999999</c:v>
                </c:pt>
                <c:pt idx="34">
                  <c:v>20.485188533999999</c:v>
                </c:pt>
                <c:pt idx="35">
                  <c:v>20.238620690000001</c:v>
                </c:pt>
                <c:pt idx="36">
                  <c:v>20.480895555</c:v>
                </c:pt>
                <c:pt idx="37">
                  <c:v>20.634565157000001</c:v>
                </c:pt>
                <c:pt idx="38">
                  <c:v>20.089442321</c:v>
                </c:pt>
                <c:pt idx="39">
                  <c:v>20.166094373</c:v>
                </c:pt>
                <c:pt idx="40">
                  <c:v>20.052137883</c:v>
                </c:pt>
                <c:pt idx="41">
                  <c:v>19.823519617999999</c:v>
                </c:pt>
                <c:pt idx="42">
                  <c:v>19.683314537000001</c:v>
                </c:pt>
                <c:pt idx="43">
                  <c:v>18.505833981999999</c:v>
                </c:pt>
                <c:pt idx="44">
                  <c:v>19.789870924999999</c:v>
                </c:pt>
                <c:pt idx="45">
                  <c:v>19.113647981</c:v>
                </c:pt>
                <c:pt idx="46">
                  <c:v>19.750029773000001</c:v>
                </c:pt>
                <c:pt idx="47">
                  <c:v>19.056927170000002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4608"/>
        <c:axId val="440841664"/>
      </c:lineChart>
      <c:dateAx>
        <c:axId val="440834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inorUnit val="23"/>
        <c:minorTimeUnit val="months"/>
      </c:dateAx>
      <c:valAx>
        <c:axId val="44084166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460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20.820783132999999</c:v>
                </c:pt>
                <c:pt idx="1">
                  <c:v>20.562266964999999</c:v>
                </c:pt>
                <c:pt idx="2">
                  <c:v>20.388059701</c:v>
                </c:pt>
                <c:pt idx="3">
                  <c:v>20.419716206</c:v>
                </c:pt>
                <c:pt idx="4">
                  <c:v>20.085585586000001</c:v>
                </c:pt>
                <c:pt idx="5">
                  <c:v>20.227002967000001</c:v>
                </c:pt>
                <c:pt idx="6">
                  <c:v>20.429220288</c:v>
                </c:pt>
                <c:pt idx="7">
                  <c:v>19.062780269000001</c:v>
                </c:pt>
                <c:pt idx="8">
                  <c:v>20.373579544999998</c:v>
                </c:pt>
                <c:pt idx="9">
                  <c:v>20.303907380999998</c:v>
                </c:pt>
                <c:pt idx="10">
                  <c:v>20.063082436999998</c:v>
                </c:pt>
                <c:pt idx="11">
                  <c:v>20.155794320999998</c:v>
                </c:pt>
                <c:pt idx="12">
                  <c:v>20.951142632</c:v>
                </c:pt>
                <c:pt idx="13">
                  <c:v>19.814296813999999</c:v>
                </c:pt>
                <c:pt idx="14">
                  <c:v>20.354995937999998</c:v>
                </c:pt>
                <c:pt idx="15">
                  <c:v>20.540880503</c:v>
                </c:pt>
                <c:pt idx="16">
                  <c:v>19.670355731000001</c:v>
                </c:pt>
                <c:pt idx="17">
                  <c:v>20.757453666</c:v>
                </c:pt>
                <c:pt idx="18">
                  <c:v>19.55990603</c:v>
                </c:pt>
                <c:pt idx="19">
                  <c:v>18.791396104</c:v>
                </c:pt>
                <c:pt idx="20">
                  <c:v>19.941080196000001</c:v>
                </c:pt>
                <c:pt idx="21">
                  <c:v>20.091973243999998</c:v>
                </c:pt>
                <c:pt idx="22">
                  <c:v>20.753682487999999</c:v>
                </c:pt>
                <c:pt idx="23">
                  <c:v>20.473191489000001</c:v>
                </c:pt>
                <c:pt idx="24">
                  <c:v>20.464377681999999</c:v>
                </c:pt>
                <c:pt idx="25">
                  <c:v>20.157391304000001</c:v>
                </c:pt>
                <c:pt idx="26">
                  <c:v>20.154879140999999</c:v>
                </c:pt>
                <c:pt idx="27">
                  <c:v>20.451721243000001</c:v>
                </c:pt>
                <c:pt idx="28">
                  <c:v>20.373263889</c:v>
                </c:pt>
                <c:pt idx="29">
                  <c:v>20.609254498999999</c:v>
                </c:pt>
                <c:pt idx="30">
                  <c:v>20.220381110000002</c:v>
                </c:pt>
                <c:pt idx="31">
                  <c:v>19.474422442000002</c:v>
                </c:pt>
                <c:pt idx="32">
                  <c:v>20.851912123999998</c:v>
                </c:pt>
                <c:pt idx="33">
                  <c:v>20.040849673</c:v>
                </c:pt>
                <c:pt idx="34">
                  <c:v>20.4925</c:v>
                </c:pt>
                <c:pt idx="35">
                  <c:v>20.550788091000001</c:v>
                </c:pt>
                <c:pt idx="36">
                  <c:v>20.433441557999998</c:v>
                </c:pt>
                <c:pt idx="37">
                  <c:v>20.453344344000001</c:v>
                </c:pt>
                <c:pt idx="38">
                  <c:v>20.029362416000001</c:v>
                </c:pt>
                <c:pt idx="39">
                  <c:v>20.374064837999999</c:v>
                </c:pt>
                <c:pt idx="40">
                  <c:v>20.483546617999998</c:v>
                </c:pt>
                <c:pt idx="41">
                  <c:v>20.080071174</c:v>
                </c:pt>
                <c:pt idx="42">
                  <c:v>19.692439863000001</c:v>
                </c:pt>
                <c:pt idx="43">
                  <c:v>18.699294533</c:v>
                </c:pt>
                <c:pt idx="44">
                  <c:v>20.054852320999998</c:v>
                </c:pt>
                <c:pt idx="45">
                  <c:v>19.530927835</c:v>
                </c:pt>
                <c:pt idx="46">
                  <c:v>19.450045830000001</c:v>
                </c:pt>
                <c:pt idx="47">
                  <c:v>19.115308151000001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19.469896277</c:v>
                </c:pt>
                <c:pt idx="1">
                  <c:v>19.266866477000001</c:v>
                </c:pt>
                <c:pt idx="2">
                  <c:v>18.616117483</c:v>
                </c:pt>
                <c:pt idx="3">
                  <c:v>19.210037625999998</c:v>
                </c:pt>
                <c:pt idx="4">
                  <c:v>18.683688541999999</c:v>
                </c:pt>
                <c:pt idx="5">
                  <c:v>19.187314563000001</c:v>
                </c:pt>
                <c:pt idx="6">
                  <c:v>19.104343108999998</c:v>
                </c:pt>
                <c:pt idx="7">
                  <c:v>18.115200807000001</c:v>
                </c:pt>
                <c:pt idx="8">
                  <c:v>18.923267113000001</c:v>
                </c:pt>
                <c:pt idx="9">
                  <c:v>18.819569226999999</c:v>
                </c:pt>
                <c:pt idx="10">
                  <c:v>19.062401861000001</c:v>
                </c:pt>
                <c:pt idx="11">
                  <c:v>18.770449729999999</c:v>
                </c:pt>
                <c:pt idx="12">
                  <c:v>19.353318537</c:v>
                </c:pt>
                <c:pt idx="13">
                  <c:v>19.086486649000001</c:v>
                </c:pt>
                <c:pt idx="14">
                  <c:v>19.060902374000001</c:v>
                </c:pt>
                <c:pt idx="15">
                  <c:v>19.239356698999998</c:v>
                </c:pt>
                <c:pt idx="16">
                  <c:v>18.518629132000001</c:v>
                </c:pt>
                <c:pt idx="17">
                  <c:v>19.130007027000001</c:v>
                </c:pt>
                <c:pt idx="18">
                  <c:v>18.759694110000002</c:v>
                </c:pt>
                <c:pt idx="19">
                  <c:v>17.723553444</c:v>
                </c:pt>
                <c:pt idx="20">
                  <c:v>19.228376176000001</c:v>
                </c:pt>
                <c:pt idx="21">
                  <c:v>18.913153457</c:v>
                </c:pt>
                <c:pt idx="22">
                  <c:v>18.870283772000001</c:v>
                </c:pt>
                <c:pt idx="23">
                  <c:v>18.962400668000001</c:v>
                </c:pt>
                <c:pt idx="24">
                  <c:v>19.193516669000001</c:v>
                </c:pt>
                <c:pt idx="25">
                  <c:v>19.146972460000001</c:v>
                </c:pt>
                <c:pt idx="26">
                  <c:v>18.892571576000002</c:v>
                </c:pt>
                <c:pt idx="27">
                  <c:v>18.882718339</c:v>
                </c:pt>
                <c:pt idx="28">
                  <c:v>18.623704970999999</c:v>
                </c:pt>
                <c:pt idx="29">
                  <c:v>19.103417439000001</c:v>
                </c:pt>
                <c:pt idx="30">
                  <c:v>18.877736447</c:v>
                </c:pt>
                <c:pt idx="31">
                  <c:v>17.661307708999999</c:v>
                </c:pt>
                <c:pt idx="32">
                  <c:v>19.054808379000001</c:v>
                </c:pt>
                <c:pt idx="33">
                  <c:v>18.431267323</c:v>
                </c:pt>
                <c:pt idx="34">
                  <c:v>18.893466797999999</c:v>
                </c:pt>
                <c:pt idx="35">
                  <c:v>18.554154763</c:v>
                </c:pt>
                <c:pt idx="36">
                  <c:v>18.837470872000001</c:v>
                </c:pt>
                <c:pt idx="37">
                  <c:v>18.977171121000001</c:v>
                </c:pt>
                <c:pt idx="38">
                  <c:v>18.438181818</c:v>
                </c:pt>
                <c:pt idx="39">
                  <c:v>18.601718668</c:v>
                </c:pt>
                <c:pt idx="40">
                  <c:v>18.584862684000001</c:v>
                </c:pt>
                <c:pt idx="41">
                  <c:v>18.507982675000001</c:v>
                </c:pt>
                <c:pt idx="42">
                  <c:v>18.234193298000001</c:v>
                </c:pt>
                <c:pt idx="43">
                  <c:v>17.195777871000001</c:v>
                </c:pt>
                <c:pt idx="44">
                  <c:v>18.428832331999999</c:v>
                </c:pt>
                <c:pt idx="45">
                  <c:v>17.905711584999999</c:v>
                </c:pt>
                <c:pt idx="46">
                  <c:v>18.447390119000001</c:v>
                </c:pt>
                <c:pt idx="47">
                  <c:v>17.845930138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21.069335120000002</c:v>
                </c:pt>
                <c:pt idx="1">
                  <c:v>20.976276909999999</c:v>
                </c:pt>
                <c:pt idx="2">
                  <c:v>20.267077079</c:v>
                </c:pt>
                <c:pt idx="3">
                  <c:v>20.956651591</c:v>
                </c:pt>
                <c:pt idx="4">
                  <c:v>20.311427084999998</c:v>
                </c:pt>
                <c:pt idx="5">
                  <c:v>20.932710441000001</c:v>
                </c:pt>
                <c:pt idx="6">
                  <c:v>20.903065167000001</c:v>
                </c:pt>
                <c:pt idx="7">
                  <c:v>19.695276399000001</c:v>
                </c:pt>
                <c:pt idx="8">
                  <c:v>20.677950594999999</c:v>
                </c:pt>
                <c:pt idx="9">
                  <c:v>20.345711608999999</c:v>
                </c:pt>
                <c:pt idx="10">
                  <c:v>20.730720606999999</c:v>
                </c:pt>
                <c:pt idx="11">
                  <c:v>20.397879859</c:v>
                </c:pt>
                <c:pt idx="12">
                  <c:v>21.051148320999999</c:v>
                </c:pt>
                <c:pt idx="13">
                  <c:v>20.585769542000001</c:v>
                </c:pt>
                <c:pt idx="14">
                  <c:v>20.526305917999998</c:v>
                </c:pt>
                <c:pt idx="15">
                  <c:v>20.529485347000001</c:v>
                </c:pt>
                <c:pt idx="16">
                  <c:v>19.995410367000002</c:v>
                </c:pt>
                <c:pt idx="17">
                  <c:v>20.641709773999999</c:v>
                </c:pt>
                <c:pt idx="18">
                  <c:v>20.188888889000001</c:v>
                </c:pt>
                <c:pt idx="19">
                  <c:v>18.953721820999998</c:v>
                </c:pt>
                <c:pt idx="20">
                  <c:v>20.464762704999998</c:v>
                </c:pt>
                <c:pt idx="21">
                  <c:v>19.865168538999999</c:v>
                </c:pt>
                <c:pt idx="22">
                  <c:v>20.458300516000001</c:v>
                </c:pt>
                <c:pt idx="23">
                  <c:v>20.459405218000001</c:v>
                </c:pt>
                <c:pt idx="24">
                  <c:v>20.588289449000001</c:v>
                </c:pt>
                <c:pt idx="25">
                  <c:v>20.525066690999999</c:v>
                </c:pt>
                <c:pt idx="26">
                  <c:v>20.329844924</c:v>
                </c:pt>
                <c:pt idx="27">
                  <c:v>20.477227909</c:v>
                </c:pt>
                <c:pt idx="28">
                  <c:v>19.878848347000002</c:v>
                </c:pt>
                <c:pt idx="29">
                  <c:v>20.502375523000001</c:v>
                </c:pt>
                <c:pt idx="30">
                  <c:v>20.078971201000002</c:v>
                </c:pt>
                <c:pt idx="31">
                  <c:v>18.595366864999999</c:v>
                </c:pt>
                <c:pt idx="32">
                  <c:v>20.256093253</c:v>
                </c:pt>
                <c:pt idx="33">
                  <c:v>19.510842294</c:v>
                </c:pt>
                <c:pt idx="34">
                  <c:v>20.097451542999998</c:v>
                </c:pt>
                <c:pt idx="35">
                  <c:v>19.694538288</c:v>
                </c:pt>
                <c:pt idx="36">
                  <c:v>20.144639818000002</c:v>
                </c:pt>
                <c:pt idx="37">
                  <c:v>20.256314223</c:v>
                </c:pt>
                <c:pt idx="38">
                  <c:v>19.623008162000001</c:v>
                </c:pt>
                <c:pt idx="39">
                  <c:v>19.479182366</c:v>
                </c:pt>
                <c:pt idx="40">
                  <c:v>19.427857714000002</c:v>
                </c:pt>
                <c:pt idx="41">
                  <c:v>19.508686789999999</c:v>
                </c:pt>
                <c:pt idx="42">
                  <c:v>19.012189491000001</c:v>
                </c:pt>
                <c:pt idx="43">
                  <c:v>17.931355931999999</c:v>
                </c:pt>
                <c:pt idx="44">
                  <c:v>19.201583210999999</c:v>
                </c:pt>
                <c:pt idx="45">
                  <c:v>18.492234975999999</c:v>
                </c:pt>
                <c:pt idx="46">
                  <c:v>19.106454232000001</c:v>
                </c:pt>
                <c:pt idx="47">
                  <c:v>18.368867224999999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8728"/>
        <c:axId val="440842056"/>
      </c:lineChart>
      <c:dateAx>
        <c:axId val="440828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056"/>
        <c:crossesAt val="0"/>
        <c:auto val="1"/>
        <c:lblOffset val="100"/>
        <c:baseTimeUnit val="months"/>
        <c:minorUnit val="23"/>
        <c:minorTimeUnit val="months"/>
      </c:dateAx>
      <c:valAx>
        <c:axId val="440842056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28728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20.267842822999999</c:v>
                </c:pt>
                <c:pt idx="1">
                  <c:v>20.026052104000001</c:v>
                </c:pt>
                <c:pt idx="2">
                  <c:v>19.469105690999999</c:v>
                </c:pt>
                <c:pt idx="3">
                  <c:v>19.862270451000001</c:v>
                </c:pt>
                <c:pt idx="4">
                  <c:v>19.321261184000001</c:v>
                </c:pt>
                <c:pt idx="5">
                  <c:v>19.664572864</c:v>
                </c:pt>
                <c:pt idx="6">
                  <c:v>19.527167151</c:v>
                </c:pt>
                <c:pt idx="7">
                  <c:v>18.443881527999999</c:v>
                </c:pt>
                <c:pt idx="8">
                  <c:v>19.508882309000001</c:v>
                </c:pt>
                <c:pt idx="9">
                  <c:v>19.539137074999999</c:v>
                </c:pt>
                <c:pt idx="10">
                  <c:v>19.596484374999999</c:v>
                </c:pt>
                <c:pt idx="11">
                  <c:v>19.651993354999998</c:v>
                </c:pt>
                <c:pt idx="12">
                  <c:v>20.458386142999998</c:v>
                </c:pt>
                <c:pt idx="13">
                  <c:v>20.168247423</c:v>
                </c:pt>
                <c:pt idx="14">
                  <c:v>19.488728201000001</c:v>
                </c:pt>
                <c:pt idx="15">
                  <c:v>20.094488189</c:v>
                </c:pt>
                <c:pt idx="16">
                  <c:v>19.321384929000001</c:v>
                </c:pt>
                <c:pt idx="17">
                  <c:v>20.014863749</c:v>
                </c:pt>
                <c:pt idx="18">
                  <c:v>19.479367528000001</c:v>
                </c:pt>
                <c:pt idx="19">
                  <c:v>18.212799371999999</c:v>
                </c:pt>
                <c:pt idx="20">
                  <c:v>19.596102407</c:v>
                </c:pt>
                <c:pt idx="21">
                  <c:v>19.318591318999999</c:v>
                </c:pt>
                <c:pt idx="22">
                  <c:v>19.625554212000001</c:v>
                </c:pt>
                <c:pt idx="23">
                  <c:v>19.347754428999998</c:v>
                </c:pt>
                <c:pt idx="24">
                  <c:v>19.865154639</c:v>
                </c:pt>
                <c:pt idx="25">
                  <c:v>19.772260976999998</c:v>
                </c:pt>
                <c:pt idx="26">
                  <c:v>19.530534351</c:v>
                </c:pt>
                <c:pt idx="27">
                  <c:v>19.203980099999999</c:v>
                </c:pt>
                <c:pt idx="28">
                  <c:v>19.169291339000001</c:v>
                </c:pt>
                <c:pt idx="29">
                  <c:v>19.428065516</c:v>
                </c:pt>
                <c:pt idx="30">
                  <c:v>19.013945857</c:v>
                </c:pt>
                <c:pt idx="31">
                  <c:v>17.927324401</c:v>
                </c:pt>
                <c:pt idx="32">
                  <c:v>19.107741421</c:v>
                </c:pt>
                <c:pt idx="33">
                  <c:v>19.228950643000001</c:v>
                </c:pt>
                <c:pt idx="34">
                  <c:v>19.560084925999998</c:v>
                </c:pt>
                <c:pt idx="35">
                  <c:v>18.853140917000001</c:v>
                </c:pt>
                <c:pt idx="36">
                  <c:v>19.166526492999999</c:v>
                </c:pt>
                <c:pt idx="37">
                  <c:v>19.124255319</c:v>
                </c:pt>
                <c:pt idx="38">
                  <c:v>19.071460079000001</c:v>
                </c:pt>
                <c:pt idx="39">
                  <c:v>19.233837112</c:v>
                </c:pt>
                <c:pt idx="40">
                  <c:v>19.209849157000001</c:v>
                </c:pt>
                <c:pt idx="41">
                  <c:v>19.014309764</c:v>
                </c:pt>
                <c:pt idx="42">
                  <c:v>18.717666259000001</c:v>
                </c:pt>
                <c:pt idx="43">
                  <c:v>17.695633742999998</c:v>
                </c:pt>
                <c:pt idx="44">
                  <c:v>19.086192109999999</c:v>
                </c:pt>
                <c:pt idx="45">
                  <c:v>18.367139061</c:v>
                </c:pt>
                <c:pt idx="46">
                  <c:v>19.04875805</c:v>
                </c:pt>
                <c:pt idx="47">
                  <c:v>18.238583411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19.733207247999999</c:v>
                </c:pt>
                <c:pt idx="1">
                  <c:v>19.505109400999999</c:v>
                </c:pt>
                <c:pt idx="2">
                  <c:v>18.946989128999999</c:v>
                </c:pt>
                <c:pt idx="3">
                  <c:v>19.65597846</c:v>
                </c:pt>
                <c:pt idx="4">
                  <c:v>19.075379344000002</c:v>
                </c:pt>
                <c:pt idx="5">
                  <c:v>19.602996255000001</c:v>
                </c:pt>
                <c:pt idx="6">
                  <c:v>19.311072992</c:v>
                </c:pt>
                <c:pt idx="7">
                  <c:v>18.486744741999999</c:v>
                </c:pt>
                <c:pt idx="8">
                  <c:v>19.323795604000001</c:v>
                </c:pt>
                <c:pt idx="9">
                  <c:v>19.319458956999998</c:v>
                </c:pt>
                <c:pt idx="10">
                  <c:v>19.613290771999999</c:v>
                </c:pt>
                <c:pt idx="11">
                  <c:v>19.291438542000002</c:v>
                </c:pt>
                <c:pt idx="12">
                  <c:v>19.669695511</c:v>
                </c:pt>
                <c:pt idx="13">
                  <c:v>19.497355125999999</c:v>
                </c:pt>
                <c:pt idx="14">
                  <c:v>19.367827427000002</c:v>
                </c:pt>
                <c:pt idx="15">
                  <c:v>19.531389055999998</c:v>
                </c:pt>
                <c:pt idx="16">
                  <c:v>19.006927564000001</c:v>
                </c:pt>
                <c:pt idx="17">
                  <c:v>19.606415942999998</c:v>
                </c:pt>
                <c:pt idx="18">
                  <c:v>18.949680465</c:v>
                </c:pt>
                <c:pt idx="19">
                  <c:v>17.921626871000001</c:v>
                </c:pt>
                <c:pt idx="20">
                  <c:v>19.510290591</c:v>
                </c:pt>
                <c:pt idx="21">
                  <c:v>19.229040872999999</c:v>
                </c:pt>
                <c:pt idx="22">
                  <c:v>19.547239696999998</c:v>
                </c:pt>
                <c:pt idx="23">
                  <c:v>19.263267556999999</c:v>
                </c:pt>
                <c:pt idx="24">
                  <c:v>19.603305785</c:v>
                </c:pt>
                <c:pt idx="25">
                  <c:v>19.489466334999999</c:v>
                </c:pt>
                <c:pt idx="26">
                  <c:v>19.346285571999999</c:v>
                </c:pt>
                <c:pt idx="27">
                  <c:v>19.493926390999999</c:v>
                </c:pt>
                <c:pt idx="28">
                  <c:v>19.160970503000001</c:v>
                </c:pt>
                <c:pt idx="29">
                  <c:v>19.318278138</c:v>
                </c:pt>
                <c:pt idx="30">
                  <c:v>19.173784551000001</c:v>
                </c:pt>
                <c:pt idx="31">
                  <c:v>17.93968443</c:v>
                </c:pt>
                <c:pt idx="32">
                  <c:v>19.378166959000001</c:v>
                </c:pt>
                <c:pt idx="33">
                  <c:v>18.807744766999999</c:v>
                </c:pt>
                <c:pt idx="34">
                  <c:v>19.204960447000001</c:v>
                </c:pt>
                <c:pt idx="35">
                  <c:v>19.075729927000001</c:v>
                </c:pt>
                <c:pt idx="36">
                  <c:v>19.303912535999999</c:v>
                </c:pt>
                <c:pt idx="37">
                  <c:v>19.427264297000001</c:v>
                </c:pt>
                <c:pt idx="38">
                  <c:v>18.929644765999999</c:v>
                </c:pt>
                <c:pt idx="39">
                  <c:v>19.099844960999999</c:v>
                </c:pt>
                <c:pt idx="40">
                  <c:v>18.974883780999999</c:v>
                </c:pt>
                <c:pt idx="41">
                  <c:v>18.882533516999999</c:v>
                </c:pt>
                <c:pt idx="42">
                  <c:v>18.50571515</c:v>
                </c:pt>
                <c:pt idx="43">
                  <c:v>17.58628088</c:v>
                </c:pt>
                <c:pt idx="44">
                  <c:v>18.917316506999999</c:v>
                </c:pt>
                <c:pt idx="45">
                  <c:v>18.386404404</c:v>
                </c:pt>
                <c:pt idx="46">
                  <c:v>18.884838442</c:v>
                </c:pt>
                <c:pt idx="47">
                  <c:v>18.020207253999999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20.864885209000001</c:v>
                </c:pt>
                <c:pt idx="1">
                  <c:v>20.604277413999998</c:v>
                </c:pt>
                <c:pt idx="2">
                  <c:v>20.345155599999998</c:v>
                </c:pt>
                <c:pt idx="3">
                  <c:v>20.795329410000001</c:v>
                </c:pt>
                <c:pt idx="4">
                  <c:v>20.153092816000001</c:v>
                </c:pt>
                <c:pt idx="5">
                  <c:v>20.513737112000001</c:v>
                </c:pt>
                <c:pt idx="6">
                  <c:v>20.525597477000002</c:v>
                </c:pt>
                <c:pt idx="7">
                  <c:v>19.546960004999999</c:v>
                </c:pt>
                <c:pt idx="8">
                  <c:v>20.229196742999999</c:v>
                </c:pt>
                <c:pt idx="9">
                  <c:v>20.190273190999999</c:v>
                </c:pt>
                <c:pt idx="10">
                  <c:v>20.698532494999998</c:v>
                </c:pt>
                <c:pt idx="11">
                  <c:v>20.273798506999999</c:v>
                </c:pt>
                <c:pt idx="12">
                  <c:v>21.050109204000002</c:v>
                </c:pt>
                <c:pt idx="13">
                  <c:v>20.664454277000001</c:v>
                </c:pt>
                <c:pt idx="14">
                  <c:v>20.470498668000001</c:v>
                </c:pt>
                <c:pt idx="15">
                  <c:v>20.550116265</c:v>
                </c:pt>
                <c:pt idx="16">
                  <c:v>20.105919003</c:v>
                </c:pt>
                <c:pt idx="17">
                  <c:v>20.715427013999999</c:v>
                </c:pt>
                <c:pt idx="18">
                  <c:v>20.262012798000001</c:v>
                </c:pt>
                <c:pt idx="19">
                  <c:v>19.06282165</c:v>
                </c:pt>
                <c:pt idx="20">
                  <c:v>20.541002811999999</c:v>
                </c:pt>
                <c:pt idx="21">
                  <c:v>20.165775075999999</c:v>
                </c:pt>
                <c:pt idx="22">
                  <c:v>20.572006621</c:v>
                </c:pt>
                <c:pt idx="23">
                  <c:v>20.305111718999999</c:v>
                </c:pt>
                <c:pt idx="24">
                  <c:v>20.700822503000001</c:v>
                </c:pt>
                <c:pt idx="25">
                  <c:v>20.419165783</c:v>
                </c:pt>
                <c:pt idx="26">
                  <c:v>20.167422258999999</c:v>
                </c:pt>
                <c:pt idx="27">
                  <c:v>20.175826216000001</c:v>
                </c:pt>
                <c:pt idx="28">
                  <c:v>19.871783324999999</c:v>
                </c:pt>
                <c:pt idx="29">
                  <c:v>20.362842574999998</c:v>
                </c:pt>
                <c:pt idx="30">
                  <c:v>20.135267175999999</c:v>
                </c:pt>
                <c:pt idx="31">
                  <c:v>18.694055514999999</c:v>
                </c:pt>
                <c:pt idx="32">
                  <c:v>20.249261737000001</c:v>
                </c:pt>
                <c:pt idx="33">
                  <c:v>19.667602539000001</c:v>
                </c:pt>
                <c:pt idx="34">
                  <c:v>20.255367719999999</c:v>
                </c:pt>
                <c:pt idx="35">
                  <c:v>19.929868978999998</c:v>
                </c:pt>
                <c:pt idx="36">
                  <c:v>20.094565013</c:v>
                </c:pt>
                <c:pt idx="37">
                  <c:v>20.393088688999999</c:v>
                </c:pt>
                <c:pt idx="38">
                  <c:v>19.739421921000002</c:v>
                </c:pt>
                <c:pt idx="39">
                  <c:v>19.859269451999999</c:v>
                </c:pt>
                <c:pt idx="40">
                  <c:v>19.883093994999999</c:v>
                </c:pt>
                <c:pt idx="41">
                  <c:v>19.803506346999999</c:v>
                </c:pt>
                <c:pt idx="42">
                  <c:v>19.522095841999999</c:v>
                </c:pt>
                <c:pt idx="43">
                  <c:v>18.101481247999999</c:v>
                </c:pt>
                <c:pt idx="44">
                  <c:v>19.32940314</c:v>
                </c:pt>
                <c:pt idx="45">
                  <c:v>18.825980392000002</c:v>
                </c:pt>
                <c:pt idx="46">
                  <c:v>19.555199266999999</c:v>
                </c:pt>
                <c:pt idx="47">
                  <c:v>18.846445498000001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296"/>
        <c:axId val="440839704"/>
      </c:lineChart>
      <c:dateAx>
        <c:axId val="440830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704"/>
        <c:crosses val="autoZero"/>
        <c:auto val="1"/>
        <c:lblOffset val="100"/>
        <c:baseTimeUnit val="months"/>
        <c:minorUnit val="23"/>
        <c:minorTimeUnit val="months"/>
      </c:dateAx>
      <c:valAx>
        <c:axId val="440839704"/>
        <c:scaling>
          <c:orientation val="minMax"/>
          <c:max val="32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0296"/>
        <c:crosses val="autoZero"/>
        <c:crossBetween val="midCat"/>
        <c:majorUnit val="8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8.3945119999999998E-3</c:v>
                </c:pt>
                <c:pt idx="1">
                  <c:v>8.6318386000000004E-3</c:v>
                </c:pt>
                <c:pt idx="2">
                  <c:v>7.0242847999999998E-3</c:v>
                </c:pt>
                <c:pt idx="3">
                  <c:v>9.1718531000000002E-3</c:v>
                </c:pt>
                <c:pt idx="4">
                  <c:v>8.7568782999999997E-3</c:v>
                </c:pt>
                <c:pt idx="5">
                  <c:v>8.7368797999999998E-3</c:v>
                </c:pt>
                <c:pt idx="6">
                  <c:v>9.7438412000000005E-3</c:v>
                </c:pt>
                <c:pt idx="7">
                  <c:v>8.2741586999999991E-3</c:v>
                </c:pt>
                <c:pt idx="8">
                  <c:v>9.4099617000000003E-3</c:v>
                </c:pt>
                <c:pt idx="9">
                  <c:v>8.8519719999999996E-3</c:v>
                </c:pt>
                <c:pt idx="10">
                  <c:v>8.7630402000000007E-3</c:v>
                </c:pt>
                <c:pt idx="11">
                  <c:v>7.9966705000000006E-3</c:v>
                </c:pt>
                <c:pt idx="12">
                  <c:v>7.8548943E-3</c:v>
                </c:pt>
                <c:pt idx="13">
                  <c:v>8.1514437000000002E-3</c:v>
                </c:pt>
                <c:pt idx="14">
                  <c:v>7.1452360000000001E-3</c:v>
                </c:pt>
                <c:pt idx="15">
                  <c:v>8.5130533000000001E-3</c:v>
                </c:pt>
                <c:pt idx="16">
                  <c:v>8.3025830000000005E-3</c:v>
                </c:pt>
                <c:pt idx="17">
                  <c:v>8.7798696999999998E-3</c:v>
                </c:pt>
                <c:pt idx="18">
                  <c:v>1.06080697E-2</c:v>
                </c:pt>
                <c:pt idx="19">
                  <c:v>8.3158742999999997E-3</c:v>
                </c:pt>
                <c:pt idx="20">
                  <c:v>9.6846047000000001E-3</c:v>
                </c:pt>
                <c:pt idx="21">
                  <c:v>8.1293158000000001E-3</c:v>
                </c:pt>
                <c:pt idx="22">
                  <c:v>7.8098153999999996E-3</c:v>
                </c:pt>
                <c:pt idx="23">
                  <c:v>7.7381510000000004E-3</c:v>
                </c:pt>
                <c:pt idx="24">
                  <c:v>7.9657812000000008E-3</c:v>
                </c:pt>
                <c:pt idx="25">
                  <c:v>7.8932531000000007E-3</c:v>
                </c:pt>
                <c:pt idx="26">
                  <c:v>7.5938997000000001E-3</c:v>
                </c:pt>
                <c:pt idx="27">
                  <c:v>8.0153498999999996E-3</c:v>
                </c:pt>
                <c:pt idx="28">
                  <c:v>7.6333509000000004E-3</c:v>
                </c:pt>
                <c:pt idx="29">
                  <c:v>8.9492458999999996E-3</c:v>
                </c:pt>
                <c:pt idx="30">
                  <c:v>7.6757555E-3</c:v>
                </c:pt>
                <c:pt idx="31">
                  <c:v>7.2409160999999996E-3</c:v>
                </c:pt>
                <c:pt idx="32">
                  <c:v>8.4270573000000005E-3</c:v>
                </c:pt>
                <c:pt idx="33">
                  <c:v>7.7750626999999999E-3</c:v>
                </c:pt>
                <c:pt idx="34">
                  <c:v>7.224846E-3</c:v>
                </c:pt>
                <c:pt idx="35">
                  <c:v>6.9793412000000001E-3</c:v>
                </c:pt>
                <c:pt idx="36">
                  <c:v>7.7802920000000003E-3</c:v>
                </c:pt>
                <c:pt idx="37">
                  <c:v>6.6243878000000001E-3</c:v>
                </c:pt>
                <c:pt idx="38">
                  <c:v>7.5936603999999996E-3</c:v>
                </c:pt>
                <c:pt idx="39">
                  <c:v>8.1982485999999993E-3</c:v>
                </c:pt>
                <c:pt idx="40">
                  <c:v>7.6047998E-3</c:v>
                </c:pt>
                <c:pt idx="41">
                  <c:v>8.0464071999999994E-3</c:v>
                </c:pt>
                <c:pt idx="42">
                  <c:v>8.8644997999999999E-3</c:v>
                </c:pt>
                <c:pt idx="43">
                  <c:v>8.9303499000000005E-3</c:v>
                </c:pt>
                <c:pt idx="44">
                  <c:v>9.7192224999999993E-3</c:v>
                </c:pt>
                <c:pt idx="45">
                  <c:v>6.8035943999999998E-3</c:v>
                </c:pt>
                <c:pt idx="46">
                  <c:v>7.7526768999999999E-3</c:v>
                </c:pt>
                <c:pt idx="47">
                  <c:v>6.7194172000000002E-3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5.5096974000000002E-3</c:v>
                </c:pt>
                <c:pt idx="1">
                  <c:v>5.3610382000000003E-3</c:v>
                </c:pt>
                <c:pt idx="2">
                  <c:v>5.2863140000000003E-3</c:v>
                </c:pt>
                <c:pt idx="3">
                  <c:v>5.6551986000000004E-3</c:v>
                </c:pt>
                <c:pt idx="4">
                  <c:v>5.6197571E-3</c:v>
                </c:pt>
                <c:pt idx="5">
                  <c:v>5.9146290999999998E-3</c:v>
                </c:pt>
                <c:pt idx="6">
                  <c:v>6.241356E-3</c:v>
                </c:pt>
                <c:pt idx="7">
                  <c:v>5.7897486000000001E-3</c:v>
                </c:pt>
                <c:pt idx="8">
                  <c:v>5.9517262999999997E-3</c:v>
                </c:pt>
                <c:pt idx="9">
                  <c:v>5.6215683000000001E-3</c:v>
                </c:pt>
                <c:pt idx="10">
                  <c:v>5.5764704999999998E-3</c:v>
                </c:pt>
                <c:pt idx="11">
                  <c:v>5.2542522999999997E-3</c:v>
                </c:pt>
                <c:pt idx="12">
                  <c:v>5.3548948000000001E-3</c:v>
                </c:pt>
                <c:pt idx="13">
                  <c:v>5.3127816999999997E-3</c:v>
                </c:pt>
                <c:pt idx="14">
                  <c:v>5.2519634000000003E-3</c:v>
                </c:pt>
                <c:pt idx="15">
                  <c:v>5.7002496000000003E-3</c:v>
                </c:pt>
                <c:pt idx="16">
                  <c:v>5.8173226999999996E-3</c:v>
                </c:pt>
                <c:pt idx="17">
                  <c:v>6.3414926E-3</c:v>
                </c:pt>
                <c:pt idx="18">
                  <c:v>7.3721565999999997E-3</c:v>
                </c:pt>
                <c:pt idx="19">
                  <c:v>6.0234855E-3</c:v>
                </c:pt>
                <c:pt idx="20">
                  <c:v>6.2393924E-3</c:v>
                </c:pt>
                <c:pt idx="21">
                  <c:v>5.8232231999999998E-3</c:v>
                </c:pt>
                <c:pt idx="22">
                  <c:v>5.4704289999999997E-3</c:v>
                </c:pt>
                <c:pt idx="23">
                  <c:v>5.0260367E-3</c:v>
                </c:pt>
                <c:pt idx="24">
                  <c:v>5.1500790000000001E-3</c:v>
                </c:pt>
                <c:pt idx="25">
                  <c:v>5.2659185999999998E-3</c:v>
                </c:pt>
                <c:pt idx="26">
                  <c:v>4.9565714E-3</c:v>
                </c:pt>
                <c:pt idx="27">
                  <c:v>5.3798344000000001E-3</c:v>
                </c:pt>
                <c:pt idx="28">
                  <c:v>5.5103532E-3</c:v>
                </c:pt>
                <c:pt idx="29">
                  <c:v>5.9097133999999997E-3</c:v>
                </c:pt>
                <c:pt idx="30">
                  <c:v>6.1950130999999997E-3</c:v>
                </c:pt>
                <c:pt idx="31">
                  <c:v>5.7483439999999998E-3</c:v>
                </c:pt>
                <c:pt idx="32">
                  <c:v>5.9860043000000002E-3</c:v>
                </c:pt>
                <c:pt idx="33">
                  <c:v>5.8643938000000001E-3</c:v>
                </c:pt>
                <c:pt idx="34">
                  <c:v>5.4947160000000002E-3</c:v>
                </c:pt>
                <c:pt idx="35">
                  <c:v>5.1172971000000003E-3</c:v>
                </c:pt>
                <c:pt idx="36">
                  <c:v>5.1836054000000001E-3</c:v>
                </c:pt>
                <c:pt idx="37">
                  <c:v>5.0827064999999999E-3</c:v>
                </c:pt>
                <c:pt idx="38">
                  <c:v>4.9607376E-3</c:v>
                </c:pt>
                <c:pt idx="39">
                  <c:v>5.2962434000000001E-3</c:v>
                </c:pt>
                <c:pt idx="40">
                  <c:v>5.3355455000000003E-3</c:v>
                </c:pt>
                <c:pt idx="41">
                  <c:v>5.9479357000000004E-3</c:v>
                </c:pt>
                <c:pt idx="42">
                  <c:v>6.9347775999999998E-3</c:v>
                </c:pt>
                <c:pt idx="43">
                  <c:v>6.2171924E-3</c:v>
                </c:pt>
                <c:pt idx="44">
                  <c:v>6.2735393000000004E-3</c:v>
                </c:pt>
                <c:pt idx="45">
                  <c:v>5.6340521999999997E-3</c:v>
                </c:pt>
                <c:pt idx="46">
                  <c:v>5.5642731999999999E-3</c:v>
                </c:pt>
                <c:pt idx="47">
                  <c:v>5.0238512000000003E-3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5.6905462000000004E-3</c:v>
                </c:pt>
                <c:pt idx="1">
                  <c:v>5.5501656999999999E-3</c:v>
                </c:pt>
                <c:pt idx="2">
                  <c:v>5.5269048000000003E-3</c:v>
                </c:pt>
                <c:pt idx="3">
                  <c:v>6.0975012E-3</c:v>
                </c:pt>
                <c:pt idx="4">
                  <c:v>5.8651596000000002E-3</c:v>
                </c:pt>
                <c:pt idx="5">
                  <c:v>5.9858639999999996E-3</c:v>
                </c:pt>
                <c:pt idx="6">
                  <c:v>6.5894967999999996E-3</c:v>
                </c:pt>
                <c:pt idx="7">
                  <c:v>6.1713441000000001E-3</c:v>
                </c:pt>
                <c:pt idx="8">
                  <c:v>6.4749187000000003E-3</c:v>
                </c:pt>
                <c:pt idx="9">
                  <c:v>6.0879569000000001E-3</c:v>
                </c:pt>
                <c:pt idx="10">
                  <c:v>5.5595972000000004E-3</c:v>
                </c:pt>
                <c:pt idx="11">
                  <c:v>5.4773916000000001E-3</c:v>
                </c:pt>
                <c:pt idx="12">
                  <c:v>5.2972308000000003E-3</c:v>
                </c:pt>
                <c:pt idx="13">
                  <c:v>5.5097760999999997E-3</c:v>
                </c:pt>
                <c:pt idx="14">
                  <c:v>5.5266532000000004E-3</c:v>
                </c:pt>
                <c:pt idx="15">
                  <c:v>5.8121570999999997E-3</c:v>
                </c:pt>
                <c:pt idx="16">
                  <c:v>5.6830971000000003E-3</c:v>
                </c:pt>
                <c:pt idx="17">
                  <c:v>6.6947609E-3</c:v>
                </c:pt>
                <c:pt idx="18">
                  <c:v>7.5773780000000001E-3</c:v>
                </c:pt>
                <c:pt idx="19">
                  <c:v>6.1928412999999998E-3</c:v>
                </c:pt>
                <c:pt idx="20">
                  <c:v>6.7862227000000004E-3</c:v>
                </c:pt>
                <c:pt idx="21">
                  <c:v>5.9319719000000002E-3</c:v>
                </c:pt>
                <c:pt idx="22">
                  <c:v>5.6649285999999998E-3</c:v>
                </c:pt>
                <c:pt idx="23">
                  <c:v>5.3147461999999996E-3</c:v>
                </c:pt>
                <c:pt idx="24">
                  <c:v>5.1471103000000004E-3</c:v>
                </c:pt>
                <c:pt idx="25">
                  <c:v>5.4551080000000002E-3</c:v>
                </c:pt>
                <c:pt idx="26">
                  <c:v>5.5010457999999998E-3</c:v>
                </c:pt>
                <c:pt idx="27">
                  <c:v>5.5914051000000003E-3</c:v>
                </c:pt>
                <c:pt idx="28">
                  <c:v>5.6395244999999997E-3</c:v>
                </c:pt>
                <c:pt idx="29">
                  <c:v>6.1620039E-3</c:v>
                </c:pt>
                <c:pt idx="30">
                  <c:v>6.2612268000000002E-3</c:v>
                </c:pt>
                <c:pt idx="31">
                  <c:v>5.9516760000000004E-3</c:v>
                </c:pt>
                <c:pt idx="32">
                  <c:v>6.4750818E-3</c:v>
                </c:pt>
                <c:pt idx="33">
                  <c:v>5.8064023000000001E-3</c:v>
                </c:pt>
                <c:pt idx="34">
                  <c:v>5.8143925000000004E-3</c:v>
                </c:pt>
                <c:pt idx="35">
                  <c:v>5.4074225999999996E-3</c:v>
                </c:pt>
                <c:pt idx="36">
                  <c:v>5.4866882E-3</c:v>
                </c:pt>
                <c:pt idx="37">
                  <c:v>5.4185528000000004E-3</c:v>
                </c:pt>
                <c:pt idx="38">
                  <c:v>5.2463858000000004E-3</c:v>
                </c:pt>
                <c:pt idx="39">
                  <c:v>5.6845745999999997E-3</c:v>
                </c:pt>
                <c:pt idx="40">
                  <c:v>5.7482632000000001E-3</c:v>
                </c:pt>
                <c:pt idx="41">
                  <c:v>6.3180485999999999E-3</c:v>
                </c:pt>
                <c:pt idx="42">
                  <c:v>7.2034565000000002E-3</c:v>
                </c:pt>
                <c:pt idx="43">
                  <c:v>6.5457889000000002E-3</c:v>
                </c:pt>
                <c:pt idx="44">
                  <c:v>6.6327829999999997E-3</c:v>
                </c:pt>
                <c:pt idx="45">
                  <c:v>6.0868668000000001E-3</c:v>
                </c:pt>
                <c:pt idx="46">
                  <c:v>5.9717579999999998E-3</c:v>
                </c:pt>
                <c:pt idx="47">
                  <c:v>5.1760130999999997E-3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7964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At val="0"/>
        <c:auto val="1"/>
        <c:lblOffset val="100"/>
        <c:baseTimeUnit val="months"/>
        <c:minorUnit val="23"/>
        <c:minorTimeUnit val="months"/>
      </c:dateAx>
      <c:valAx>
        <c:axId val="276179648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5.6432777999999998E-3</c:v>
                </c:pt>
                <c:pt idx="1">
                  <c:v>6.1843953000000002E-3</c:v>
                </c:pt>
                <c:pt idx="2">
                  <c:v>5.4704838000000002E-3</c:v>
                </c:pt>
                <c:pt idx="3">
                  <c:v>6.7134912000000003E-3</c:v>
                </c:pt>
                <c:pt idx="4">
                  <c:v>6.0600050999999999E-3</c:v>
                </c:pt>
                <c:pt idx="5">
                  <c:v>6.8517530000000004E-3</c:v>
                </c:pt>
                <c:pt idx="6">
                  <c:v>7.2939131000000004E-3</c:v>
                </c:pt>
                <c:pt idx="7">
                  <c:v>6.6457510999999997E-3</c:v>
                </c:pt>
                <c:pt idx="8">
                  <c:v>7.3160139000000004E-3</c:v>
                </c:pt>
                <c:pt idx="9">
                  <c:v>6.1036854000000003E-3</c:v>
                </c:pt>
                <c:pt idx="10">
                  <c:v>6.1574597000000003E-3</c:v>
                </c:pt>
                <c:pt idx="11">
                  <c:v>5.9355008999999997E-3</c:v>
                </c:pt>
                <c:pt idx="12">
                  <c:v>5.8856007000000002E-3</c:v>
                </c:pt>
                <c:pt idx="13">
                  <c:v>5.7135937000000001E-3</c:v>
                </c:pt>
                <c:pt idx="14">
                  <c:v>5.6997467000000001E-3</c:v>
                </c:pt>
                <c:pt idx="15">
                  <c:v>5.8563062000000004E-3</c:v>
                </c:pt>
                <c:pt idx="16">
                  <c:v>6.6186639999999998E-3</c:v>
                </c:pt>
                <c:pt idx="17">
                  <c:v>6.4114714999999999E-3</c:v>
                </c:pt>
                <c:pt idx="18">
                  <c:v>7.7549044999999997E-3</c:v>
                </c:pt>
                <c:pt idx="19">
                  <c:v>6.8828090000000001E-3</c:v>
                </c:pt>
                <c:pt idx="20">
                  <c:v>7.1335927E-3</c:v>
                </c:pt>
                <c:pt idx="21">
                  <c:v>6.3268619000000003E-3</c:v>
                </c:pt>
                <c:pt idx="22">
                  <c:v>6.0675848999999999E-3</c:v>
                </c:pt>
                <c:pt idx="23">
                  <c:v>5.5279646999999996E-3</c:v>
                </c:pt>
                <c:pt idx="24">
                  <c:v>5.5952511999999999E-3</c:v>
                </c:pt>
                <c:pt idx="25">
                  <c:v>5.9111449999999996E-3</c:v>
                </c:pt>
                <c:pt idx="26">
                  <c:v>5.6755705999999998E-3</c:v>
                </c:pt>
                <c:pt idx="27">
                  <c:v>6.1979851000000001E-3</c:v>
                </c:pt>
                <c:pt idx="28">
                  <c:v>5.8550462999999997E-3</c:v>
                </c:pt>
                <c:pt idx="29">
                  <c:v>6.7058771000000003E-3</c:v>
                </c:pt>
                <c:pt idx="30">
                  <c:v>6.7766613999999999E-3</c:v>
                </c:pt>
                <c:pt idx="31">
                  <c:v>5.9494804000000002E-3</c:v>
                </c:pt>
                <c:pt idx="32">
                  <c:v>6.4625964999999999E-3</c:v>
                </c:pt>
                <c:pt idx="33">
                  <c:v>5.8810573E-3</c:v>
                </c:pt>
                <c:pt idx="34">
                  <c:v>5.7515811E-3</c:v>
                </c:pt>
                <c:pt idx="35">
                  <c:v>5.2382977999999997E-3</c:v>
                </c:pt>
                <c:pt idx="36">
                  <c:v>5.7292133999999996E-3</c:v>
                </c:pt>
                <c:pt idx="37">
                  <c:v>6.0720458000000001E-3</c:v>
                </c:pt>
                <c:pt idx="38">
                  <c:v>5.132864E-3</c:v>
                </c:pt>
                <c:pt idx="39">
                  <c:v>5.7615117000000002E-3</c:v>
                </c:pt>
                <c:pt idx="40">
                  <c:v>5.7808740999999997E-3</c:v>
                </c:pt>
                <c:pt idx="41">
                  <c:v>6.7765127E-3</c:v>
                </c:pt>
                <c:pt idx="42">
                  <c:v>7.6025043999999996E-3</c:v>
                </c:pt>
                <c:pt idx="43">
                  <c:v>6.5358698E-3</c:v>
                </c:pt>
                <c:pt idx="44">
                  <c:v>7.2928513999999996E-3</c:v>
                </c:pt>
                <c:pt idx="45">
                  <c:v>6.3359925999999997E-3</c:v>
                </c:pt>
                <c:pt idx="46">
                  <c:v>5.8104541999999997E-3</c:v>
                </c:pt>
                <c:pt idx="47">
                  <c:v>5.7227881E-3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5.3904855999999998E-3</c:v>
                </c:pt>
                <c:pt idx="1">
                  <c:v>5.2246933000000004E-3</c:v>
                </c:pt>
                <c:pt idx="2">
                  <c:v>5.1217522999999999E-3</c:v>
                </c:pt>
                <c:pt idx="3">
                  <c:v>5.2617117999999999E-3</c:v>
                </c:pt>
                <c:pt idx="4">
                  <c:v>5.3513516000000001E-3</c:v>
                </c:pt>
                <c:pt idx="5">
                  <c:v>6.0696162E-3</c:v>
                </c:pt>
                <c:pt idx="6">
                  <c:v>6.0960685000000002E-3</c:v>
                </c:pt>
                <c:pt idx="7">
                  <c:v>5.7009547000000001E-3</c:v>
                </c:pt>
                <c:pt idx="8">
                  <c:v>6.2996618999999997E-3</c:v>
                </c:pt>
                <c:pt idx="9">
                  <c:v>5.7245834999999998E-3</c:v>
                </c:pt>
                <c:pt idx="10">
                  <c:v>5.4533031999999997E-3</c:v>
                </c:pt>
                <c:pt idx="11">
                  <c:v>5.2737165999999997E-3</c:v>
                </c:pt>
                <c:pt idx="12">
                  <c:v>5.2620206999999999E-3</c:v>
                </c:pt>
                <c:pt idx="13">
                  <c:v>5.4684553999999998E-3</c:v>
                </c:pt>
                <c:pt idx="14">
                  <c:v>5.1383673999999997E-3</c:v>
                </c:pt>
                <c:pt idx="15">
                  <c:v>5.3100595000000004E-3</c:v>
                </c:pt>
                <c:pt idx="16">
                  <c:v>5.5066450000000001E-3</c:v>
                </c:pt>
                <c:pt idx="17">
                  <c:v>5.8648566000000001E-3</c:v>
                </c:pt>
                <c:pt idx="18">
                  <c:v>6.9540276E-3</c:v>
                </c:pt>
                <c:pt idx="19">
                  <c:v>6.133538E-3</c:v>
                </c:pt>
                <c:pt idx="20">
                  <c:v>6.2531929999999998E-3</c:v>
                </c:pt>
                <c:pt idx="21">
                  <c:v>5.5767487999999997E-3</c:v>
                </c:pt>
                <c:pt idx="22">
                  <c:v>5.3575347000000004E-3</c:v>
                </c:pt>
                <c:pt idx="23">
                  <c:v>5.1549769000000002E-3</c:v>
                </c:pt>
                <c:pt idx="24">
                  <c:v>4.9507288999999996E-3</c:v>
                </c:pt>
                <c:pt idx="25">
                  <c:v>5.2416648999999999E-3</c:v>
                </c:pt>
                <c:pt idx="26">
                  <c:v>4.8381479E-3</c:v>
                </c:pt>
                <c:pt idx="27">
                  <c:v>5.2336021E-3</c:v>
                </c:pt>
                <c:pt idx="28">
                  <c:v>5.1743342000000001E-3</c:v>
                </c:pt>
                <c:pt idx="29">
                  <c:v>5.7374975999999996E-3</c:v>
                </c:pt>
                <c:pt idx="30">
                  <c:v>6.3540196999999996E-3</c:v>
                </c:pt>
                <c:pt idx="31">
                  <c:v>5.3648252000000002E-3</c:v>
                </c:pt>
                <c:pt idx="32">
                  <c:v>5.9315421000000002E-3</c:v>
                </c:pt>
                <c:pt idx="33">
                  <c:v>5.3929824999999999E-3</c:v>
                </c:pt>
                <c:pt idx="34">
                  <c:v>5.3908018999999996E-3</c:v>
                </c:pt>
                <c:pt idx="35">
                  <c:v>5.0095746999999999E-3</c:v>
                </c:pt>
                <c:pt idx="36">
                  <c:v>5.1601414000000002E-3</c:v>
                </c:pt>
                <c:pt idx="37">
                  <c:v>5.1537338999999996E-3</c:v>
                </c:pt>
                <c:pt idx="38">
                  <c:v>5.0353895000000001E-3</c:v>
                </c:pt>
                <c:pt idx="39">
                  <c:v>5.2139975000000003E-3</c:v>
                </c:pt>
                <c:pt idx="40">
                  <c:v>5.4439737000000002E-3</c:v>
                </c:pt>
                <c:pt idx="41">
                  <c:v>5.9002951999999999E-3</c:v>
                </c:pt>
                <c:pt idx="42">
                  <c:v>6.8272395999999999E-3</c:v>
                </c:pt>
                <c:pt idx="43">
                  <c:v>5.6701694999999998E-3</c:v>
                </c:pt>
                <c:pt idx="44">
                  <c:v>5.7921581999999996E-3</c:v>
                </c:pt>
                <c:pt idx="45">
                  <c:v>5.6820656999999998E-3</c:v>
                </c:pt>
                <c:pt idx="46">
                  <c:v>5.4980248000000001E-3</c:v>
                </c:pt>
                <c:pt idx="47">
                  <c:v>5.1163045000000001E-3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5.6941090000000001E-3</c:v>
                </c:pt>
                <c:pt idx="1">
                  <c:v>5.7825923999999997E-3</c:v>
                </c:pt>
                <c:pt idx="2">
                  <c:v>5.6768551999999998E-3</c:v>
                </c:pt>
                <c:pt idx="3">
                  <c:v>5.8765045999999996E-3</c:v>
                </c:pt>
                <c:pt idx="4">
                  <c:v>5.7891764000000002E-3</c:v>
                </c:pt>
                <c:pt idx="5">
                  <c:v>6.3256229999999998E-3</c:v>
                </c:pt>
                <c:pt idx="6">
                  <c:v>6.5448664999999996E-3</c:v>
                </c:pt>
                <c:pt idx="7">
                  <c:v>5.8383884E-3</c:v>
                </c:pt>
                <c:pt idx="8">
                  <c:v>6.6237900000000001E-3</c:v>
                </c:pt>
                <c:pt idx="9">
                  <c:v>5.7245142000000001E-3</c:v>
                </c:pt>
                <c:pt idx="10">
                  <c:v>5.5107200999999998E-3</c:v>
                </c:pt>
                <c:pt idx="11">
                  <c:v>5.4166047E-3</c:v>
                </c:pt>
                <c:pt idx="12">
                  <c:v>5.4994047999999997E-3</c:v>
                </c:pt>
                <c:pt idx="13">
                  <c:v>5.4982507999999999E-3</c:v>
                </c:pt>
                <c:pt idx="14">
                  <c:v>5.4108326000000002E-3</c:v>
                </c:pt>
                <c:pt idx="15">
                  <c:v>5.8346107999999999E-3</c:v>
                </c:pt>
                <c:pt idx="16">
                  <c:v>5.7094095999999997E-3</c:v>
                </c:pt>
                <c:pt idx="17">
                  <c:v>6.3300140999999997E-3</c:v>
                </c:pt>
                <c:pt idx="18">
                  <c:v>7.3224055999999999E-3</c:v>
                </c:pt>
                <c:pt idx="19">
                  <c:v>6.2441505999999997E-3</c:v>
                </c:pt>
                <c:pt idx="20">
                  <c:v>6.6453600000000003E-3</c:v>
                </c:pt>
                <c:pt idx="21">
                  <c:v>5.6972307E-3</c:v>
                </c:pt>
                <c:pt idx="22">
                  <c:v>5.5256372999999996E-3</c:v>
                </c:pt>
                <c:pt idx="23">
                  <c:v>5.2029863000000003E-3</c:v>
                </c:pt>
                <c:pt idx="24">
                  <c:v>5.3473912E-3</c:v>
                </c:pt>
                <c:pt idx="25">
                  <c:v>5.4940872999999996E-3</c:v>
                </c:pt>
                <c:pt idx="26">
                  <c:v>5.2822340000000002E-3</c:v>
                </c:pt>
                <c:pt idx="27">
                  <c:v>5.7483797999999999E-3</c:v>
                </c:pt>
                <c:pt idx="28">
                  <c:v>5.5707068999999998E-3</c:v>
                </c:pt>
                <c:pt idx="29">
                  <c:v>6.0396343E-3</c:v>
                </c:pt>
                <c:pt idx="30">
                  <c:v>6.5203170000000003E-3</c:v>
                </c:pt>
                <c:pt idx="31">
                  <c:v>5.781001E-3</c:v>
                </c:pt>
                <c:pt idx="32">
                  <c:v>6.2053348999999997E-3</c:v>
                </c:pt>
                <c:pt idx="33">
                  <c:v>5.7948415E-3</c:v>
                </c:pt>
                <c:pt idx="34">
                  <c:v>5.7282367999999997E-3</c:v>
                </c:pt>
                <c:pt idx="35">
                  <c:v>5.3029840999999998E-3</c:v>
                </c:pt>
                <c:pt idx="36">
                  <c:v>5.3202941999999998E-3</c:v>
                </c:pt>
                <c:pt idx="37">
                  <c:v>5.4000033000000001E-3</c:v>
                </c:pt>
                <c:pt idx="38">
                  <c:v>5.3876115999999998E-3</c:v>
                </c:pt>
                <c:pt idx="39">
                  <c:v>5.5935391000000003E-3</c:v>
                </c:pt>
                <c:pt idx="40">
                  <c:v>5.6034585000000001E-3</c:v>
                </c:pt>
                <c:pt idx="41">
                  <c:v>6.410809E-3</c:v>
                </c:pt>
                <c:pt idx="42">
                  <c:v>6.7902307000000002E-3</c:v>
                </c:pt>
                <c:pt idx="43">
                  <c:v>5.9627869999999998E-3</c:v>
                </c:pt>
                <c:pt idx="44">
                  <c:v>6.4594520999999997E-3</c:v>
                </c:pt>
                <c:pt idx="45">
                  <c:v>5.7616005000000001E-3</c:v>
                </c:pt>
                <c:pt idx="46">
                  <c:v>5.7498159999999996E-3</c:v>
                </c:pt>
                <c:pt idx="47">
                  <c:v>5.3503185000000003E-3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80040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1.30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2.600000000000000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5.1286965699999999E-2</c:v>
                </c:pt>
                <c:pt idx="1">
                  <c:v>5.2859017600000002E-2</c:v>
                </c:pt>
                <c:pt idx="2">
                  <c:v>5.1867852800000003E-2</c:v>
                </c:pt>
                <c:pt idx="3">
                  <c:v>5.2186558199999997E-2</c:v>
                </c:pt>
                <c:pt idx="4">
                  <c:v>4.9645215600000001E-2</c:v>
                </c:pt>
                <c:pt idx="5">
                  <c:v>5.1476536900000001E-2</c:v>
                </c:pt>
                <c:pt idx="6">
                  <c:v>5.6174855099999997E-2</c:v>
                </c:pt>
                <c:pt idx="7">
                  <c:v>5.1839671099999998E-2</c:v>
                </c:pt>
                <c:pt idx="8">
                  <c:v>5.3449530699999998E-2</c:v>
                </c:pt>
                <c:pt idx="9">
                  <c:v>5.12932106E-2</c:v>
                </c:pt>
                <c:pt idx="10">
                  <c:v>5.2159492100000003E-2</c:v>
                </c:pt>
                <c:pt idx="11">
                  <c:v>4.9651837300000001E-2</c:v>
                </c:pt>
                <c:pt idx="12">
                  <c:v>5.1187851299999997E-2</c:v>
                </c:pt>
                <c:pt idx="13">
                  <c:v>5.1682021600000003E-2</c:v>
                </c:pt>
                <c:pt idx="14">
                  <c:v>4.9266227699999998E-2</c:v>
                </c:pt>
                <c:pt idx="15">
                  <c:v>5.1638478100000003E-2</c:v>
                </c:pt>
                <c:pt idx="16">
                  <c:v>5.0560066100000002E-2</c:v>
                </c:pt>
                <c:pt idx="17">
                  <c:v>5.2307029400000003E-2</c:v>
                </c:pt>
                <c:pt idx="18">
                  <c:v>5.7637016399999998E-2</c:v>
                </c:pt>
                <c:pt idx="19">
                  <c:v>4.9909654900000003E-2</c:v>
                </c:pt>
                <c:pt idx="20">
                  <c:v>5.3039119099999997E-2</c:v>
                </c:pt>
                <c:pt idx="21">
                  <c:v>5.1701379899999997E-2</c:v>
                </c:pt>
                <c:pt idx="22">
                  <c:v>5.11662222E-2</c:v>
                </c:pt>
                <c:pt idx="23">
                  <c:v>4.7753756199999997E-2</c:v>
                </c:pt>
                <c:pt idx="24">
                  <c:v>4.9763592600000003E-2</c:v>
                </c:pt>
                <c:pt idx="25">
                  <c:v>4.9198541899999997E-2</c:v>
                </c:pt>
                <c:pt idx="26">
                  <c:v>4.8594431600000002E-2</c:v>
                </c:pt>
                <c:pt idx="27">
                  <c:v>4.9449227800000002E-2</c:v>
                </c:pt>
                <c:pt idx="28">
                  <c:v>4.61472146E-2</c:v>
                </c:pt>
                <c:pt idx="29">
                  <c:v>4.9796439499999998E-2</c:v>
                </c:pt>
                <c:pt idx="30">
                  <c:v>5.4580528099999998E-2</c:v>
                </c:pt>
                <c:pt idx="31">
                  <c:v>4.8884838799999997E-2</c:v>
                </c:pt>
                <c:pt idx="32">
                  <c:v>5.17477779E-2</c:v>
                </c:pt>
                <c:pt idx="33">
                  <c:v>5.0028563400000003E-2</c:v>
                </c:pt>
                <c:pt idx="34">
                  <c:v>4.9632468999999999E-2</c:v>
                </c:pt>
                <c:pt idx="35">
                  <c:v>4.8153317899999999E-2</c:v>
                </c:pt>
                <c:pt idx="36">
                  <c:v>5.0753332800000002E-2</c:v>
                </c:pt>
                <c:pt idx="37">
                  <c:v>4.9398208200000002E-2</c:v>
                </c:pt>
                <c:pt idx="38">
                  <c:v>4.8950848700000001E-2</c:v>
                </c:pt>
                <c:pt idx="39">
                  <c:v>4.96924698E-2</c:v>
                </c:pt>
                <c:pt idx="40">
                  <c:v>4.74341993E-2</c:v>
                </c:pt>
                <c:pt idx="41">
                  <c:v>5.3601998499999998E-2</c:v>
                </c:pt>
                <c:pt idx="42">
                  <c:v>5.5200144999999999E-2</c:v>
                </c:pt>
                <c:pt idx="43">
                  <c:v>4.9956313600000003E-2</c:v>
                </c:pt>
                <c:pt idx="44">
                  <c:v>5.2819417E-2</c:v>
                </c:pt>
                <c:pt idx="45">
                  <c:v>5.0113713300000001E-2</c:v>
                </c:pt>
                <c:pt idx="46">
                  <c:v>5.0012023699999998E-2</c:v>
                </c:pt>
                <c:pt idx="47">
                  <c:v>4.8666184899999999E-2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4.88351671E-2</c:v>
                </c:pt>
                <c:pt idx="1">
                  <c:v>5.10911665E-2</c:v>
                </c:pt>
                <c:pt idx="2">
                  <c:v>4.8798145799999998E-2</c:v>
                </c:pt>
                <c:pt idx="3">
                  <c:v>4.91942254E-2</c:v>
                </c:pt>
                <c:pt idx="4">
                  <c:v>4.7892445999999998E-2</c:v>
                </c:pt>
                <c:pt idx="5">
                  <c:v>4.89911289E-2</c:v>
                </c:pt>
                <c:pt idx="6">
                  <c:v>5.31483487E-2</c:v>
                </c:pt>
                <c:pt idx="7">
                  <c:v>5.0202289900000002E-2</c:v>
                </c:pt>
                <c:pt idx="8">
                  <c:v>5.1422613999999998E-2</c:v>
                </c:pt>
                <c:pt idx="9">
                  <c:v>4.8782500600000001E-2</c:v>
                </c:pt>
                <c:pt idx="10">
                  <c:v>4.9531493500000003E-2</c:v>
                </c:pt>
                <c:pt idx="11">
                  <c:v>4.7323430100000001E-2</c:v>
                </c:pt>
                <c:pt idx="12">
                  <c:v>4.8102163900000001E-2</c:v>
                </c:pt>
                <c:pt idx="13">
                  <c:v>4.9166838900000003E-2</c:v>
                </c:pt>
                <c:pt idx="14">
                  <c:v>4.6660656799999999E-2</c:v>
                </c:pt>
                <c:pt idx="15">
                  <c:v>4.90603389E-2</c:v>
                </c:pt>
                <c:pt idx="16">
                  <c:v>4.7326830600000001E-2</c:v>
                </c:pt>
                <c:pt idx="17">
                  <c:v>4.9945023900000003E-2</c:v>
                </c:pt>
                <c:pt idx="18">
                  <c:v>5.4205987099999998E-2</c:v>
                </c:pt>
                <c:pt idx="19">
                  <c:v>4.7400374699999998E-2</c:v>
                </c:pt>
                <c:pt idx="20">
                  <c:v>5.0064920700000001E-2</c:v>
                </c:pt>
                <c:pt idx="21">
                  <c:v>4.8615789700000002E-2</c:v>
                </c:pt>
                <c:pt idx="22">
                  <c:v>4.7880793900000003E-2</c:v>
                </c:pt>
                <c:pt idx="23">
                  <c:v>4.5383495000000003E-2</c:v>
                </c:pt>
                <c:pt idx="24">
                  <c:v>4.7001547999999997E-2</c:v>
                </c:pt>
                <c:pt idx="25">
                  <c:v>4.6460452999999999E-2</c:v>
                </c:pt>
                <c:pt idx="26">
                  <c:v>4.5155478499999999E-2</c:v>
                </c:pt>
                <c:pt idx="27">
                  <c:v>4.5937887199999999E-2</c:v>
                </c:pt>
                <c:pt idx="28">
                  <c:v>4.3710078600000001E-2</c:v>
                </c:pt>
                <c:pt idx="29">
                  <c:v>4.7557083E-2</c:v>
                </c:pt>
                <c:pt idx="30">
                  <c:v>5.0778749499999998E-2</c:v>
                </c:pt>
                <c:pt idx="31">
                  <c:v>4.6281082299999998E-2</c:v>
                </c:pt>
                <c:pt idx="32">
                  <c:v>4.8471306399999997E-2</c:v>
                </c:pt>
                <c:pt idx="33">
                  <c:v>4.7356853099999999E-2</c:v>
                </c:pt>
                <c:pt idx="34">
                  <c:v>4.7043678899999997E-2</c:v>
                </c:pt>
                <c:pt idx="35">
                  <c:v>4.5471145900000003E-2</c:v>
                </c:pt>
                <c:pt idx="36">
                  <c:v>4.6071385300000003E-2</c:v>
                </c:pt>
                <c:pt idx="37">
                  <c:v>4.5848841799999998E-2</c:v>
                </c:pt>
                <c:pt idx="38">
                  <c:v>4.5780157500000002E-2</c:v>
                </c:pt>
                <c:pt idx="39">
                  <c:v>4.59413828E-2</c:v>
                </c:pt>
                <c:pt idx="40">
                  <c:v>4.4111539499999998E-2</c:v>
                </c:pt>
                <c:pt idx="41">
                  <c:v>5.0166581000000002E-2</c:v>
                </c:pt>
                <c:pt idx="42">
                  <c:v>5.20579075E-2</c:v>
                </c:pt>
                <c:pt idx="43">
                  <c:v>4.7165454199999998E-2</c:v>
                </c:pt>
                <c:pt idx="44">
                  <c:v>5.0046330600000001E-2</c:v>
                </c:pt>
                <c:pt idx="45">
                  <c:v>4.7056907699999997E-2</c:v>
                </c:pt>
                <c:pt idx="46">
                  <c:v>4.63916256E-2</c:v>
                </c:pt>
                <c:pt idx="47">
                  <c:v>4.4912193599999997E-2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4.8043488000000002E-2</c:v>
                </c:pt>
                <c:pt idx="1">
                  <c:v>5.0268772400000002E-2</c:v>
                </c:pt>
                <c:pt idx="2">
                  <c:v>4.7854296400000003E-2</c:v>
                </c:pt>
                <c:pt idx="3">
                  <c:v>4.8497511600000001E-2</c:v>
                </c:pt>
                <c:pt idx="4">
                  <c:v>4.7382482500000003E-2</c:v>
                </c:pt>
                <c:pt idx="5">
                  <c:v>4.90294353E-2</c:v>
                </c:pt>
                <c:pt idx="6">
                  <c:v>5.3524574900000003E-2</c:v>
                </c:pt>
                <c:pt idx="7">
                  <c:v>5.0652280100000002E-2</c:v>
                </c:pt>
                <c:pt idx="8">
                  <c:v>5.14531134E-2</c:v>
                </c:pt>
                <c:pt idx="9">
                  <c:v>4.8162191600000001E-2</c:v>
                </c:pt>
                <c:pt idx="10">
                  <c:v>4.8658629199999998E-2</c:v>
                </c:pt>
                <c:pt idx="11">
                  <c:v>4.6150674099999997E-2</c:v>
                </c:pt>
                <c:pt idx="12">
                  <c:v>4.7174263299999998E-2</c:v>
                </c:pt>
                <c:pt idx="13">
                  <c:v>4.79221757E-2</c:v>
                </c:pt>
                <c:pt idx="14">
                  <c:v>4.5776315300000002E-2</c:v>
                </c:pt>
                <c:pt idx="15">
                  <c:v>4.8103973600000002E-2</c:v>
                </c:pt>
                <c:pt idx="16">
                  <c:v>4.6427937000000002E-2</c:v>
                </c:pt>
                <c:pt idx="17">
                  <c:v>4.9258652700000002E-2</c:v>
                </c:pt>
                <c:pt idx="18">
                  <c:v>5.3223931699999998E-2</c:v>
                </c:pt>
                <c:pt idx="19">
                  <c:v>4.6482849100000001E-2</c:v>
                </c:pt>
                <c:pt idx="20">
                  <c:v>4.9706633E-2</c:v>
                </c:pt>
                <c:pt idx="21">
                  <c:v>4.7785902300000002E-2</c:v>
                </c:pt>
                <c:pt idx="22">
                  <c:v>4.7253055500000002E-2</c:v>
                </c:pt>
                <c:pt idx="23">
                  <c:v>4.4017660200000003E-2</c:v>
                </c:pt>
                <c:pt idx="24">
                  <c:v>4.5424865699999997E-2</c:v>
                </c:pt>
                <c:pt idx="25">
                  <c:v>4.5649760900000003E-2</c:v>
                </c:pt>
                <c:pt idx="26">
                  <c:v>4.3658517399999999E-2</c:v>
                </c:pt>
                <c:pt idx="27">
                  <c:v>4.4806509299999998E-2</c:v>
                </c:pt>
                <c:pt idx="28">
                  <c:v>4.2182421499999997E-2</c:v>
                </c:pt>
                <c:pt idx="29">
                  <c:v>4.6440899399999999E-2</c:v>
                </c:pt>
                <c:pt idx="30">
                  <c:v>4.96482798E-2</c:v>
                </c:pt>
                <c:pt idx="31">
                  <c:v>4.5024877200000001E-2</c:v>
                </c:pt>
                <c:pt idx="32">
                  <c:v>4.7377122899999999E-2</c:v>
                </c:pt>
                <c:pt idx="33">
                  <c:v>4.64529079E-2</c:v>
                </c:pt>
                <c:pt idx="34">
                  <c:v>4.5793089000000002E-2</c:v>
                </c:pt>
                <c:pt idx="35">
                  <c:v>4.4007368900000003E-2</c:v>
                </c:pt>
                <c:pt idx="36">
                  <c:v>4.4405874400000003E-2</c:v>
                </c:pt>
                <c:pt idx="37">
                  <c:v>4.4124286499999998E-2</c:v>
                </c:pt>
                <c:pt idx="38">
                  <c:v>4.4060716999999999E-2</c:v>
                </c:pt>
                <c:pt idx="39">
                  <c:v>4.4837799999999997E-2</c:v>
                </c:pt>
                <c:pt idx="40">
                  <c:v>4.2086846300000001E-2</c:v>
                </c:pt>
                <c:pt idx="41">
                  <c:v>4.8430437399999998E-2</c:v>
                </c:pt>
                <c:pt idx="42">
                  <c:v>5.0046793700000002E-2</c:v>
                </c:pt>
                <c:pt idx="43">
                  <c:v>4.5207395099999999E-2</c:v>
                </c:pt>
                <c:pt idx="44">
                  <c:v>4.8245391300000003E-2</c:v>
                </c:pt>
                <c:pt idx="45">
                  <c:v>4.5387193399999998E-2</c:v>
                </c:pt>
                <c:pt idx="46">
                  <c:v>4.4326174400000001E-2</c:v>
                </c:pt>
                <c:pt idx="47">
                  <c:v>4.3319898099999997E-2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240"/>
        <c:axId val="276173768"/>
      </c:lineChart>
      <c:dateAx>
        <c:axId val="276170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3768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240"/>
        <c:crossesAt val="39448"/>
        <c:crossBetween val="midCat"/>
        <c:majorUnit val="1.7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5.95375842E-2</c:v>
                </c:pt>
                <c:pt idx="1">
                  <c:v>6.0022066200000002E-2</c:v>
                </c:pt>
                <c:pt idx="2">
                  <c:v>5.8659131500000003E-2</c:v>
                </c:pt>
                <c:pt idx="3">
                  <c:v>6.05963879E-2</c:v>
                </c:pt>
                <c:pt idx="4">
                  <c:v>5.8064846599999997E-2</c:v>
                </c:pt>
                <c:pt idx="5">
                  <c:v>5.8729619199999999E-2</c:v>
                </c:pt>
                <c:pt idx="6">
                  <c:v>6.4707001099999994E-2</c:v>
                </c:pt>
                <c:pt idx="7">
                  <c:v>6.1556403699999998E-2</c:v>
                </c:pt>
                <c:pt idx="8">
                  <c:v>6.50757847E-2</c:v>
                </c:pt>
                <c:pt idx="9">
                  <c:v>6.0139040099999999E-2</c:v>
                </c:pt>
                <c:pt idx="10">
                  <c:v>5.9833236300000002E-2</c:v>
                </c:pt>
                <c:pt idx="11">
                  <c:v>5.5830995799999998E-2</c:v>
                </c:pt>
                <c:pt idx="12">
                  <c:v>5.7083022300000001E-2</c:v>
                </c:pt>
                <c:pt idx="13">
                  <c:v>5.8151943099999999E-2</c:v>
                </c:pt>
                <c:pt idx="14">
                  <c:v>5.5088243600000003E-2</c:v>
                </c:pt>
                <c:pt idx="15">
                  <c:v>5.90738268E-2</c:v>
                </c:pt>
                <c:pt idx="16">
                  <c:v>5.5900365E-2</c:v>
                </c:pt>
                <c:pt idx="17">
                  <c:v>5.9426634399999997E-2</c:v>
                </c:pt>
                <c:pt idx="18">
                  <c:v>6.4420490900000002E-2</c:v>
                </c:pt>
                <c:pt idx="19">
                  <c:v>5.7165593100000002E-2</c:v>
                </c:pt>
                <c:pt idx="20">
                  <c:v>5.9886932800000001E-2</c:v>
                </c:pt>
                <c:pt idx="21">
                  <c:v>5.9751853700000003E-2</c:v>
                </c:pt>
                <c:pt idx="22">
                  <c:v>5.7376963199999999E-2</c:v>
                </c:pt>
                <c:pt idx="23">
                  <c:v>5.4499472200000003E-2</c:v>
                </c:pt>
                <c:pt idx="24">
                  <c:v>5.3710998599999997E-2</c:v>
                </c:pt>
                <c:pt idx="25">
                  <c:v>5.51464828E-2</c:v>
                </c:pt>
                <c:pt idx="26">
                  <c:v>5.3356119899999999E-2</c:v>
                </c:pt>
                <c:pt idx="27">
                  <c:v>5.3974474600000003E-2</c:v>
                </c:pt>
                <c:pt idx="28">
                  <c:v>4.9340838900000003E-2</c:v>
                </c:pt>
                <c:pt idx="29">
                  <c:v>5.4883467999999998E-2</c:v>
                </c:pt>
                <c:pt idx="30">
                  <c:v>5.729211E-2</c:v>
                </c:pt>
                <c:pt idx="31">
                  <c:v>5.2359929899999998E-2</c:v>
                </c:pt>
                <c:pt idx="32">
                  <c:v>5.5260921499999997E-2</c:v>
                </c:pt>
                <c:pt idx="33">
                  <c:v>5.5899634699999999E-2</c:v>
                </c:pt>
                <c:pt idx="34">
                  <c:v>5.4564355000000002E-2</c:v>
                </c:pt>
                <c:pt idx="35">
                  <c:v>5.0074477899999997E-2</c:v>
                </c:pt>
                <c:pt idx="36">
                  <c:v>5.1016105899999997E-2</c:v>
                </c:pt>
                <c:pt idx="37">
                  <c:v>5.1542672800000001E-2</c:v>
                </c:pt>
                <c:pt idx="38">
                  <c:v>5.1993691299999999E-2</c:v>
                </c:pt>
                <c:pt idx="39">
                  <c:v>5.2232007300000001E-2</c:v>
                </c:pt>
                <c:pt idx="40">
                  <c:v>4.9831125499999997E-2</c:v>
                </c:pt>
                <c:pt idx="41">
                  <c:v>5.88858804E-2</c:v>
                </c:pt>
                <c:pt idx="42">
                  <c:v>5.5090228099999999E-2</c:v>
                </c:pt>
                <c:pt idx="43">
                  <c:v>5.0382830599999998E-2</c:v>
                </c:pt>
                <c:pt idx="44">
                  <c:v>5.6765314400000003E-2</c:v>
                </c:pt>
                <c:pt idx="45">
                  <c:v>5.3331373600000002E-2</c:v>
                </c:pt>
                <c:pt idx="46">
                  <c:v>4.9592056299999999E-2</c:v>
                </c:pt>
                <c:pt idx="47">
                  <c:v>4.8233110099999997E-2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5.6084722900000002E-2</c:v>
                </c:pt>
                <c:pt idx="1">
                  <c:v>5.7272309200000003E-2</c:v>
                </c:pt>
                <c:pt idx="2">
                  <c:v>5.5227022899999999E-2</c:v>
                </c:pt>
                <c:pt idx="3">
                  <c:v>5.6437655000000003E-2</c:v>
                </c:pt>
                <c:pt idx="4">
                  <c:v>5.4916511500000001E-2</c:v>
                </c:pt>
                <c:pt idx="5">
                  <c:v>5.5410915400000003E-2</c:v>
                </c:pt>
                <c:pt idx="6">
                  <c:v>6.0625246200000003E-2</c:v>
                </c:pt>
                <c:pt idx="7">
                  <c:v>5.7508879899999997E-2</c:v>
                </c:pt>
                <c:pt idx="8">
                  <c:v>6.0595268100000002E-2</c:v>
                </c:pt>
                <c:pt idx="9">
                  <c:v>5.6082817700000002E-2</c:v>
                </c:pt>
                <c:pt idx="10">
                  <c:v>5.61214175E-2</c:v>
                </c:pt>
                <c:pt idx="11">
                  <c:v>5.2953093299999997E-2</c:v>
                </c:pt>
                <c:pt idx="12">
                  <c:v>5.4717711099999997E-2</c:v>
                </c:pt>
                <c:pt idx="13">
                  <c:v>5.5074750499999998E-2</c:v>
                </c:pt>
                <c:pt idx="14">
                  <c:v>5.2835880199999997E-2</c:v>
                </c:pt>
                <c:pt idx="15">
                  <c:v>5.4900178000000001E-2</c:v>
                </c:pt>
                <c:pt idx="16">
                  <c:v>5.2595072999999999E-2</c:v>
                </c:pt>
                <c:pt idx="17">
                  <c:v>5.6207180000000002E-2</c:v>
                </c:pt>
                <c:pt idx="18">
                  <c:v>6.07443467E-2</c:v>
                </c:pt>
                <c:pt idx="19">
                  <c:v>5.2793965800000002E-2</c:v>
                </c:pt>
                <c:pt idx="20">
                  <c:v>5.6938912100000003E-2</c:v>
                </c:pt>
                <c:pt idx="21">
                  <c:v>5.5236663700000001E-2</c:v>
                </c:pt>
                <c:pt idx="22">
                  <c:v>5.3555662099999998E-2</c:v>
                </c:pt>
                <c:pt idx="23">
                  <c:v>5.0795010199999997E-2</c:v>
                </c:pt>
                <c:pt idx="24">
                  <c:v>5.2328370999999999E-2</c:v>
                </c:pt>
                <c:pt idx="25">
                  <c:v>5.1942880099999998E-2</c:v>
                </c:pt>
                <c:pt idx="26">
                  <c:v>5.0881884400000001E-2</c:v>
                </c:pt>
                <c:pt idx="27">
                  <c:v>5.0951978299999999E-2</c:v>
                </c:pt>
                <c:pt idx="28">
                  <c:v>4.7950412300000002E-2</c:v>
                </c:pt>
                <c:pt idx="29">
                  <c:v>5.0735032399999998E-2</c:v>
                </c:pt>
                <c:pt idx="30">
                  <c:v>5.4968620599999997E-2</c:v>
                </c:pt>
                <c:pt idx="31">
                  <c:v>5.0233977200000002E-2</c:v>
                </c:pt>
                <c:pt idx="32">
                  <c:v>5.51158042E-2</c:v>
                </c:pt>
                <c:pt idx="33">
                  <c:v>5.3852002000000003E-2</c:v>
                </c:pt>
                <c:pt idx="34">
                  <c:v>5.2962531E-2</c:v>
                </c:pt>
                <c:pt idx="35">
                  <c:v>5.0186078199999998E-2</c:v>
                </c:pt>
                <c:pt idx="36">
                  <c:v>5.1184563000000002E-2</c:v>
                </c:pt>
                <c:pt idx="37">
                  <c:v>5.0798482499999999E-2</c:v>
                </c:pt>
                <c:pt idx="38">
                  <c:v>5.1059046400000002E-2</c:v>
                </c:pt>
                <c:pt idx="39">
                  <c:v>5.1845032999999999E-2</c:v>
                </c:pt>
                <c:pt idx="40">
                  <c:v>4.8617475E-2</c:v>
                </c:pt>
                <c:pt idx="41">
                  <c:v>5.6727438900000003E-2</c:v>
                </c:pt>
                <c:pt idx="42">
                  <c:v>5.5652241999999998E-2</c:v>
                </c:pt>
                <c:pt idx="43">
                  <c:v>5.01291918E-2</c:v>
                </c:pt>
                <c:pt idx="44">
                  <c:v>5.5835069700000003E-2</c:v>
                </c:pt>
                <c:pt idx="45">
                  <c:v>5.3910193799999999E-2</c:v>
                </c:pt>
                <c:pt idx="46">
                  <c:v>5.1342140000000001E-2</c:v>
                </c:pt>
                <c:pt idx="47">
                  <c:v>4.9385824699999997E-2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4.7821119400000001E-2</c:v>
                </c:pt>
                <c:pt idx="1">
                  <c:v>4.9253385599999998E-2</c:v>
                </c:pt>
                <c:pt idx="2">
                  <c:v>4.77484507E-2</c:v>
                </c:pt>
                <c:pt idx="3">
                  <c:v>4.9123148700000001E-2</c:v>
                </c:pt>
                <c:pt idx="4">
                  <c:v>4.6773554199999998E-2</c:v>
                </c:pt>
                <c:pt idx="5">
                  <c:v>4.8646163899999997E-2</c:v>
                </c:pt>
                <c:pt idx="6">
                  <c:v>5.1967886499999998E-2</c:v>
                </c:pt>
                <c:pt idx="7">
                  <c:v>5.0736474900000002E-2</c:v>
                </c:pt>
                <c:pt idx="8">
                  <c:v>5.2957658400000003E-2</c:v>
                </c:pt>
                <c:pt idx="9">
                  <c:v>4.8548238200000003E-2</c:v>
                </c:pt>
                <c:pt idx="10">
                  <c:v>4.8352522299999999E-2</c:v>
                </c:pt>
                <c:pt idx="11">
                  <c:v>4.5113138900000002E-2</c:v>
                </c:pt>
                <c:pt idx="12">
                  <c:v>4.6690520399999998E-2</c:v>
                </c:pt>
                <c:pt idx="13">
                  <c:v>4.6627553299999999E-2</c:v>
                </c:pt>
                <c:pt idx="14">
                  <c:v>4.5059189800000003E-2</c:v>
                </c:pt>
                <c:pt idx="15">
                  <c:v>4.78354795E-2</c:v>
                </c:pt>
                <c:pt idx="16">
                  <c:v>4.5413243200000002E-2</c:v>
                </c:pt>
                <c:pt idx="17">
                  <c:v>4.8456130100000001E-2</c:v>
                </c:pt>
                <c:pt idx="18">
                  <c:v>5.3401923400000002E-2</c:v>
                </c:pt>
                <c:pt idx="19">
                  <c:v>4.7030765799999999E-2</c:v>
                </c:pt>
                <c:pt idx="20">
                  <c:v>4.9758704100000002E-2</c:v>
                </c:pt>
                <c:pt idx="21">
                  <c:v>4.83480965E-2</c:v>
                </c:pt>
                <c:pt idx="22">
                  <c:v>4.6797220600000002E-2</c:v>
                </c:pt>
                <c:pt idx="23">
                  <c:v>4.3395797399999998E-2</c:v>
                </c:pt>
                <c:pt idx="24">
                  <c:v>4.4262708099999999E-2</c:v>
                </c:pt>
                <c:pt idx="25">
                  <c:v>4.44598005E-2</c:v>
                </c:pt>
                <c:pt idx="26">
                  <c:v>4.3969695500000003E-2</c:v>
                </c:pt>
                <c:pt idx="27">
                  <c:v>4.4228760399999997E-2</c:v>
                </c:pt>
                <c:pt idx="28">
                  <c:v>4.11370795E-2</c:v>
                </c:pt>
                <c:pt idx="29">
                  <c:v>4.4213413700000002E-2</c:v>
                </c:pt>
                <c:pt idx="30">
                  <c:v>4.7718160500000002E-2</c:v>
                </c:pt>
                <c:pt idx="31">
                  <c:v>4.3840521200000003E-2</c:v>
                </c:pt>
                <c:pt idx="32">
                  <c:v>4.8149968899999999E-2</c:v>
                </c:pt>
                <c:pt idx="33">
                  <c:v>4.6463959999999999E-2</c:v>
                </c:pt>
                <c:pt idx="34">
                  <c:v>4.5263856499999998E-2</c:v>
                </c:pt>
                <c:pt idx="35">
                  <c:v>4.3129065500000001E-2</c:v>
                </c:pt>
                <c:pt idx="36">
                  <c:v>4.4238642500000001E-2</c:v>
                </c:pt>
                <c:pt idx="37">
                  <c:v>4.3509485899999999E-2</c:v>
                </c:pt>
                <c:pt idx="38">
                  <c:v>4.4262194499999997E-2</c:v>
                </c:pt>
                <c:pt idx="39">
                  <c:v>4.4679715199999998E-2</c:v>
                </c:pt>
                <c:pt idx="40">
                  <c:v>4.1434361400000001E-2</c:v>
                </c:pt>
                <c:pt idx="41">
                  <c:v>4.9276947500000001E-2</c:v>
                </c:pt>
                <c:pt idx="42">
                  <c:v>4.9447462400000003E-2</c:v>
                </c:pt>
                <c:pt idx="43">
                  <c:v>4.4249395499999997E-2</c:v>
                </c:pt>
                <c:pt idx="44">
                  <c:v>4.9305722199999999E-2</c:v>
                </c:pt>
                <c:pt idx="45">
                  <c:v>4.6175756800000002E-2</c:v>
                </c:pt>
                <c:pt idx="46">
                  <c:v>4.4181669299999997E-2</c:v>
                </c:pt>
                <c:pt idx="47">
                  <c:v>4.23052872E-2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152"/>
        <c:axId val="285709136"/>
      </c:lineChart>
      <c:dateAx>
        <c:axId val="2857181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136"/>
        <c:crosses val="autoZero"/>
        <c:auto val="1"/>
        <c:lblOffset val="100"/>
        <c:baseTimeUnit val="months"/>
        <c:minorUnit val="23"/>
        <c:minorTimeUnit val="months"/>
      </c:dateAx>
      <c:valAx>
        <c:axId val="285709136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152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6.4177397999999997E-2</c:v>
                </c:pt>
                <c:pt idx="1">
                  <c:v>6.7159914599999995E-2</c:v>
                </c:pt>
                <c:pt idx="2">
                  <c:v>6.3728874599999999E-2</c:v>
                </c:pt>
                <c:pt idx="3">
                  <c:v>6.8223102300000005E-2</c:v>
                </c:pt>
                <c:pt idx="4">
                  <c:v>6.3753623999999995E-2</c:v>
                </c:pt>
                <c:pt idx="5">
                  <c:v>6.4080391200000003E-2</c:v>
                </c:pt>
                <c:pt idx="6">
                  <c:v>7.0688809899999996E-2</c:v>
                </c:pt>
                <c:pt idx="7">
                  <c:v>6.6224143299999996E-2</c:v>
                </c:pt>
                <c:pt idx="8">
                  <c:v>6.8076628400000005E-2</c:v>
                </c:pt>
                <c:pt idx="9">
                  <c:v>6.5055931100000006E-2</c:v>
                </c:pt>
                <c:pt idx="10">
                  <c:v>6.4828614000000007E-2</c:v>
                </c:pt>
                <c:pt idx="11">
                  <c:v>6.2635631299999994E-2</c:v>
                </c:pt>
                <c:pt idx="12">
                  <c:v>5.7802428400000001E-2</c:v>
                </c:pt>
                <c:pt idx="13">
                  <c:v>6.2822847900000006E-2</c:v>
                </c:pt>
                <c:pt idx="14">
                  <c:v>6.0795058899999997E-2</c:v>
                </c:pt>
                <c:pt idx="15">
                  <c:v>6.1742039499999998E-2</c:v>
                </c:pt>
                <c:pt idx="16">
                  <c:v>6.0022616399999999E-2</c:v>
                </c:pt>
                <c:pt idx="17">
                  <c:v>6.3148684499999996E-2</c:v>
                </c:pt>
                <c:pt idx="18">
                  <c:v>7.3088337399999995E-2</c:v>
                </c:pt>
                <c:pt idx="19">
                  <c:v>6.0080580199999997E-2</c:v>
                </c:pt>
                <c:pt idx="20">
                  <c:v>6.5015979599999996E-2</c:v>
                </c:pt>
                <c:pt idx="21">
                  <c:v>6.0200878800000003E-2</c:v>
                </c:pt>
                <c:pt idx="22">
                  <c:v>6.1603823699999997E-2</c:v>
                </c:pt>
                <c:pt idx="23">
                  <c:v>5.5695965600000001E-2</c:v>
                </c:pt>
                <c:pt idx="24">
                  <c:v>5.9510894799999998E-2</c:v>
                </c:pt>
                <c:pt idx="25">
                  <c:v>5.70068283E-2</c:v>
                </c:pt>
                <c:pt idx="26">
                  <c:v>5.8766070099999998E-2</c:v>
                </c:pt>
                <c:pt idx="27">
                  <c:v>5.9047442200000001E-2</c:v>
                </c:pt>
                <c:pt idx="28">
                  <c:v>5.4023024199999999E-2</c:v>
                </c:pt>
                <c:pt idx="29">
                  <c:v>5.7512985799999999E-2</c:v>
                </c:pt>
                <c:pt idx="30">
                  <c:v>6.3814754200000004E-2</c:v>
                </c:pt>
                <c:pt idx="31">
                  <c:v>5.7403099499999999E-2</c:v>
                </c:pt>
                <c:pt idx="32">
                  <c:v>6.1160989200000002E-2</c:v>
                </c:pt>
                <c:pt idx="33">
                  <c:v>5.8773126799999999E-2</c:v>
                </c:pt>
                <c:pt idx="34">
                  <c:v>5.9331310800000002E-2</c:v>
                </c:pt>
                <c:pt idx="35">
                  <c:v>5.54004591E-2</c:v>
                </c:pt>
                <c:pt idx="36">
                  <c:v>5.6631846499999999E-2</c:v>
                </c:pt>
                <c:pt idx="37">
                  <c:v>5.7013688299999997E-2</c:v>
                </c:pt>
                <c:pt idx="38">
                  <c:v>5.4384472400000002E-2</c:v>
                </c:pt>
                <c:pt idx="39">
                  <c:v>5.6518228699999999E-2</c:v>
                </c:pt>
                <c:pt idx="40">
                  <c:v>5.3451768699999999E-2</c:v>
                </c:pt>
                <c:pt idx="41">
                  <c:v>6.1564371299999997E-2</c:v>
                </c:pt>
                <c:pt idx="42">
                  <c:v>6.5136214600000006E-2</c:v>
                </c:pt>
                <c:pt idx="43">
                  <c:v>5.9922979899999999E-2</c:v>
                </c:pt>
                <c:pt idx="44">
                  <c:v>6.3485830199999996E-2</c:v>
                </c:pt>
                <c:pt idx="45">
                  <c:v>6.0173299100000001E-2</c:v>
                </c:pt>
                <c:pt idx="46">
                  <c:v>5.7700251000000001E-2</c:v>
                </c:pt>
                <c:pt idx="47">
                  <c:v>5.5984677199999999E-2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4.88421328E-2</c:v>
                </c:pt>
                <c:pt idx="1">
                  <c:v>4.9171980099999998E-2</c:v>
                </c:pt>
                <c:pt idx="2">
                  <c:v>4.8382871500000001E-2</c:v>
                </c:pt>
                <c:pt idx="3">
                  <c:v>4.9724062100000001E-2</c:v>
                </c:pt>
                <c:pt idx="4">
                  <c:v>4.8101704600000003E-2</c:v>
                </c:pt>
                <c:pt idx="5">
                  <c:v>4.8363033600000001E-2</c:v>
                </c:pt>
                <c:pt idx="6">
                  <c:v>5.2062554699999999E-2</c:v>
                </c:pt>
                <c:pt idx="7">
                  <c:v>4.8924137999999999E-2</c:v>
                </c:pt>
                <c:pt idx="8">
                  <c:v>5.07244247E-2</c:v>
                </c:pt>
                <c:pt idx="9">
                  <c:v>4.8652481900000003E-2</c:v>
                </c:pt>
                <c:pt idx="10">
                  <c:v>4.90442164E-2</c:v>
                </c:pt>
                <c:pt idx="11">
                  <c:v>4.6225603800000001E-2</c:v>
                </c:pt>
                <c:pt idx="12">
                  <c:v>4.7134788900000002E-2</c:v>
                </c:pt>
                <c:pt idx="13">
                  <c:v>4.7154138399999997E-2</c:v>
                </c:pt>
                <c:pt idx="14">
                  <c:v>4.5265693199999998E-2</c:v>
                </c:pt>
                <c:pt idx="15">
                  <c:v>4.8203097700000003E-2</c:v>
                </c:pt>
                <c:pt idx="16">
                  <c:v>4.6394944E-2</c:v>
                </c:pt>
                <c:pt idx="17">
                  <c:v>4.8470091999999999E-2</c:v>
                </c:pt>
                <c:pt idx="18">
                  <c:v>5.3323712400000001E-2</c:v>
                </c:pt>
                <c:pt idx="19">
                  <c:v>4.5767673299999999E-2</c:v>
                </c:pt>
                <c:pt idx="20">
                  <c:v>4.8964567600000002E-2</c:v>
                </c:pt>
                <c:pt idx="21">
                  <c:v>4.81182125E-2</c:v>
                </c:pt>
                <c:pt idx="22">
                  <c:v>4.7257813099999997E-2</c:v>
                </c:pt>
                <c:pt idx="23">
                  <c:v>4.4153024999999999E-2</c:v>
                </c:pt>
                <c:pt idx="24">
                  <c:v>4.5166281799999999E-2</c:v>
                </c:pt>
                <c:pt idx="25">
                  <c:v>4.44623845E-2</c:v>
                </c:pt>
                <c:pt idx="26">
                  <c:v>4.3492782700000003E-2</c:v>
                </c:pt>
                <c:pt idx="27">
                  <c:v>4.4572648800000003E-2</c:v>
                </c:pt>
                <c:pt idx="28">
                  <c:v>4.1710921599999999E-2</c:v>
                </c:pt>
                <c:pt idx="29">
                  <c:v>4.3951042199999998E-2</c:v>
                </c:pt>
                <c:pt idx="30">
                  <c:v>4.7431137300000002E-2</c:v>
                </c:pt>
                <c:pt idx="31">
                  <c:v>4.35414088E-2</c:v>
                </c:pt>
                <c:pt idx="32">
                  <c:v>4.78703719E-2</c:v>
                </c:pt>
                <c:pt idx="33">
                  <c:v>4.6738616599999998E-2</c:v>
                </c:pt>
                <c:pt idx="34">
                  <c:v>4.4896884400000003E-2</c:v>
                </c:pt>
                <c:pt idx="35">
                  <c:v>4.2858665599999998E-2</c:v>
                </c:pt>
                <c:pt idx="36">
                  <c:v>4.33347808E-2</c:v>
                </c:pt>
                <c:pt idx="37">
                  <c:v>4.2523553700000001E-2</c:v>
                </c:pt>
                <c:pt idx="38">
                  <c:v>4.3304016399999999E-2</c:v>
                </c:pt>
                <c:pt idx="39">
                  <c:v>4.3867737099999998E-2</c:v>
                </c:pt>
                <c:pt idx="40">
                  <c:v>4.0509431499999998E-2</c:v>
                </c:pt>
                <c:pt idx="41">
                  <c:v>4.5604583800000001E-2</c:v>
                </c:pt>
                <c:pt idx="42">
                  <c:v>4.9019728200000001E-2</c:v>
                </c:pt>
                <c:pt idx="43">
                  <c:v>4.4110250300000001E-2</c:v>
                </c:pt>
                <c:pt idx="44">
                  <c:v>4.7256396499999999E-2</c:v>
                </c:pt>
                <c:pt idx="45">
                  <c:v>4.5329852800000001E-2</c:v>
                </c:pt>
                <c:pt idx="46">
                  <c:v>4.3655026399999998E-2</c:v>
                </c:pt>
                <c:pt idx="47">
                  <c:v>4.22944824E-2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4.42557139E-2</c:v>
                </c:pt>
                <c:pt idx="1">
                  <c:v>4.4228960300000002E-2</c:v>
                </c:pt>
                <c:pt idx="2">
                  <c:v>4.3601411999999999E-2</c:v>
                </c:pt>
                <c:pt idx="3">
                  <c:v>4.4553945499999997E-2</c:v>
                </c:pt>
                <c:pt idx="4">
                  <c:v>4.3391005000000003E-2</c:v>
                </c:pt>
                <c:pt idx="5">
                  <c:v>4.3777723599999999E-2</c:v>
                </c:pt>
                <c:pt idx="6">
                  <c:v>4.7428564399999998E-2</c:v>
                </c:pt>
                <c:pt idx="7">
                  <c:v>4.5020092499999997E-2</c:v>
                </c:pt>
                <c:pt idx="8">
                  <c:v>4.7579068000000002E-2</c:v>
                </c:pt>
                <c:pt idx="9">
                  <c:v>4.4452454199999998E-2</c:v>
                </c:pt>
                <c:pt idx="10">
                  <c:v>4.4525439100000001E-2</c:v>
                </c:pt>
                <c:pt idx="11">
                  <c:v>4.1221905699999999E-2</c:v>
                </c:pt>
                <c:pt idx="12">
                  <c:v>4.2134742699999998E-2</c:v>
                </c:pt>
                <c:pt idx="13">
                  <c:v>4.2368278099999997E-2</c:v>
                </c:pt>
                <c:pt idx="14">
                  <c:v>4.12116389E-2</c:v>
                </c:pt>
                <c:pt idx="15">
                  <c:v>4.40911358E-2</c:v>
                </c:pt>
                <c:pt idx="16">
                  <c:v>4.1292009099999999E-2</c:v>
                </c:pt>
                <c:pt idx="17">
                  <c:v>4.4348518199999999E-2</c:v>
                </c:pt>
                <c:pt idx="18">
                  <c:v>4.9243122700000003E-2</c:v>
                </c:pt>
                <c:pt idx="19">
                  <c:v>4.2554202999999999E-2</c:v>
                </c:pt>
                <c:pt idx="20">
                  <c:v>4.6193011899999997E-2</c:v>
                </c:pt>
                <c:pt idx="21">
                  <c:v>4.48565374E-2</c:v>
                </c:pt>
                <c:pt idx="22">
                  <c:v>4.3199649100000001E-2</c:v>
                </c:pt>
                <c:pt idx="23">
                  <c:v>4.0206684600000001E-2</c:v>
                </c:pt>
                <c:pt idx="24">
                  <c:v>4.1555914499999999E-2</c:v>
                </c:pt>
                <c:pt idx="25">
                  <c:v>4.0968129399999997E-2</c:v>
                </c:pt>
                <c:pt idx="26">
                  <c:v>4.03736596E-2</c:v>
                </c:pt>
                <c:pt idx="27">
                  <c:v>4.1427557900000002E-2</c:v>
                </c:pt>
                <c:pt idx="28">
                  <c:v>3.87448616E-2</c:v>
                </c:pt>
                <c:pt idx="29">
                  <c:v>4.03977867E-2</c:v>
                </c:pt>
                <c:pt idx="30">
                  <c:v>4.53963519E-2</c:v>
                </c:pt>
                <c:pt idx="31">
                  <c:v>4.1172898499999999E-2</c:v>
                </c:pt>
                <c:pt idx="32">
                  <c:v>4.4525281899999998E-2</c:v>
                </c:pt>
                <c:pt idx="33">
                  <c:v>4.3412469000000002E-2</c:v>
                </c:pt>
                <c:pt idx="34">
                  <c:v>4.2386361099999999E-2</c:v>
                </c:pt>
                <c:pt idx="35">
                  <c:v>4.0230646100000003E-2</c:v>
                </c:pt>
                <c:pt idx="36">
                  <c:v>4.0677917199999997E-2</c:v>
                </c:pt>
                <c:pt idx="37">
                  <c:v>3.9698796500000001E-2</c:v>
                </c:pt>
                <c:pt idx="38">
                  <c:v>4.0477324000000002E-2</c:v>
                </c:pt>
                <c:pt idx="39">
                  <c:v>4.1374672799999998E-2</c:v>
                </c:pt>
                <c:pt idx="40">
                  <c:v>3.8969027400000002E-2</c:v>
                </c:pt>
                <c:pt idx="41">
                  <c:v>4.3493253900000001E-2</c:v>
                </c:pt>
                <c:pt idx="42">
                  <c:v>4.6344448599999997E-2</c:v>
                </c:pt>
                <c:pt idx="43">
                  <c:v>4.2207833200000003E-2</c:v>
                </c:pt>
                <c:pt idx="44">
                  <c:v>4.6277203900000001E-2</c:v>
                </c:pt>
                <c:pt idx="45">
                  <c:v>4.35685055E-2</c:v>
                </c:pt>
                <c:pt idx="46">
                  <c:v>4.1532848300000001E-2</c:v>
                </c:pt>
                <c:pt idx="47">
                  <c:v>4.0352360599999998E-2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408"/>
        <c:axId val="285713840"/>
      </c:lineChart>
      <c:dateAx>
        <c:axId val="2857154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840"/>
        <c:crossesAt val="0"/>
        <c:auto val="1"/>
        <c:lblOffset val="100"/>
        <c:baseTimeUnit val="months"/>
        <c:minorUnit val="23"/>
        <c:minorTimeUnit val="months"/>
      </c:dateAx>
      <c:valAx>
        <c:axId val="285713840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408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5.2733916700000001E-2</c:v>
                </c:pt>
                <c:pt idx="1">
                  <c:v>5.4121815900000002E-2</c:v>
                </c:pt>
                <c:pt idx="2">
                  <c:v>5.2973812699999998E-2</c:v>
                </c:pt>
                <c:pt idx="3">
                  <c:v>5.3652538100000001E-2</c:v>
                </c:pt>
                <c:pt idx="4">
                  <c:v>5.1179497400000003E-2</c:v>
                </c:pt>
                <c:pt idx="5">
                  <c:v>5.3568250599999999E-2</c:v>
                </c:pt>
                <c:pt idx="6">
                  <c:v>5.82609776E-2</c:v>
                </c:pt>
                <c:pt idx="7">
                  <c:v>5.6921814000000001E-2</c:v>
                </c:pt>
                <c:pt idx="8">
                  <c:v>5.66907564E-2</c:v>
                </c:pt>
                <c:pt idx="9">
                  <c:v>5.3465193500000001E-2</c:v>
                </c:pt>
                <c:pt idx="10">
                  <c:v>5.3869540899999999E-2</c:v>
                </c:pt>
                <c:pt idx="11">
                  <c:v>5.1803732800000002E-2</c:v>
                </c:pt>
                <c:pt idx="12">
                  <c:v>5.1700530000000001E-2</c:v>
                </c:pt>
                <c:pt idx="13">
                  <c:v>5.2137918900000003E-2</c:v>
                </c:pt>
                <c:pt idx="14">
                  <c:v>5.0842184800000002E-2</c:v>
                </c:pt>
                <c:pt idx="15">
                  <c:v>5.3311065499999997E-2</c:v>
                </c:pt>
                <c:pt idx="16">
                  <c:v>5.0874805199999998E-2</c:v>
                </c:pt>
                <c:pt idx="17">
                  <c:v>5.1358674399999998E-2</c:v>
                </c:pt>
                <c:pt idx="18">
                  <c:v>5.9574324400000003E-2</c:v>
                </c:pt>
                <c:pt idx="19">
                  <c:v>5.3161396700000002E-2</c:v>
                </c:pt>
                <c:pt idx="20">
                  <c:v>5.4497462900000002E-2</c:v>
                </c:pt>
                <c:pt idx="21">
                  <c:v>5.2994418100000003E-2</c:v>
                </c:pt>
                <c:pt idx="22">
                  <c:v>5.2249878200000002E-2</c:v>
                </c:pt>
                <c:pt idx="23">
                  <c:v>4.9850789E-2</c:v>
                </c:pt>
                <c:pt idx="24">
                  <c:v>4.9840606799999999E-2</c:v>
                </c:pt>
                <c:pt idx="25">
                  <c:v>4.8747610699999999E-2</c:v>
                </c:pt>
                <c:pt idx="26">
                  <c:v>4.85033598E-2</c:v>
                </c:pt>
                <c:pt idx="27">
                  <c:v>4.9945247499999998E-2</c:v>
                </c:pt>
                <c:pt idx="28">
                  <c:v>4.67962642E-2</c:v>
                </c:pt>
                <c:pt idx="29">
                  <c:v>5.1263200100000003E-2</c:v>
                </c:pt>
                <c:pt idx="30">
                  <c:v>5.3754046399999998E-2</c:v>
                </c:pt>
                <c:pt idx="31">
                  <c:v>4.9952970800000003E-2</c:v>
                </c:pt>
                <c:pt idx="32">
                  <c:v>5.11743557E-2</c:v>
                </c:pt>
                <c:pt idx="33">
                  <c:v>5.0947136599999998E-2</c:v>
                </c:pt>
                <c:pt idx="34">
                  <c:v>5.0371269099999998E-2</c:v>
                </c:pt>
                <c:pt idx="35">
                  <c:v>5.0547334999999999E-2</c:v>
                </c:pt>
                <c:pt idx="36">
                  <c:v>5.0733249600000002E-2</c:v>
                </c:pt>
                <c:pt idx="37">
                  <c:v>5.0111434500000003E-2</c:v>
                </c:pt>
                <c:pt idx="38">
                  <c:v>4.9159663899999997E-2</c:v>
                </c:pt>
                <c:pt idx="39">
                  <c:v>5.0230009499999999E-2</c:v>
                </c:pt>
                <c:pt idx="40">
                  <c:v>4.82309613E-2</c:v>
                </c:pt>
                <c:pt idx="41">
                  <c:v>5.3489731999999998E-2</c:v>
                </c:pt>
                <c:pt idx="42">
                  <c:v>5.7866120600000001E-2</c:v>
                </c:pt>
                <c:pt idx="43">
                  <c:v>5.0700697699999998E-2</c:v>
                </c:pt>
                <c:pt idx="44">
                  <c:v>5.3852196599999999E-2</c:v>
                </c:pt>
                <c:pt idx="45">
                  <c:v>5.0572320499999997E-2</c:v>
                </c:pt>
                <c:pt idx="46">
                  <c:v>5.08241122E-2</c:v>
                </c:pt>
                <c:pt idx="47">
                  <c:v>5.0692457400000002E-2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4.6477066599999999E-2</c:v>
                </c:pt>
                <c:pt idx="1">
                  <c:v>4.77845925E-2</c:v>
                </c:pt>
                <c:pt idx="2">
                  <c:v>4.54173457E-2</c:v>
                </c:pt>
                <c:pt idx="3">
                  <c:v>4.6767449699999998E-2</c:v>
                </c:pt>
                <c:pt idx="4">
                  <c:v>4.5807399499999998E-2</c:v>
                </c:pt>
                <c:pt idx="5">
                  <c:v>4.7180330200000002E-2</c:v>
                </c:pt>
                <c:pt idx="6">
                  <c:v>5.1585571599999998E-2</c:v>
                </c:pt>
                <c:pt idx="7">
                  <c:v>4.8125354600000003E-2</c:v>
                </c:pt>
                <c:pt idx="8">
                  <c:v>5.0323114500000002E-2</c:v>
                </c:pt>
                <c:pt idx="9">
                  <c:v>4.6532220800000003E-2</c:v>
                </c:pt>
                <c:pt idx="10">
                  <c:v>4.6629898099999997E-2</c:v>
                </c:pt>
                <c:pt idx="11">
                  <c:v>4.4228264900000001E-2</c:v>
                </c:pt>
                <c:pt idx="12">
                  <c:v>4.4915004100000003E-2</c:v>
                </c:pt>
                <c:pt idx="13">
                  <c:v>4.5577965200000001E-2</c:v>
                </c:pt>
                <c:pt idx="14">
                  <c:v>4.31041692E-2</c:v>
                </c:pt>
                <c:pt idx="15">
                  <c:v>4.5323348700000002E-2</c:v>
                </c:pt>
                <c:pt idx="16">
                  <c:v>4.3810632000000002E-2</c:v>
                </c:pt>
                <c:pt idx="17">
                  <c:v>4.5376218099999997E-2</c:v>
                </c:pt>
                <c:pt idx="18">
                  <c:v>5.2326277599999999E-2</c:v>
                </c:pt>
                <c:pt idx="19">
                  <c:v>4.60368185E-2</c:v>
                </c:pt>
                <c:pt idx="20">
                  <c:v>4.7171507600000002E-2</c:v>
                </c:pt>
                <c:pt idx="21">
                  <c:v>4.4511908599999997E-2</c:v>
                </c:pt>
                <c:pt idx="22">
                  <c:v>4.3995242099999998E-2</c:v>
                </c:pt>
                <c:pt idx="23">
                  <c:v>4.2427495099999997E-2</c:v>
                </c:pt>
                <c:pt idx="24">
                  <c:v>4.3328601199999997E-2</c:v>
                </c:pt>
                <c:pt idx="25">
                  <c:v>4.3254547900000002E-2</c:v>
                </c:pt>
                <c:pt idx="26">
                  <c:v>4.1478831200000003E-2</c:v>
                </c:pt>
                <c:pt idx="27">
                  <c:v>4.2915536999999997E-2</c:v>
                </c:pt>
                <c:pt idx="28">
                  <c:v>4.0031475499999997E-2</c:v>
                </c:pt>
                <c:pt idx="29">
                  <c:v>4.36292956E-2</c:v>
                </c:pt>
                <c:pt idx="30">
                  <c:v>4.7671994400000001E-2</c:v>
                </c:pt>
                <c:pt idx="31">
                  <c:v>4.24270151E-2</c:v>
                </c:pt>
                <c:pt idx="32">
                  <c:v>4.4465551800000003E-2</c:v>
                </c:pt>
                <c:pt idx="33">
                  <c:v>4.30788675E-2</c:v>
                </c:pt>
                <c:pt idx="34">
                  <c:v>4.3113920399999998E-2</c:v>
                </c:pt>
                <c:pt idx="35">
                  <c:v>4.1167682300000001E-2</c:v>
                </c:pt>
                <c:pt idx="36">
                  <c:v>4.2100510600000002E-2</c:v>
                </c:pt>
                <c:pt idx="37">
                  <c:v>4.14153378E-2</c:v>
                </c:pt>
                <c:pt idx="38">
                  <c:v>4.13373613E-2</c:v>
                </c:pt>
                <c:pt idx="39">
                  <c:v>4.1475864100000003E-2</c:v>
                </c:pt>
                <c:pt idx="40">
                  <c:v>4.0121763099999999E-2</c:v>
                </c:pt>
                <c:pt idx="41">
                  <c:v>4.4104283600000002E-2</c:v>
                </c:pt>
                <c:pt idx="42">
                  <c:v>4.9905917700000003E-2</c:v>
                </c:pt>
                <c:pt idx="43">
                  <c:v>4.34110142E-2</c:v>
                </c:pt>
                <c:pt idx="44">
                  <c:v>4.5766427899999997E-2</c:v>
                </c:pt>
                <c:pt idx="45">
                  <c:v>4.3549386799999999E-2</c:v>
                </c:pt>
                <c:pt idx="46">
                  <c:v>4.2979683999999997E-2</c:v>
                </c:pt>
                <c:pt idx="47">
                  <c:v>4.1831499699999997E-2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4.1350836500000002E-2</c:v>
                </c:pt>
                <c:pt idx="1">
                  <c:v>4.28217522E-2</c:v>
                </c:pt>
                <c:pt idx="2">
                  <c:v>4.1254254099999998E-2</c:v>
                </c:pt>
                <c:pt idx="3">
                  <c:v>4.2267702900000002E-2</c:v>
                </c:pt>
                <c:pt idx="4">
                  <c:v>4.1880286799999999E-2</c:v>
                </c:pt>
                <c:pt idx="5">
                  <c:v>4.2694388899999998E-2</c:v>
                </c:pt>
                <c:pt idx="6">
                  <c:v>4.62998175E-2</c:v>
                </c:pt>
                <c:pt idx="7">
                  <c:v>4.3527342300000001E-2</c:v>
                </c:pt>
                <c:pt idx="8">
                  <c:v>4.59008942E-2</c:v>
                </c:pt>
                <c:pt idx="9">
                  <c:v>4.2026311699999999E-2</c:v>
                </c:pt>
                <c:pt idx="10">
                  <c:v>4.2414527899999999E-2</c:v>
                </c:pt>
                <c:pt idx="11">
                  <c:v>3.9497237499999997E-2</c:v>
                </c:pt>
                <c:pt idx="12">
                  <c:v>4.0445678999999998E-2</c:v>
                </c:pt>
                <c:pt idx="13">
                  <c:v>4.1485103500000002E-2</c:v>
                </c:pt>
                <c:pt idx="14">
                  <c:v>3.9604659399999999E-2</c:v>
                </c:pt>
                <c:pt idx="15">
                  <c:v>4.2149339399999999E-2</c:v>
                </c:pt>
                <c:pt idx="16">
                  <c:v>4.0044564300000002E-2</c:v>
                </c:pt>
                <c:pt idx="17">
                  <c:v>4.2184464400000003E-2</c:v>
                </c:pt>
                <c:pt idx="18">
                  <c:v>4.72473583E-2</c:v>
                </c:pt>
                <c:pt idx="19">
                  <c:v>4.1561686899999999E-2</c:v>
                </c:pt>
                <c:pt idx="20">
                  <c:v>4.3052427999999997E-2</c:v>
                </c:pt>
                <c:pt idx="21">
                  <c:v>4.1395982900000003E-2</c:v>
                </c:pt>
                <c:pt idx="22">
                  <c:v>4.0334711400000001E-2</c:v>
                </c:pt>
                <c:pt idx="23">
                  <c:v>3.8767259800000002E-2</c:v>
                </c:pt>
                <c:pt idx="24">
                  <c:v>3.9231865099999999E-2</c:v>
                </c:pt>
                <c:pt idx="25">
                  <c:v>3.9419200799999998E-2</c:v>
                </c:pt>
                <c:pt idx="26">
                  <c:v>3.86043524E-2</c:v>
                </c:pt>
                <c:pt idx="27">
                  <c:v>3.8845932299999997E-2</c:v>
                </c:pt>
                <c:pt idx="28">
                  <c:v>3.6560499699999999E-2</c:v>
                </c:pt>
                <c:pt idx="29">
                  <c:v>3.9644973999999999E-2</c:v>
                </c:pt>
                <c:pt idx="30">
                  <c:v>4.2298388899999997E-2</c:v>
                </c:pt>
                <c:pt idx="31">
                  <c:v>3.8409782900000002E-2</c:v>
                </c:pt>
                <c:pt idx="32">
                  <c:v>4.1251199400000001E-2</c:v>
                </c:pt>
                <c:pt idx="33">
                  <c:v>3.98910871E-2</c:v>
                </c:pt>
                <c:pt idx="34">
                  <c:v>3.9270329200000002E-2</c:v>
                </c:pt>
                <c:pt idx="35">
                  <c:v>3.7349965700000001E-2</c:v>
                </c:pt>
                <c:pt idx="36">
                  <c:v>3.8327500299999998E-2</c:v>
                </c:pt>
                <c:pt idx="37">
                  <c:v>3.79633417E-2</c:v>
                </c:pt>
                <c:pt idx="38">
                  <c:v>3.8159379899999998E-2</c:v>
                </c:pt>
                <c:pt idx="39">
                  <c:v>3.8461310999999998E-2</c:v>
                </c:pt>
                <c:pt idx="40">
                  <c:v>3.6284031600000002E-2</c:v>
                </c:pt>
                <c:pt idx="41">
                  <c:v>4.1381155500000003E-2</c:v>
                </c:pt>
                <c:pt idx="42">
                  <c:v>4.4031665800000001E-2</c:v>
                </c:pt>
                <c:pt idx="43">
                  <c:v>3.94983286E-2</c:v>
                </c:pt>
                <c:pt idx="44">
                  <c:v>4.2627601100000002E-2</c:v>
                </c:pt>
                <c:pt idx="45">
                  <c:v>4.0342986099999999E-2</c:v>
                </c:pt>
                <c:pt idx="46">
                  <c:v>3.8513613000000002E-2</c:v>
                </c:pt>
                <c:pt idx="47">
                  <c:v>3.7989444900000002E-2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6192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 val="autoZero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0.0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9720"/>
        <c:crosses val="autoZero"/>
        <c:crossBetween val="midCat"/>
        <c:majorUnit val="1.7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Re-Bid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4.5706762900000003E-2</c:v>
                </c:pt>
                <c:pt idx="1">
                  <c:v>4.5688039E-2</c:v>
                </c:pt>
                <c:pt idx="2">
                  <c:v>4.47743076E-2</c:v>
                </c:pt>
                <c:pt idx="3">
                  <c:v>4.5179153899999998E-2</c:v>
                </c:pt>
                <c:pt idx="4">
                  <c:v>4.2890931899999998E-2</c:v>
                </c:pt>
                <c:pt idx="5">
                  <c:v>4.5367049700000002E-2</c:v>
                </c:pt>
                <c:pt idx="6">
                  <c:v>4.76516861E-2</c:v>
                </c:pt>
                <c:pt idx="7">
                  <c:v>4.37536564E-2</c:v>
                </c:pt>
                <c:pt idx="8">
                  <c:v>4.7391833600000002E-2</c:v>
                </c:pt>
                <c:pt idx="9">
                  <c:v>4.5234394400000003E-2</c:v>
                </c:pt>
                <c:pt idx="10">
                  <c:v>4.7750471099999997E-2</c:v>
                </c:pt>
                <c:pt idx="11">
                  <c:v>4.7475047300000003E-2</c:v>
                </c:pt>
                <c:pt idx="12">
                  <c:v>4.9135119999999997E-2</c:v>
                </c:pt>
                <c:pt idx="13">
                  <c:v>4.8678190099999998E-2</c:v>
                </c:pt>
                <c:pt idx="14">
                  <c:v>4.7849956499999999E-2</c:v>
                </c:pt>
                <c:pt idx="15">
                  <c:v>4.7238717899999998E-2</c:v>
                </c:pt>
                <c:pt idx="16">
                  <c:v>4.6084469199999999E-2</c:v>
                </c:pt>
                <c:pt idx="17">
                  <c:v>5.0080866199999997E-2</c:v>
                </c:pt>
                <c:pt idx="18">
                  <c:v>4.9573195100000002E-2</c:v>
                </c:pt>
                <c:pt idx="19">
                  <c:v>4.3262950799999998E-2</c:v>
                </c:pt>
                <c:pt idx="20">
                  <c:v>4.9081166799999999E-2</c:v>
                </c:pt>
                <c:pt idx="21">
                  <c:v>4.71771172E-2</c:v>
                </c:pt>
                <c:pt idx="22">
                  <c:v>4.86371409E-2</c:v>
                </c:pt>
                <c:pt idx="23">
                  <c:v>4.7838060600000003E-2</c:v>
                </c:pt>
                <c:pt idx="24">
                  <c:v>4.9142285500000001E-2</c:v>
                </c:pt>
                <c:pt idx="25">
                  <c:v>5.0215969200000002E-2</c:v>
                </c:pt>
                <c:pt idx="26">
                  <c:v>4.8184206700000003E-2</c:v>
                </c:pt>
                <c:pt idx="27">
                  <c:v>4.8477821099999999E-2</c:v>
                </c:pt>
                <c:pt idx="28">
                  <c:v>4.5731669500000002E-2</c:v>
                </c:pt>
                <c:pt idx="29">
                  <c:v>4.9583647600000003E-2</c:v>
                </c:pt>
                <c:pt idx="30">
                  <c:v>4.9334927000000001E-2</c:v>
                </c:pt>
                <c:pt idx="31">
                  <c:v>4.5562944700000003E-2</c:v>
                </c:pt>
                <c:pt idx="32">
                  <c:v>4.9542480700000002E-2</c:v>
                </c:pt>
                <c:pt idx="33">
                  <c:v>4.8059108900000001E-2</c:v>
                </c:pt>
                <c:pt idx="34">
                  <c:v>5.1501698700000001E-2</c:v>
                </c:pt>
                <c:pt idx="35">
                  <c:v>5.0212803100000002E-2</c:v>
                </c:pt>
                <c:pt idx="36">
                  <c:v>5.1633667299999998E-2</c:v>
                </c:pt>
                <c:pt idx="37">
                  <c:v>5.1678615400000003E-2</c:v>
                </c:pt>
                <c:pt idx="38">
                  <c:v>4.9937311900000003E-2</c:v>
                </c:pt>
                <c:pt idx="39">
                  <c:v>4.9453367099999999E-2</c:v>
                </c:pt>
                <c:pt idx="40">
                  <c:v>4.8023601399999997E-2</c:v>
                </c:pt>
                <c:pt idx="41">
                  <c:v>5.4093381900000001E-2</c:v>
                </c:pt>
                <c:pt idx="42">
                  <c:v>5.3396832399999997E-2</c:v>
                </c:pt>
                <c:pt idx="43">
                  <c:v>4.7322039199999999E-2</c:v>
                </c:pt>
                <c:pt idx="44">
                  <c:v>5.3533845199999999E-2</c:v>
                </c:pt>
                <c:pt idx="45">
                  <c:v>5.0174402999999999E-2</c:v>
                </c:pt>
                <c:pt idx="46">
                  <c:v>5.15189894E-2</c:v>
                </c:pt>
                <c:pt idx="47">
                  <c:v>5.0656003400000003E-2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4.9376051400000003E-2</c:v>
                </c:pt>
                <c:pt idx="1">
                  <c:v>4.8420932600000001E-2</c:v>
                </c:pt>
                <c:pt idx="2">
                  <c:v>4.7029572399999997E-2</c:v>
                </c:pt>
                <c:pt idx="3">
                  <c:v>4.6558268700000002E-2</c:v>
                </c:pt>
                <c:pt idx="4">
                  <c:v>4.5326523600000002E-2</c:v>
                </c:pt>
                <c:pt idx="5">
                  <c:v>4.79995057E-2</c:v>
                </c:pt>
                <c:pt idx="6">
                  <c:v>4.8783696600000002E-2</c:v>
                </c:pt>
                <c:pt idx="7">
                  <c:v>4.6080987300000001E-2</c:v>
                </c:pt>
                <c:pt idx="8">
                  <c:v>5.0394619100000003E-2</c:v>
                </c:pt>
                <c:pt idx="9">
                  <c:v>4.8467874600000002E-2</c:v>
                </c:pt>
                <c:pt idx="10">
                  <c:v>5.0222496899999997E-2</c:v>
                </c:pt>
                <c:pt idx="11">
                  <c:v>4.9403016899999999E-2</c:v>
                </c:pt>
                <c:pt idx="12">
                  <c:v>5.0348823500000001E-2</c:v>
                </c:pt>
                <c:pt idx="13">
                  <c:v>5.0284406699999999E-2</c:v>
                </c:pt>
                <c:pt idx="14">
                  <c:v>4.9345524799999999E-2</c:v>
                </c:pt>
                <c:pt idx="15">
                  <c:v>4.8092906099999999E-2</c:v>
                </c:pt>
                <c:pt idx="16">
                  <c:v>4.7266927100000002E-2</c:v>
                </c:pt>
                <c:pt idx="17">
                  <c:v>5.2422545299999998E-2</c:v>
                </c:pt>
                <c:pt idx="18">
                  <c:v>5.17705865E-2</c:v>
                </c:pt>
                <c:pt idx="19">
                  <c:v>4.4584583900000002E-2</c:v>
                </c:pt>
                <c:pt idx="20">
                  <c:v>5.0053393199999997E-2</c:v>
                </c:pt>
                <c:pt idx="21">
                  <c:v>4.8413159599999998E-2</c:v>
                </c:pt>
                <c:pt idx="22">
                  <c:v>4.9943329000000002E-2</c:v>
                </c:pt>
                <c:pt idx="23">
                  <c:v>4.9120609599999997E-2</c:v>
                </c:pt>
                <c:pt idx="24">
                  <c:v>5.0258727400000001E-2</c:v>
                </c:pt>
                <c:pt idx="25">
                  <c:v>5.0276598999999998E-2</c:v>
                </c:pt>
                <c:pt idx="26">
                  <c:v>4.9161578300000001E-2</c:v>
                </c:pt>
                <c:pt idx="27">
                  <c:v>4.9022627100000001E-2</c:v>
                </c:pt>
                <c:pt idx="28">
                  <c:v>4.6520345099999999E-2</c:v>
                </c:pt>
                <c:pt idx="29">
                  <c:v>5.1280351600000003E-2</c:v>
                </c:pt>
                <c:pt idx="30">
                  <c:v>5.0654483700000003E-2</c:v>
                </c:pt>
                <c:pt idx="31">
                  <c:v>4.6462361799999997E-2</c:v>
                </c:pt>
                <c:pt idx="32">
                  <c:v>5.0908882599999997E-2</c:v>
                </c:pt>
                <c:pt idx="33">
                  <c:v>5.0257930700000002E-2</c:v>
                </c:pt>
                <c:pt idx="34">
                  <c:v>5.2389644700000002E-2</c:v>
                </c:pt>
                <c:pt idx="35">
                  <c:v>5.1275843199999997E-2</c:v>
                </c:pt>
                <c:pt idx="36">
                  <c:v>5.2059708099999998E-2</c:v>
                </c:pt>
                <c:pt idx="37">
                  <c:v>5.23869774E-2</c:v>
                </c:pt>
                <c:pt idx="38">
                  <c:v>5.0459048499999999E-2</c:v>
                </c:pt>
                <c:pt idx="39">
                  <c:v>4.9989384599999999E-2</c:v>
                </c:pt>
                <c:pt idx="40">
                  <c:v>4.7613182499999997E-2</c:v>
                </c:pt>
                <c:pt idx="41">
                  <c:v>5.4914268000000002E-2</c:v>
                </c:pt>
                <c:pt idx="42">
                  <c:v>5.3859460200000001E-2</c:v>
                </c:pt>
                <c:pt idx="43">
                  <c:v>4.7472659299999997E-2</c:v>
                </c:pt>
                <c:pt idx="44">
                  <c:v>5.3612445100000003E-2</c:v>
                </c:pt>
                <c:pt idx="45">
                  <c:v>5.1187509700000002E-2</c:v>
                </c:pt>
                <c:pt idx="46">
                  <c:v>5.2848424900000003E-2</c:v>
                </c:pt>
                <c:pt idx="47">
                  <c:v>5.1132981199999997E-2</c:v>
                </c:pt>
              </c:numCache>
            </c:numRef>
          </c:val>
          <c:smooth val="0"/>
        </c:ser>
        <c:ser>
          <c:idx val="2"/>
          <c:order val="2"/>
          <c:tx>
            <c:v>Rest of National Mail Order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5.8281660800000003E-2</c:v>
                </c:pt>
                <c:pt idx="1">
                  <c:v>5.7142915000000002E-2</c:v>
                </c:pt>
                <c:pt idx="2">
                  <c:v>5.5086127200000001E-2</c:v>
                </c:pt>
                <c:pt idx="3">
                  <c:v>5.4919028500000001E-2</c:v>
                </c:pt>
                <c:pt idx="4">
                  <c:v>5.3093927899999997E-2</c:v>
                </c:pt>
                <c:pt idx="5">
                  <c:v>5.6319463399999999E-2</c:v>
                </c:pt>
                <c:pt idx="6">
                  <c:v>5.7714191599999999E-2</c:v>
                </c:pt>
                <c:pt idx="7">
                  <c:v>5.4260275699999999E-2</c:v>
                </c:pt>
                <c:pt idx="8">
                  <c:v>5.9333411199999998E-2</c:v>
                </c:pt>
                <c:pt idx="9">
                  <c:v>5.64059773E-2</c:v>
                </c:pt>
                <c:pt idx="10">
                  <c:v>5.8635028899999997E-2</c:v>
                </c:pt>
                <c:pt idx="11">
                  <c:v>5.7722873100000002E-2</c:v>
                </c:pt>
                <c:pt idx="12">
                  <c:v>5.9654776100000001E-2</c:v>
                </c:pt>
                <c:pt idx="13">
                  <c:v>5.8644002299999998E-2</c:v>
                </c:pt>
                <c:pt idx="14">
                  <c:v>5.7690579300000003E-2</c:v>
                </c:pt>
                <c:pt idx="15">
                  <c:v>5.6533780300000003E-2</c:v>
                </c:pt>
                <c:pt idx="16">
                  <c:v>5.5680911299999997E-2</c:v>
                </c:pt>
                <c:pt idx="17">
                  <c:v>6.2302309100000001E-2</c:v>
                </c:pt>
                <c:pt idx="18">
                  <c:v>6.0540472999999997E-2</c:v>
                </c:pt>
                <c:pt idx="19">
                  <c:v>5.2952439900000002E-2</c:v>
                </c:pt>
                <c:pt idx="20">
                  <c:v>5.97816579E-2</c:v>
                </c:pt>
                <c:pt idx="21">
                  <c:v>5.7279046399999999E-2</c:v>
                </c:pt>
                <c:pt idx="22">
                  <c:v>5.8727042E-2</c:v>
                </c:pt>
                <c:pt idx="23">
                  <c:v>5.7380938899999998E-2</c:v>
                </c:pt>
                <c:pt idx="24">
                  <c:v>5.9353668399999997E-2</c:v>
                </c:pt>
                <c:pt idx="25">
                  <c:v>5.8675893100000001E-2</c:v>
                </c:pt>
                <c:pt idx="26">
                  <c:v>5.7271788499999997E-2</c:v>
                </c:pt>
                <c:pt idx="27">
                  <c:v>5.64822429E-2</c:v>
                </c:pt>
                <c:pt idx="28">
                  <c:v>5.4059843400000002E-2</c:v>
                </c:pt>
                <c:pt idx="29">
                  <c:v>5.9816985599999997E-2</c:v>
                </c:pt>
                <c:pt idx="30">
                  <c:v>5.98565681E-2</c:v>
                </c:pt>
                <c:pt idx="31">
                  <c:v>5.4268335399999999E-2</c:v>
                </c:pt>
                <c:pt idx="32">
                  <c:v>6.00662021E-2</c:v>
                </c:pt>
                <c:pt idx="33">
                  <c:v>5.83474171E-2</c:v>
                </c:pt>
                <c:pt idx="34">
                  <c:v>6.1352749400000003E-2</c:v>
                </c:pt>
                <c:pt idx="35">
                  <c:v>5.9813096599999997E-2</c:v>
                </c:pt>
                <c:pt idx="36">
                  <c:v>6.1277206100000002E-2</c:v>
                </c:pt>
                <c:pt idx="37">
                  <c:v>6.1055121499999997E-2</c:v>
                </c:pt>
                <c:pt idx="38">
                  <c:v>5.9355702699999999E-2</c:v>
                </c:pt>
                <c:pt idx="39">
                  <c:v>5.8849073100000003E-2</c:v>
                </c:pt>
                <c:pt idx="40">
                  <c:v>5.5943648399999997E-2</c:v>
                </c:pt>
                <c:pt idx="41">
                  <c:v>6.4506922800000005E-2</c:v>
                </c:pt>
                <c:pt idx="42">
                  <c:v>6.3573377599999994E-2</c:v>
                </c:pt>
                <c:pt idx="43">
                  <c:v>5.6426425500000002E-2</c:v>
                </c:pt>
                <c:pt idx="44">
                  <c:v>6.32034333E-2</c:v>
                </c:pt>
                <c:pt idx="45">
                  <c:v>6.02200876E-2</c:v>
                </c:pt>
                <c:pt idx="46">
                  <c:v>6.2307857799999998E-2</c:v>
                </c:pt>
                <c:pt idx="47">
                  <c:v>5.9301273500000001E-2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7960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7960"/>
        <c:scaling>
          <c:orientation val="minMax"/>
          <c:max val="8.5000000000000006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544"/>
        <c:crossesAt val="39448"/>
        <c:crossBetween val="midCat"/>
        <c:majorUnit val="1.7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7" customWidth="1"/>
    <col min="2" max="16384" width="9.140625" style="27"/>
  </cols>
  <sheetData>
    <row r="1" spans="1:11" x14ac:dyDescent="0.2">
      <c r="A1" s="34"/>
    </row>
    <row r="2" spans="1:11" ht="15.75" customHeight="1" x14ac:dyDescent="0.25">
      <c r="B2" s="25" t="s">
        <v>970</v>
      </c>
      <c r="C2" s="26"/>
      <c r="D2" s="26"/>
      <c r="E2" s="26"/>
      <c r="F2" s="26"/>
      <c r="G2" s="26"/>
      <c r="H2" s="26"/>
      <c r="I2" s="26"/>
      <c r="J2" s="26"/>
    </row>
    <row r="3" spans="1:11" ht="15.75" customHeight="1" x14ac:dyDescent="0.25">
      <c r="C3" s="26"/>
      <c r="D3" s="26"/>
      <c r="E3" s="26"/>
      <c r="F3" s="26"/>
      <c r="G3" s="26"/>
      <c r="H3" s="26"/>
      <c r="I3" s="26"/>
      <c r="J3" s="26"/>
    </row>
    <row r="4" spans="1:11" ht="15.75" customHeight="1" x14ac:dyDescent="0.25">
      <c r="B4" s="27" t="s">
        <v>181</v>
      </c>
      <c r="C4" s="26"/>
      <c r="D4" s="26"/>
      <c r="E4" s="26"/>
      <c r="F4" s="26"/>
      <c r="G4" s="26"/>
      <c r="H4" s="26"/>
      <c r="I4" s="26"/>
      <c r="J4" s="26"/>
    </row>
    <row r="5" spans="1:11" ht="15" customHeight="1" x14ac:dyDescent="0.2">
      <c r="B5" s="27" t="s">
        <v>182</v>
      </c>
    </row>
    <row r="6" spans="1:11" ht="15" customHeight="1" x14ac:dyDescent="0.2">
      <c r="B6" s="27" t="s">
        <v>183</v>
      </c>
      <c r="C6" s="28"/>
      <c r="D6" s="29"/>
      <c r="E6" s="29"/>
      <c r="F6" s="29"/>
      <c r="G6" s="29"/>
      <c r="H6" s="29"/>
      <c r="I6" s="29"/>
      <c r="J6" s="29"/>
      <c r="K6" s="30"/>
    </row>
    <row r="7" spans="1:11" ht="15" customHeight="1" x14ac:dyDescent="0.2">
      <c r="C7" s="28"/>
      <c r="D7" s="29"/>
      <c r="E7" s="29"/>
      <c r="F7" s="29"/>
      <c r="G7" s="29"/>
      <c r="H7" s="29"/>
      <c r="I7" s="29"/>
      <c r="J7" s="29"/>
      <c r="K7" s="30"/>
    </row>
    <row r="8" spans="1:11" ht="15" customHeight="1" x14ac:dyDescent="0.2">
      <c r="B8" s="27" t="s">
        <v>184</v>
      </c>
      <c r="C8" s="28"/>
      <c r="D8" s="29"/>
      <c r="E8" s="29"/>
      <c r="F8" s="29"/>
      <c r="G8" s="29"/>
      <c r="H8" s="29"/>
      <c r="I8" s="29"/>
      <c r="J8" s="29"/>
      <c r="K8" s="30"/>
    </row>
    <row r="9" spans="1:11" ht="15" customHeight="1" x14ac:dyDescent="0.2">
      <c r="B9" s="27" t="s">
        <v>971</v>
      </c>
      <c r="C9" s="28"/>
      <c r="D9" s="29"/>
      <c r="E9" s="29"/>
      <c r="F9" s="29"/>
      <c r="G9" s="29"/>
      <c r="H9" s="29"/>
      <c r="I9" s="29"/>
      <c r="J9" s="29"/>
      <c r="K9" s="30"/>
    </row>
    <row r="10" spans="1:11" ht="15" customHeight="1" x14ac:dyDescent="0.2">
      <c r="B10" s="27" t="s">
        <v>192</v>
      </c>
      <c r="C10" s="28"/>
      <c r="D10" s="29"/>
      <c r="E10" s="29"/>
      <c r="F10" s="29"/>
      <c r="G10" s="29"/>
      <c r="H10" s="29"/>
      <c r="I10" s="29"/>
      <c r="J10" s="29"/>
      <c r="K10" s="30"/>
    </row>
    <row r="11" spans="1:11" ht="15" customHeight="1" x14ac:dyDescent="0.2">
      <c r="B11" s="27" t="s">
        <v>194</v>
      </c>
      <c r="C11" s="29"/>
      <c r="D11" s="29"/>
      <c r="E11" s="29"/>
      <c r="F11" s="29"/>
      <c r="G11" s="29"/>
      <c r="H11" s="29"/>
      <c r="I11" s="29"/>
      <c r="J11" s="29"/>
      <c r="K11" s="30"/>
    </row>
    <row r="12" spans="1:11" ht="15" customHeight="1" x14ac:dyDescent="0.2">
      <c r="B12" s="27" t="s">
        <v>193</v>
      </c>
      <c r="C12" s="29"/>
      <c r="D12" s="29"/>
      <c r="E12" s="29"/>
      <c r="F12" s="29"/>
      <c r="G12" s="29"/>
      <c r="H12" s="29"/>
      <c r="I12" s="29"/>
      <c r="J12" s="29"/>
      <c r="K12" s="30"/>
    </row>
    <row r="13" spans="1:11" ht="15" customHeight="1" x14ac:dyDescent="0.2">
      <c r="C13" s="29"/>
      <c r="D13" s="29"/>
      <c r="E13" s="29"/>
      <c r="F13" s="29"/>
      <c r="G13" s="29"/>
      <c r="H13" s="29"/>
      <c r="I13" s="29"/>
      <c r="J13" s="29"/>
      <c r="K13" s="30"/>
    </row>
    <row r="14" spans="1:11" ht="15" customHeight="1" x14ac:dyDescent="0.2">
      <c r="B14" s="27" t="s">
        <v>185</v>
      </c>
      <c r="C14" s="29"/>
      <c r="D14" s="29"/>
      <c r="E14" s="29"/>
      <c r="F14" s="29"/>
      <c r="G14" s="29"/>
      <c r="H14" s="29"/>
      <c r="I14" s="29"/>
      <c r="J14" s="29"/>
      <c r="K14" s="30"/>
    </row>
    <row r="15" spans="1:11" ht="15" customHeight="1" x14ac:dyDescent="0.2">
      <c r="B15" s="27" t="s">
        <v>186</v>
      </c>
      <c r="C15" s="29"/>
      <c r="D15" s="29"/>
      <c r="E15" s="29"/>
      <c r="F15" s="29"/>
      <c r="G15" s="29"/>
      <c r="H15" s="29"/>
      <c r="I15" s="29"/>
      <c r="J15" s="29"/>
      <c r="K15" s="30"/>
    </row>
    <row r="16" spans="1:11" ht="15" customHeight="1" x14ac:dyDescent="0.2">
      <c r="B16" s="27" t="s">
        <v>187</v>
      </c>
      <c r="C16" s="29"/>
      <c r="D16" s="29"/>
      <c r="E16" s="29"/>
      <c r="F16" s="29"/>
      <c r="G16" s="29"/>
      <c r="H16" s="29"/>
      <c r="I16" s="29"/>
      <c r="J16" s="29"/>
      <c r="K16" s="30"/>
    </row>
    <row r="17" spans="2:11" ht="15" customHeight="1" x14ac:dyDescent="0.2">
      <c r="C17" s="29"/>
      <c r="D17" s="29"/>
      <c r="E17" s="29"/>
      <c r="F17" s="29"/>
      <c r="G17" s="29"/>
      <c r="H17" s="29"/>
      <c r="I17" s="29"/>
      <c r="J17" s="29"/>
      <c r="K17" s="30"/>
    </row>
    <row r="18" spans="2:11" ht="15" customHeight="1" x14ac:dyDescent="0.2">
      <c r="B18" s="27" t="s">
        <v>188</v>
      </c>
      <c r="C18" s="29"/>
      <c r="D18" s="29"/>
      <c r="E18" s="29"/>
      <c r="F18" s="29"/>
      <c r="G18" s="29"/>
      <c r="H18" s="29"/>
      <c r="I18" s="29"/>
      <c r="J18" s="29"/>
      <c r="K18" s="30"/>
    </row>
    <row r="19" spans="2:11" ht="15" customHeight="1" x14ac:dyDescent="0.2">
      <c r="B19" s="27" t="s">
        <v>189</v>
      </c>
      <c r="C19" s="29"/>
      <c r="D19" s="29"/>
      <c r="E19" s="29"/>
      <c r="F19" s="29"/>
      <c r="G19" s="29"/>
      <c r="H19" s="29"/>
      <c r="I19" s="29"/>
      <c r="J19" s="29"/>
      <c r="K19" s="30"/>
    </row>
    <row r="20" spans="2:11" ht="15" customHeight="1" x14ac:dyDescent="0.2">
      <c r="B20" s="27" t="s">
        <v>204</v>
      </c>
      <c r="C20" s="29"/>
      <c r="D20" s="29"/>
      <c r="E20" s="29"/>
      <c r="F20" s="29"/>
      <c r="G20" s="29"/>
      <c r="H20" s="29"/>
      <c r="I20" s="29"/>
      <c r="J20" s="29"/>
      <c r="K20" s="30"/>
    </row>
    <row r="21" spans="2:11" ht="15" customHeight="1" x14ac:dyDescent="0.2">
      <c r="C21" s="29"/>
      <c r="D21" s="29"/>
      <c r="E21" s="29"/>
      <c r="F21" s="29"/>
      <c r="G21" s="29"/>
      <c r="H21" s="29"/>
      <c r="I21" s="29"/>
      <c r="J21" s="29"/>
      <c r="K21" s="30"/>
    </row>
    <row r="22" spans="2:11" ht="15" customHeight="1" x14ac:dyDescent="0.2">
      <c r="B22" s="27" t="s">
        <v>190</v>
      </c>
      <c r="C22" s="29"/>
      <c r="D22" s="29"/>
      <c r="E22" s="29"/>
      <c r="F22" s="29"/>
      <c r="G22" s="29"/>
      <c r="H22" s="29"/>
      <c r="I22" s="29"/>
      <c r="J22" s="29"/>
      <c r="K22" s="30"/>
    </row>
    <row r="23" spans="2:11" ht="15" customHeight="1" x14ac:dyDescent="0.2">
      <c r="B23" s="27" t="s">
        <v>191</v>
      </c>
      <c r="C23" s="29"/>
      <c r="D23" s="29"/>
      <c r="E23" s="29"/>
      <c r="F23" s="29"/>
      <c r="G23" s="29"/>
      <c r="H23" s="29"/>
      <c r="I23" s="29"/>
      <c r="J23" s="29"/>
      <c r="K23" s="30"/>
    </row>
    <row r="24" spans="2:11" ht="15" customHeight="1" x14ac:dyDescent="0.2">
      <c r="B24" s="27" t="s">
        <v>195</v>
      </c>
      <c r="C24" s="29"/>
      <c r="D24" s="29"/>
      <c r="E24" s="29"/>
      <c r="F24" s="29"/>
      <c r="G24" s="29"/>
      <c r="H24" s="29"/>
      <c r="I24" s="29"/>
      <c r="J24" s="29"/>
      <c r="K24" s="30"/>
    </row>
    <row r="25" spans="2:11" ht="15" customHeight="1" x14ac:dyDescent="0.2">
      <c r="C25" s="29"/>
      <c r="D25" s="29"/>
      <c r="E25" s="29"/>
      <c r="F25" s="29"/>
      <c r="G25" s="29"/>
      <c r="H25" s="29"/>
      <c r="I25" s="29"/>
      <c r="J25" s="29"/>
      <c r="K25" s="30"/>
    </row>
    <row r="26" spans="2:11" ht="15" customHeight="1" x14ac:dyDescent="0.2">
      <c r="C26" s="29"/>
      <c r="D26" s="29"/>
      <c r="E26" s="29"/>
      <c r="F26" s="29"/>
      <c r="G26" s="29"/>
      <c r="H26" s="29"/>
      <c r="I26" s="29"/>
      <c r="J26" s="29"/>
      <c r="K26" s="30"/>
    </row>
    <row r="27" spans="2:11" ht="15" customHeight="1" x14ac:dyDescent="0.2">
      <c r="C27" s="29"/>
      <c r="D27" s="29"/>
      <c r="E27" s="29"/>
      <c r="F27" s="29"/>
      <c r="G27" s="29"/>
      <c r="H27" s="29"/>
      <c r="I27" s="29"/>
      <c r="J27" s="29"/>
      <c r="K27" s="30"/>
    </row>
    <row r="28" spans="2:11" ht="15" customHeight="1" x14ac:dyDescent="0.2">
      <c r="B28" s="29"/>
      <c r="C28" s="29"/>
      <c r="D28" s="29"/>
      <c r="E28" s="29"/>
      <c r="F28" s="29"/>
      <c r="G28" s="29"/>
      <c r="H28" s="29"/>
      <c r="I28" s="29"/>
      <c r="J28" s="29"/>
      <c r="K28" s="30"/>
    </row>
    <row r="29" spans="2:11" ht="15" customHeight="1" x14ac:dyDescent="0.2">
      <c r="C29" s="29"/>
      <c r="D29" s="29"/>
      <c r="E29" s="29"/>
      <c r="F29" s="29"/>
      <c r="G29" s="29"/>
      <c r="H29" s="29"/>
      <c r="I29" s="29"/>
      <c r="J29" s="29"/>
      <c r="K29" s="30"/>
    </row>
    <row r="30" spans="2:11" ht="15" customHeight="1" x14ac:dyDescent="0.2">
      <c r="C30" s="29"/>
      <c r="D30" s="29"/>
      <c r="E30" s="29"/>
      <c r="F30" s="29"/>
      <c r="G30" s="29"/>
      <c r="H30" s="29"/>
      <c r="I30" s="29"/>
      <c r="J30" s="29"/>
      <c r="K30" s="30"/>
    </row>
    <row r="31" spans="2:11" ht="15" customHeight="1" x14ac:dyDescent="0.2">
      <c r="B31" s="29"/>
      <c r="C31" s="29"/>
      <c r="D31" s="29"/>
      <c r="E31" s="29"/>
      <c r="F31" s="29"/>
      <c r="G31" s="29"/>
      <c r="H31" s="29"/>
      <c r="I31" s="29"/>
      <c r="J31" s="29"/>
      <c r="K31" s="30"/>
    </row>
    <row r="32" spans="2:11" ht="15" customHeight="1" x14ac:dyDescent="0.2">
      <c r="B32" s="29"/>
      <c r="C32" s="29"/>
      <c r="D32" s="29"/>
      <c r="E32" s="29"/>
      <c r="F32" s="29"/>
      <c r="G32" s="29"/>
      <c r="H32" s="29"/>
      <c r="I32" s="29"/>
      <c r="J32" s="29"/>
      <c r="K32" s="30"/>
    </row>
    <row r="33" spans="2:11" ht="15" customHeight="1" x14ac:dyDescent="0.2">
      <c r="B33" s="29"/>
      <c r="C33" s="29"/>
      <c r="D33" s="29"/>
      <c r="E33" s="29"/>
      <c r="F33" s="29"/>
      <c r="G33" s="29"/>
      <c r="H33" s="29"/>
      <c r="I33" s="29"/>
      <c r="J33" s="29"/>
      <c r="K33" s="30"/>
    </row>
    <row r="34" spans="2:11" ht="15" customHeight="1" x14ac:dyDescent="0.2">
      <c r="C34" s="29"/>
      <c r="D34" s="29"/>
      <c r="E34" s="29"/>
      <c r="F34" s="29"/>
      <c r="G34" s="29"/>
      <c r="H34" s="29"/>
      <c r="I34" s="29"/>
      <c r="J34" s="29"/>
      <c r="K34" s="30"/>
    </row>
    <row r="35" spans="2:11" ht="15" customHeight="1" x14ac:dyDescent="0.2">
      <c r="C35" s="29"/>
      <c r="D35" s="29"/>
      <c r="E35" s="29"/>
      <c r="F35" s="29"/>
      <c r="G35" s="29"/>
      <c r="H35" s="29"/>
      <c r="I35" s="29"/>
      <c r="J35" s="29"/>
      <c r="K35" s="30"/>
    </row>
    <row r="36" spans="2:11" ht="15" customHeight="1" x14ac:dyDescent="0.2">
      <c r="B36" s="29"/>
      <c r="C36" s="29"/>
      <c r="D36" s="29"/>
      <c r="E36" s="29"/>
      <c r="F36" s="29"/>
      <c r="G36" s="29"/>
      <c r="H36" s="29"/>
      <c r="I36" s="29"/>
      <c r="J36" s="29"/>
      <c r="K36" s="30"/>
    </row>
    <row r="37" spans="2:11" ht="15" customHeight="1" x14ac:dyDescent="0.2">
      <c r="B37" s="29"/>
      <c r="C37" s="29"/>
      <c r="D37" s="29"/>
      <c r="E37" s="29"/>
      <c r="F37" s="29"/>
      <c r="G37" s="29"/>
      <c r="H37" s="29"/>
      <c r="I37" s="29"/>
      <c r="J37" s="29"/>
      <c r="K37" s="30"/>
    </row>
    <row r="38" spans="2:11" ht="15" customHeight="1" x14ac:dyDescent="0.2">
      <c r="B38" s="29"/>
      <c r="C38" s="29"/>
      <c r="D38" s="29"/>
      <c r="E38" s="29"/>
      <c r="F38" s="29"/>
      <c r="G38" s="29"/>
      <c r="H38" s="29"/>
      <c r="I38" s="29"/>
      <c r="J38" s="29"/>
      <c r="K38" s="30"/>
    </row>
    <row r="39" spans="2:11" ht="15" customHeight="1" x14ac:dyDescent="0.2">
      <c r="C39" s="29"/>
      <c r="D39" s="29"/>
      <c r="E39" s="29"/>
      <c r="F39" s="29"/>
      <c r="G39" s="29"/>
      <c r="H39" s="29"/>
      <c r="I39" s="29"/>
      <c r="J39" s="29"/>
      <c r="K39" s="30"/>
    </row>
    <row r="40" spans="2:11" ht="15" customHeight="1" x14ac:dyDescent="0.2">
      <c r="B40" s="31"/>
      <c r="C40" s="29"/>
      <c r="D40" s="29"/>
      <c r="E40" s="29"/>
      <c r="F40" s="29"/>
      <c r="G40" s="29"/>
      <c r="H40" s="29"/>
      <c r="I40" s="29"/>
      <c r="J40" s="29"/>
      <c r="K40" s="30"/>
    </row>
    <row r="41" spans="2:11" ht="15" customHeight="1" x14ac:dyDescent="0.2">
      <c r="B41" s="31"/>
      <c r="C41" s="29"/>
      <c r="D41" s="29"/>
      <c r="E41" s="29"/>
      <c r="F41" s="29"/>
      <c r="G41" s="29"/>
      <c r="H41" s="29"/>
      <c r="I41" s="29"/>
      <c r="J41" s="29"/>
      <c r="K41" s="30"/>
    </row>
    <row r="42" spans="2:11" ht="15" customHeight="1" x14ac:dyDescent="0.2">
      <c r="B42" s="29"/>
      <c r="C42" s="29"/>
      <c r="D42" s="29"/>
      <c r="E42" s="29"/>
      <c r="F42" s="29"/>
      <c r="G42" s="29"/>
      <c r="H42" s="29"/>
      <c r="I42" s="29"/>
      <c r="J42" s="29"/>
      <c r="K42" s="30"/>
    </row>
    <row r="43" spans="2:11" ht="15" customHeight="1" x14ac:dyDescent="0.2">
      <c r="B43" s="29"/>
      <c r="C43" s="29"/>
      <c r="D43" s="29"/>
      <c r="E43" s="29"/>
      <c r="F43" s="29"/>
      <c r="G43" s="29"/>
      <c r="H43" s="29"/>
      <c r="I43" s="29"/>
      <c r="J43" s="29"/>
      <c r="K43" s="30"/>
    </row>
    <row r="44" spans="2:11" ht="15" customHeight="1" x14ac:dyDescent="0.2">
      <c r="B44" s="29"/>
      <c r="C44" s="29"/>
      <c r="D44" s="29"/>
      <c r="E44" s="29"/>
      <c r="F44" s="29"/>
      <c r="G44" s="29"/>
      <c r="H44" s="29"/>
      <c r="I44" s="29"/>
      <c r="J44" s="29"/>
      <c r="K44" s="30"/>
    </row>
  </sheetData>
  <sheetProtection algorithmName="SHA-512" hashValue="0e6U+W86Xunb8u245bkzeNl+c1AxP4aWfjGxl3HBQ6dk0FrKW6n2cuGy6Q8LZFkIb4pzhOutxrCM/ZP2kuluFA==" saltValue="1ujA8FCFvMcMc0NSKEpBi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Bf1BjdwXOibHaj9JdeQxkVlCt0/AAo+0DIQN51GS7Oeyi7OOZZR7f60Qp/UO6SvsK/9tHMnyK56kVslOIS2Pxw==" saltValue="JrCzUlARyR4QKmrMax9iUw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t10ZW3/yFn3V97zZYq2YPnQ+kq10uoRiLnjfr8RGvHJgOjQXgjK8gtRcs2TArzU+uWDigbhDbHriwbeuQDXz8g==" saltValue="LrO+iicXTbp0xgEYtgE74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nXi5lQeHRHgnNrilTzegzxWNlLVnvkl40Y4aQquXUksrN5TNY9BsSI1pGVqul8xwZnLGj2nODFpG6MnoBSw/ew==" saltValue="624Pme38Tb67EpdU6uAAE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140625" style="71" customWidth="1"/>
    <col min="5" max="5" width="12.42578125" style="71" customWidth="1"/>
    <col min="6" max="16384" width="9.140625" style="34"/>
  </cols>
  <sheetData>
    <row r="2" spans="2:5" ht="15" x14ac:dyDescent="0.2">
      <c r="B2" s="85" t="s">
        <v>973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5.6432777999999998E-3</v>
      </c>
      <c r="D6" s="79">
        <v>5.3904855999999998E-3</v>
      </c>
      <c r="E6" s="80">
        <v>5.6941090000000001E-3</v>
      </c>
    </row>
    <row r="7" spans="2:5" x14ac:dyDescent="0.2">
      <c r="B7" s="81">
        <v>40756</v>
      </c>
      <c r="C7" s="82">
        <v>6.1843953000000002E-3</v>
      </c>
      <c r="D7" s="83">
        <v>5.2246933000000004E-3</v>
      </c>
      <c r="E7" s="84">
        <v>5.7825923999999997E-3</v>
      </c>
    </row>
    <row r="8" spans="2:5" x14ac:dyDescent="0.2">
      <c r="B8" s="81">
        <v>40787</v>
      </c>
      <c r="C8" s="82">
        <v>5.4704838000000002E-3</v>
      </c>
      <c r="D8" s="83">
        <v>5.1217522999999999E-3</v>
      </c>
      <c r="E8" s="84">
        <v>5.6768551999999998E-3</v>
      </c>
    </row>
    <row r="9" spans="2:5" x14ac:dyDescent="0.2">
      <c r="B9" s="81">
        <v>40817</v>
      </c>
      <c r="C9" s="82">
        <v>6.7134912000000003E-3</v>
      </c>
      <c r="D9" s="83">
        <v>5.2617117999999999E-3</v>
      </c>
      <c r="E9" s="84">
        <v>5.8765045999999996E-3</v>
      </c>
    </row>
    <row r="10" spans="2:5" x14ac:dyDescent="0.2">
      <c r="B10" s="81">
        <v>40848</v>
      </c>
      <c r="C10" s="82">
        <v>6.0600050999999999E-3</v>
      </c>
      <c r="D10" s="83">
        <v>5.3513516000000001E-3</v>
      </c>
      <c r="E10" s="84">
        <v>5.7891764000000002E-3</v>
      </c>
    </row>
    <row r="11" spans="2:5" x14ac:dyDescent="0.2">
      <c r="B11" s="81">
        <v>40878</v>
      </c>
      <c r="C11" s="82">
        <v>6.8517530000000004E-3</v>
      </c>
      <c r="D11" s="83">
        <v>6.0696162E-3</v>
      </c>
      <c r="E11" s="84">
        <v>6.3256229999999998E-3</v>
      </c>
    </row>
    <row r="12" spans="2:5" x14ac:dyDescent="0.2">
      <c r="B12" s="81">
        <v>40909</v>
      </c>
      <c r="C12" s="82">
        <v>7.2939131000000004E-3</v>
      </c>
      <c r="D12" s="83">
        <v>6.0960685000000002E-3</v>
      </c>
      <c r="E12" s="84">
        <v>6.5448664999999996E-3</v>
      </c>
    </row>
    <row r="13" spans="2:5" x14ac:dyDescent="0.2">
      <c r="B13" s="81">
        <v>40940</v>
      </c>
      <c r="C13" s="82">
        <v>6.6457510999999997E-3</v>
      </c>
      <c r="D13" s="83">
        <v>5.7009547000000001E-3</v>
      </c>
      <c r="E13" s="84">
        <v>5.8383884E-3</v>
      </c>
    </row>
    <row r="14" spans="2:5" x14ac:dyDescent="0.2">
      <c r="B14" s="81">
        <v>40969</v>
      </c>
      <c r="C14" s="82">
        <v>7.3160139000000004E-3</v>
      </c>
      <c r="D14" s="83">
        <v>6.2996618999999997E-3</v>
      </c>
      <c r="E14" s="84">
        <v>6.6237900000000001E-3</v>
      </c>
    </row>
    <row r="15" spans="2:5" x14ac:dyDescent="0.2">
      <c r="B15" s="81">
        <v>41000</v>
      </c>
      <c r="C15" s="82">
        <v>6.1036854000000003E-3</v>
      </c>
      <c r="D15" s="83">
        <v>5.7245834999999998E-3</v>
      </c>
      <c r="E15" s="84">
        <v>5.7245142000000001E-3</v>
      </c>
    </row>
    <row r="16" spans="2:5" x14ac:dyDescent="0.2">
      <c r="B16" s="81">
        <v>41030</v>
      </c>
      <c r="C16" s="82">
        <v>6.1574597000000003E-3</v>
      </c>
      <c r="D16" s="83">
        <v>5.4533031999999997E-3</v>
      </c>
      <c r="E16" s="84">
        <v>5.5107200999999998E-3</v>
      </c>
    </row>
    <row r="17" spans="2:5" x14ac:dyDescent="0.2">
      <c r="B17" s="81">
        <v>41061</v>
      </c>
      <c r="C17" s="82">
        <v>5.9355008999999997E-3</v>
      </c>
      <c r="D17" s="83">
        <v>5.2737165999999997E-3</v>
      </c>
      <c r="E17" s="84">
        <v>5.4166047E-3</v>
      </c>
    </row>
    <row r="18" spans="2:5" x14ac:dyDescent="0.2">
      <c r="B18" s="81">
        <v>41091</v>
      </c>
      <c r="C18" s="82">
        <v>5.8856007000000002E-3</v>
      </c>
      <c r="D18" s="83">
        <v>5.2620206999999999E-3</v>
      </c>
      <c r="E18" s="84">
        <v>5.4994047999999997E-3</v>
      </c>
    </row>
    <row r="19" spans="2:5" x14ac:dyDescent="0.2">
      <c r="B19" s="81">
        <v>41122</v>
      </c>
      <c r="C19" s="82">
        <v>5.7135937000000001E-3</v>
      </c>
      <c r="D19" s="83">
        <v>5.4684553999999998E-3</v>
      </c>
      <c r="E19" s="84">
        <v>5.4982507999999999E-3</v>
      </c>
    </row>
    <row r="20" spans="2:5" x14ac:dyDescent="0.2">
      <c r="B20" s="81">
        <v>41153</v>
      </c>
      <c r="C20" s="82">
        <v>5.6997467000000001E-3</v>
      </c>
      <c r="D20" s="83">
        <v>5.1383673999999997E-3</v>
      </c>
      <c r="E20" s="84">
        <v>5.4108326000000002E-3</v>
      </c>
    </row>
    <row r="21" spans="2:5" x14ac:dyDescent="0.2">
      <c r="B21" s="81">
        <v>41183</v>
      </c>
      <c r="C21" s="82">
        <v>5.8563062000000004E-3</v>
      </c>
      <c r="D21" s="83">
        <v>5.3100595000000004E-3</v>
      </c>
      <c r="E21" s="84">
        <v>5.8346107999999999E-3</v>
      </c>
    </row>
    <row r="22" spans="2:5" x14ac:dyDescent="0.2">
      <c r="B22" s="81">
        <v>41214</v>
      </c>
      <c r="C22" s="82">
        <v>6.6186639999999998E-3</v>
      </c>
      <c r="D22" s="83">
        <v>5.5066450000000001E-3</v>
      </c>
      <c r="E22" s="84">
        <v>5.7094095999999997E-3</v>
      </c>
    </row>
    <row r="23" spans="2:5" x14ac:dyDescent="0.2">
      <c r="B23" s="81">
        <v>41244</v>
      </c>
      <c r="C23" s="82">
        <v>6.4114714999999999E-3</v>
      </c>
      <c r="D23" s="83">
        <v>5.8648566000000001E-3</v>
      </c>
      <c r="E23" s="84">
        <v>6.3300140999999997E-3</v>
      </c>
    </row>
    <row r="24" spans="2:5" x14ac:dyDescent="0.2">
      <c r="B24" s="81">
        <v>41275</v>
      </c>
      <c r="C24" s="82">
        <v>7.7549044999999997E-3</v>
      </c>
      <c r="D24" s="83">
        <v>6.9540276E-3</v>
      </c>
      <c r="E24" s="84">
        <v>7.3224055999999999E-3</v>
      </c>
    </row>
    <row r="25" spans="2:5" x14ac:dyDescent="0.2">
      <c r="B25" s="81">
        <v>41306</v>
      </c>
      <c r="C25" s="82">
        <v>6.8828090000000001E-3</v>
      </c>
      <c r="D25" s="83">
        <v>6.133538E-3</v>
      </c>
      <c r="E25" s="84">
        <v>6.2441505999999997E-3</v>
      </c>
    </row>
    <row r="26" spans="2:5" x14ac:dyDescent="0.2">
      <c r="B26" s="81">
        <v>41334</v>
      </c>
      <c r="C26" s="82">
        <v>7.1335927E-3</v>
      </c>
      <c r="D26" s="83">
        <v>6.2531929999999998E-3</v>
      </c>
      <c r="E26" s="84">
        <v>6.6453600000000003E-3</v>
      </c>
    </row>
    <row r="27" spans="2:5" x14ac:dyDescent="0.2">
      <c r="B27" s="81">
        <v>41365</v>
      </c>
      <c r="C27" s="82">
        <v>6.3268619000000003E-3</v>
      </c>
      <c r="D27" s="83">
        <v>5.5767487999999997E-3</v>
      </c>
      <c r="E27" s="84">
        <v>5.6972307E-3</v>
      </c>
    </row>
    <row r="28" spans="2:5" x14ac:dyDescent="0.2">
      <c r="B28" s="81">
        <v>41395</v>
      </c>
      <c r="C28" s="82">
        <v>6.0675848999999999E-3</v>
      </c>
      <c r="D28" s="83">
        <v>5.3575347000000004E-3</v>
      </c>
      <c r="E28" s="84">
        <v>5.5256372999999996E-3</v>
      </c>
    </row>
    <row r="29" spans="2:5" x14ac:dyDescent="0.2">
      <c r="B29" s="81">
        <v>41426</v>
      </c>
      <c r="C29" s="82">
        <v>5.5279646999999996E-3</v>
      </c>
      <c r="D29" s="83">
        <v>5.1549769000000002E-3</v>
      </c>
      <c r="E29" s="84">
        <v>5.2029863000000003E-3</v>
      </c>
    </row>
    <row r="30" spans="2:5" x14ac:dyDescent="0.2">
      <c r="B30" s="81">
        <v>41456</v>
      </c>
      <c r="C30" s="82">
        <v>5.5952511999999999E-3</v>
      </c>
      <c r="D30" s="83">
        <v>4.9507288999999996E-3</v>
      </c>
      <c r="E30" s="84">
        <v>5.3473912E-3</v>
      </c>
    </row>
    <row r="31" spans="2:5" x14ac:dyDescent="0.2">
      <c r="B31" s="81">
        <v>41487</v>
      </c>
      <c r="C31" s="82">
        <v>5.9111449999999996E-3</v>
      </c>
      <c r="D31" s="83">
        <v>5.2416648999999999E-3</v>
      </c>
      <c r="E31" s="84">
        <v>5.4940872999999996E-3</v>
      </c>
    </row>
    <row r="32" spans="2:5" x14ac:dyDescent="0.2">
      <c r="B32" s="81">
        <v>41518</v>
      </c>
      <c r="C32" s="82">
        <v>5.6755705999999998E-3</v>
      </c>
      <c r="D32" s="83">
        <v>4.8381479E-3</v>
      </c>
      <c r="E32" s="84">
        <v>5.2822340000000002E-3</v>
      </c>
    </row>
    <row r="33" spans="2:5" x14ac:dyDescent="0.2">
      <c r="B33" s="81">
        <v>41548</v>
      </c>
      <c r="C33" s="82">
        <v>6.1979851000000001E-3</v>
      </c>
      <c r="D33" s="83">
        <v>5.2336021E-3</v>
      </c>
      <c r="E33" s="84">
        <v>5.7483797999999999E-3</v>
      </c>
    </row>
    <row r="34" spans="2:5" x14ac:dyDescent="0.2">
      <c r="B34" s="81">
        <v>41579</v>
      </c>
      <c r="C34" s="82">
        <v>5.8550462999999997E-3</v>
      </c>
      <c r="D34" s="83">
        <v>5.1743342000000001E-3</v>
      </c>
      <c r="E34" s="84">
        <v>5.5707068999999998E-3</v>
      </c>
    </row>
    <row r="35" spans="2:5" x14ac:dyDescent="0.2">
      <c r="B35" s="81">
        <v>41609</v>
      </c>
      <c r="C35" s="82">
        <v>6.7058771000000003E-3</v>
      </c>
      <c r="D35" s="83">
        <v>5.7374975999999996E-3</v>
      </c>
      <c r="E35" s="84">
        <v>6.0396343E-3</v>
      </c>
    </row>
    <row r="36" spans="2:5" x14ac:dyDescent="0.2">
      <c r="B36" s="81">
        <v>41640</v>
      </c>
      <c r="C36" s="82">
        <v>6.7766613999999999E-3</v>
      </c>
      <c r="D36" s="83">
        <v>6.3540196999999996E-3</v>
      </c>
      <c r="E36" s="84">
        <v>6.5203170000000003E-3</v>
      </c>
    </row>
    <row r="37" spans="2:5" x14ac:dyDescent="0.2">
      <c r="B37" s="81">
        <v>41671</v>
      </c>
      <c r="C37" s="82">
        <v>5.9494804000000002E-3</v>
      </c>
      <c r="D37" s="83">
        <v>5.3648252000000002E-3</v>
      </c>
      <c r="E37" s="84">
        <v>5.781001E-3</v>
      </c>
    </row>
    <row r="38" spans="2:5" x14ac:dyDescent="0.2">
      <c r="B38" s="81">
        <v>41699</v>
      </c>
      <c r="C38" s="82">
        <v>6.4625964999999999E-3</v>
      </c>
      <c r="D38" s="83">
        <v>5.9315421000000002E-3</v>
      </c>
      <c r="E38" s="84">
        <v>6.2053348999999997E-3</v>
      </c>
    </row>
    <row r="39" spans="2:5" x14ac:dyDescent="0.2">
      <c r="B39" s="81">
        <v>41730</v>
      </c>
      <c r="C39" s="82">
        <v>5.8810573E-3</v>
      </c>
      <c r="D39" s="83">
        <v>5.3929824999999999E-3</v>
      </c>
      <c r="E39" s="84">
        <v>5.7948415E-3</v>
      </c>
    </row>
    <row r="40" spans="2:5" x14ac:dyDescent="0.2">
      <c r="B40" s="81">
        <v>41760</v>
      </c>
      <c r="C40" s="82">
        <v>5.7515811E-3</v>
      </c>
      <c r="D40" s="83">
        <v>5.3908018999999996E-3</v>
      </c>
      <c r="E40" s="84">
        <v>5.7282367999999997E-3</v>
      </c>
    </row>
    <row r="41" spans="2:5" x14ac:dyDescent="0.2">
      <c r="B41" s="81">
        <v>41791</v>
      </c>
      <c r="C41" s="82">
        <v>5.2382977999999997E-3</v>
      </c>
      <c r="D41" s="83">
        <v>5.0095746999999999E-3</v>
      </c>
      <c r="E41" s="84">
        <v>5.3029840999999998E-3</v>
      </c>
    </row>
    <row r="42" spans="2:5" x14ac:dyDescent="0.2">
      <c r="B42" s="81">
        <v>41821</v>
      </c>
      <c r="C42" s="82">
        <v>5.7292133999999996E-3</v>
      </c>
      <c r="D42" s="83">
        <v>5.1601414000000002E-3</v>
      </c>
      <c r="E42" s="84">
        <v>5.3202941999999998E-3</v>
      </c>
    </row>
    <row r="43" spans="2:5" x14ac:dyDescent="0.2">
      <c r="B43" s="81">
        <v>41852</v>
      </c>
      <c r="C43" s="82">
        <v>6.0720458000000001E-3</v>
      </c>
      <c r="D43" s="83">
        <v>5.1537338999999996E-3</v>
      </c>
      <c r="E43" s="84">
        <v>5.4000033000000001E-3</v>
      </c>
    </row>
    <row r="44" spans="2:5" x14ac:dyDescent="0.2">
      <c r="B44" s="81">
        <v>41883</v>
      </c>
      <c r="C44" s="82">
        <v>5.132864E-3</v>
      </c>
      <c r="D44" s="83">
        <v>5.0353895000000001E-3</v>
      </c>
      <c r="E44" s="84">
        <v>5.3876115999999998E-3</v>
      </c>
    </row>
    <row r="45" spans="2:5" x14ac:dyDescent="0.2">
      <c r="B45" s="81">
        <v>41913</v>
      </c>
      <c r="C45" s="82">
        <v>5.7615117000000002E-3</v>
      </c>
      <c r="D45" s="83">
        <v>5.2139975000000003E-3</v>
      </c>
      <c r="E45" s="84">
        <v>5.5935391000000003E-3</v>
      </c>
    </row>
    <row r="46" spans="2:5" x14ac:dyDescent="0.2">
      <c r="B46" s="81">
        <v>41944</v>
      </c>
      <c r="C46" s="82">
        <v>5.7808740999999997E-3</v>
      </c>
      <c r="D46" s="83">
        <v>5.4439737000000002E-3</v>
      </c>
      <c r="E46" s="84">
        <v>5.6034585000000001E-3</v>
      </c>
    </row>
    <row r="47" spans="2:5" x14ac:dyDescent="0.2">
      <c r="B47" s="81">
        <v>41974</v>
      </c>
      <c r="C47" s="82">
        <v>6.7765127E-3</v>
      </c>
      <c r="D47" s="83">
        <v>5.9002951999999999E-3</v>
      </c>
      <c r="E47" s="84">
        <v>6.410809E-3</v>
      </c>
    </row>
    <row r="48" spans="2:5" x14ac:dyDescent="0.2">
      <c r="B48" s="81">
        <v>42005</v>
      </c>
      <c r="C48" s="82">
        <v>7.6025043999999996E-3</v>
      </c>
      <c r="D48" s="83">
        <v>6.8272395999999999E-3</v>
      </c>
      <c r="E48" s="84">
        <v>6.7902307000000002E-3</v>
      </c>
    </row>
    <row r="49" spans="2:5" x14ac:dyDescent="0.2">
      <c r="B49" s="81">
        <v>42036</v>
      </c>
      <c r="C49" s="82">
        <v>6.5358698E-3</v>
      </c>
      <c r="D49" s="83">
        <v>5.6701694999999998E-3</v>
      </c>
      <c r="E49" s="84">
        <v>5.9627869999999998E-3</v>
      </c>
    </row>
    <row r="50" spans="2:5" x14ac:dyDescent="0.2">
      <c r="B50" s="81">
        <v>42064</v>
      </c>
      <c r="C50" s="82">
        <v>7.2928513999999996E-3</v>
      </c>
      <c r="D50" s="83">
        <v>5.7921581999999996E-3</v>
      </c>
      <c r="E50" s="84">
        <v>6.4594520999999997E-3</v>
      </c>
    </row>
    <row r="51" spans="2:5" x14ac:dyDescent="0.2">
      <c r="B51" s="81">
        <v>42095</v>
      </c>
      <c r="C51" s="82">
        <v>6.3359925999999997E-3</v>
      </c>
      <c r="D51" s="83">
        <v>5.6820656999999998E-3</v>
      </c>
      <c r="E51" s="84">
        <v>5.7616005000000001E-3</v>
      </c>
    </row>
    <row r="52" spans="2:5" x14ac:dyDescent="0.2">
      <c r="B52" s="81">
        <v>42125</v>
      </c>
      <c r="C52" s="82">
        <v>5.8104541999999997E-3</v>
      </c>
      <c r="D52" s="83">
        <v>5.4980248000000001E-3</v>
      </c>
      <c r="E52" s="84">
        <v>5.7498159999999996E-3</v>
      </c>
    </row>
    <row r="53" spans="2:5" x14ac:dyDescent="0.2">
      <c r="B53" s="81">
        <v>42156</v>
      </c>
      <c r="C53" s="82">
        <v>5.7227881E-3</v>
      </c>
      <c r="D53" s="83">
        <v>5.1163045000000001E-3</v>
      </c>
      <c r="E53" s="84">
        <v>5.3503185000000003E-3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8.3945119999999998E-3</v>
      </c>
      <c r="D60" s="79">
        <v>5.5096974000000002E-3</v>
      </c>
      <c r="E60" s="80">
        <v>5.6905462000000004E-3</v>
      </c>
    </row>
    <row r="61" spans="2:5" x14ac:dyDescent="0.2">
      <c r="B61" s="81">
        <v>40756</v>
      </c>
      <c r="C61" s="82">
        <v>8.6318386000000004E-3</v>
      </c>
      <c r="D61" s="83">
        <v>5.3610382000000003E-3</v>
      </c>
      <c r="E61" s="84">
        <v>5.5501656999999999E-3</v>
      </c>
    </row>
    <row r="62" spans="2:5" x14ac:dyDescent="0.2">
      <c r="B62" s="81">
        <v>40787</v>
      </c>
      <c r="C62" s="82">
        <v>7.0242847999999998E-3</v>
      </c>
      <c r="D62" s="83">
        <v>5.2863140000000003E-3</v>
      </c>
      <c r="E62" s="84">
        <v>5.5269048000000003E-3</v>
      </c>
    </row>
    <row r="63" spans="2:5" x14ac:dyDescent="0.2">
      <c r="B63" s="81">
        <v>40817</v>
      </c>
      <c r="C63" s="82">
        <v>9.1718531000000002E-3</v>
      </c>
      <c r="D63" s="83">
        <v>5.6551986000000004E-3</v>
      </c>
      <c r="E63" s="84">
        <v>6.0975012E-3</v>
      </c>
    </row>
    <row r="64" spans="2:5" x14ac:dyDescent="0.2">
      <c r="B64" s="81">
        <v>40848</v>
      </c>
      <c r="C64" s="82">
        <v>8.7568782999999997E-3</v>
      </c>
      <c r="D64" s="83">
        <v>5.6197571E-3</v>
      </c>
      <c r="E64" s="84">
        <v>5.8651596000000002E-3</v>
      </c>
    </row>
    <row r="65" spans="2:5" x14ac:dyDescent="0.2">
      <c r="B65" s="81">
        <v>40878</v>
      </c>
      <c r="C65" s="82">
        <v>8.7368797999999998E-3</v>
      </c>
      <c r="D65" s="83">
        <v>5.9146290999999998E-3</v>
      </c>
      <c r="E65" s="84">
        <v>5.9858639999999996E-3</v>
      </c>
    </row>
    <row r="66" spans="2:5" x14ac:dyDescent="0.2">
      <c r="B66" s="81">
        <v>40909</v>
      </c>
      <c r="C66" s="82">
        <v>9.7438412000000005E-3</v>
      </c>
      <c r="D66" s="83">
        <v>6.241356E-3</v>
      </c>
      <c r="E66" s="84">
        <v>6.5894967999999996E-3</v>
      </c>
    </row>
    <row r="67" spans="2:5" x14ac:dyDescent="0.2">
      <c r="B67" s="81">
        <v>40940</v>
      </c>
      <c r="C67" s="82">
        <v>8.2741586999999991E-3</v>
      </c>
      <c r="D67" s="83">
        <v>5.7897486000000001E-3</v>
      </c>
      <c r="E67" s="84">
        <v>6.1713441000000001E-3</v>
      </c>
    </row>
    <row r="68" spans="2:5" x14ac:dyDescent="0.2">
      <c r="B68" s="81">
        <v>40969</v>
      </c>
      <c r="C68" s="82">
        <v>9.4099617000000003E-3</v>
      </c>
      <c r="D68" s="83">
        <v>5.9517262999999997E-3</v>
      </c>
      <c r="E68" s="84">
        <v>6.4749187000000003E-3</v>
      </c>
    </row>
    <row r="69" spans="2:5" x14ac:dyDescent="0.2">
      <c r="B69" s="81">
        <v>41000</v>
      </c>
      <c r="C69" s="82">
        <v>8.8519719999999996E-3</v>
      </c>
      <c r="D69" s="83">
        <v>5.6215683000000001E-3</v>
      </c>
      <c r="E69" s="84">
        <v>6.0879569000000001E-3</v>
      </c>
    </row>
    <row r="70" spans="2:5" x14ac:dyDescent="0.2">
      <c r="B70" s="81">
        <v>41030</v>
      </c>
      <c r="C70" s="82">
        <v>8.7630402000000007E-3</v>
      </c>
      <c r="D70" s="83">
        <v>5.5764704999999998E-3</v>
      </c>
      <c r="E70" s="84">
        <v>5.5595972000000004E-3</v>
      </c>
    </row>
    <row r="71" spans="2:5" x14ac:dyDescent="0.2">
      <c r="B71" s="81">
        <v>41061</v>
      </c>
      <c r="C71" s="82">
        <v>7.9966705000000006E-3</v>
      </c>
      <c r="D71" s="83">
        <v>5.2542522999999997E-3</v>
      </c>
      <c r="E71" s="84">
        <v>5.4773916000000001E-3</v>
      </c>
    </row>
    <row r="72" spans="2:5" x14ac:dyDescent="0.2">
      <c r="B72" s="81">
        <v>41091</v>
      </c>
      <c r="C72" s="82">
        <v>7.8548943E-3</v>
      </c>
      <c r="D72" s="83">
        <v>5.3548948000000001E-3</v>
      </c>
      <c r="E72" s="84">
        <v>5.2972308000000003E-3</v>
      </c>
    </row>
    <row r="73" spans="2:5" x14ac:dyDescent="0.2">
      <c r="B73" s="81">
        <v>41122</v>
      </c>
      <c r="C73" s="82">
        <v>8.1514437000000002E-3</v>
      </c>
      <c r="D73" s="83">
        <v>5.3127816999999997E-3</v>
      </c>
      <c r="E73" s="84">
        <v>5.5097760999999997E-3</v>
      </c>
    </row>
    <row r="74" spans="2:5" x14ac:dyDescent="0.2">
      <c r="B74" s="81">
        <v>41153</v>
      </c>
      <c r="C74" s="82">
        <v>7.1452360000000001E-3</v>
      </c>
      <c r="D74" s="83">
        <v>5.2519634000000003E-3</v>
      </c>
      <c r="E74" s="84">
        <v>5.5266532000000004E-3</v>
      </c>
    </row>
    <row r="75" spans="2:5" x14ac:dyDescent="0.2">
      <c r="B75" s="81">
        <v>41183</v>
      </c>
      <c r="C75" s="82">
        <v>8.5130533000000001E-3</v>
      </c>
      <c r="D75" s="83">
        <v>5.7002496000000003E-3</v>
      </c>
      <c r="E75" s="84">
        <v>5.8121570999999997E-3</v>
      </c>
    </row>
    <row r="76" spans="2:5" x14ac:dyDescent="0.2">
      <c r="B76" s="81">
        <v>41214</v>
      </c>
      <c r="C76" s="82">
        <v>8.3025830000000005E-3</v>
      </c>
      <c r="D76" s="83">
        <v>5.8173226999999996E-3</v>
      </c>
      <c r="E76" s="84">
        <v>5.6830971000000003E-3</v>
      </c>
    </row>
    <row r="77" spans="2:5" x14ac:dyDescent="0.2">
      <c r="B77" s="81">
        <v>41244</v>
      </c>
      <c r="C77" s="82">
        <v>8.7798696999999998E-3</v>
      </c>
      <c r="D77" s="83">
        <v>6.3414926E-3</v>
      </c>
      <c r="E77" s="84">
        <v>6.6947609E-3</v>
      </c>
    </row>
    <row r="78" spans="2:5" x14ac:dyDescent="0.2">
      <c r="B78" s="81">
        <v>41275</v>
      </c>
      <c r="C78" s="82">
        <v>1.06080697E-2</v>
      </c>
      <c r="D78" s="83">
        <v>7.3721565999999997E-3</v>
      </c>
      <c r="E78" s="84">
        <v>7.5773780000000001E-3</v>
      </c>
    </row>
    <row r="79" spans="2:5" x14ac:dyDescent="0.2">
      <c r="B79" s="81">
        <v>41306</v>
      </c>
      <c r="C79" s="82">
        <v>8.3158742999999997E-3</v>
      </c>
      <c r="D79" s="83">
        <v>6.0234855E-3</v>
      </c>
      <c r="E79" s="84">
        <v>6.1928412999999998E-3</v>
      </c>
    </row>
    <row r="80" spans="2:5" x14ac:dyDescent="0.2">
      <c r="B80" s="81">
        <v>41334</v>
      </c>
      <c r="C80" s="82">
        <v>9.6846047000000001E-3</v>
      </c>
      <c r="D80" s="83">
        <v>6.2393924E-3</v>
      </c>
      <c r="E80" s="84">
        <v>6.7862227000000004E-3</v>
      </c>
    </row>
    <row r="81" spans="2:5" x14ac:dyDescent="0.2">
      <c r="B81" s="81">
        <v>41365</v>
      </c>
      <c r="C81" s="82">
        <v>8.1293158000000001E-3</v>
      </c>
      <c r="D81" s="83">
        <v>5.8232231999999998E-3</v>
      </c>
      <c r="E81" s="84">
        <v>5.9319719000000002E-3</v>
      </c>
    </row>
    <row r="82" spans="2:5" x14ac:dyDescent="0.2">
      <c r="B82" s="81">
        <v>41395</v>
      </c>
      <c r="C82" s="82">
        <v>7.8098153999999996E-3</v>
      </c>
      <c r="D82" s="83">
        <v>5.4704289999999997E-3</v>
      </c>
      <c r="E82" s="84">
        <v>5.6649285999999998E-3</v>
      </c>
    </row>
    <row r="83" spans="2:5" x14ac:dyDescent="0.2">
      <c r="B83" s="81">
        <v>41426</v>
      </c>
      <c r="C83" s="82">
        <v>7.7381510000000004E-3</v>
      </c>
      <c r="D83" s="83">
        <v>5.0260367E-3</v>
      </c>
      <c r="E83" s="84">
        <v>5.3147461999999996E-3</v>
      </c>
    </row>
    <row r="84" spans="2:5" x14ac:dyDescent="0.2">
      <c r="B84" s="81">
        <v>41456</v>
      </c>
      <c r="C84" s="82">
        <v>7.9657812000000008E-3</v>
      </c>
      <c r="D84" s="83">
        <v>5.1500790000000001E-3</v>
      </c>
      <c r="E84" s="84">
        <v>5.1471103000000004E-3</v>
      </c>
    </row>
    <row r="85" spans="2:5" x14ac:dyDescent="0.2">
      <c r="B85" s="81">
        <v>41487</v>
      </c>
      <c r="C85" s="82">
        <v>7.8932531000000007E-3</v>
      </c>
      <c r="D85" s="83">
        <v>5.2659185999999998E-3</v>
      </c>
      <c r="E85" s="84">
        <v>5.4551080000000002E-3</v>
      </c>
    </row>
    <row r="86" spans="2:5" x14ac:dyDescent="0.2">
      <c r="B86" s="81">
        <v>41518</v>
      </c>
      <c r="C86" s="82">
        <v>7.5938997000000001E-3</v>
      </c>
      <c r="D86" s="83">
        <v>4.9565714E-3</v>
      </c>
      <c r="E86" s="84">
        <v>5.5010457999999998E-3</v>
      </c>
    </row>
    <row r="87" spans="2:5" x14ac:dyDescent="0.2">
      <c r="B87" s="81">
        <v>41548</v>
      </c>
      <c r="C87" s="82">
        <v>8.0153498999999996E-3</v>
      </c>
      <c r="D87" s="83">
        <v>5.3798344000000001E-3</v>
      </c>
      <c r="E87" s="84">
        <v>5.5914051000000003E-3</v>
      </c>
    </row>
    <row r="88" spans="2:5" x14ac:dyDescent="0.2">
      <c r="B88" s="81">
        <v>41579</v>
      </c>
      <c r="C88" s="82">
        <v>7.6333509000000004E-3</v>
      </c>
      <c r="D88" s="83">
        <v>5.5103532E-3</v>
      </c>
      <c r="E88" s="84">
        <v>5.6395244999999997E-3</v>
      </c>
    </row>
    <row r="89" spans="2:5" x14ac:dyDescent="0.2">
      <c r="B89" s="81">
        <v>41609</v>
      </c>
      <c r="C89" s="82">
        <v>8.9492458999999996E-3</v>
      </c>
      <c r="D89" s="83">
        <v>5.9097133999999997E-3</v>
      </c>
      <c r="E89" s="84">
        <v>6.1620039E-3</v>
      </c>
    </row>
    <row r="90" spans="2:5" x14ac:dyDescent="0.2">
      <c r="B90" s="81">
        <v>41640</v>
      </c>
      <c r="C90" s="82">
        <v>7.6757555E-3</v>
      </c>
      <c r="D90" s="83">
        <v>6.1950130999999997E-3</v>
      </c>
      <c r="E90" s="84">
        <v>6.2612268000000002E-3</v>
      </c>
    </row>
    <row r="91" spans="2:5" x14ac:dyDescent="0.2">
      <c r="B91" s="81">
        <v>41671</v>
      </c>
      <c r="C91" s="82">
        <v>7.2409160999999996E-3</v>
      </c>
      <c r="D91" s="83">
        <v>5.7483439999999998E-3</v>
      </c>
      <c r="E91" s="84">
        <v>5.9516760000000004E-3</v>
      </c>
    </row>
    <row r="92" spans="2:5" x14ac:dyDescent="0.2">
      <c r="B92" s="81">
        <v>41699</v>
      </c>
      <c r="C92" s="82">
        <v>8.4270573000000005E-3</v>
      </c>
      <c r="D92" s="83">
        <v>5.9860043000000002E-3</v>
      </c>
      <c r="E92" s="84">
        <v>6.4750818E-3</v>
      </c>
    </row>
    <row r="93" spans="2:5" x14ac:dyDescent="0.2">
      <c r="B93" s="81">
        <v>41730</v>
      </c>
      <c r="C93" s="82">
        <v>7.7750626999999999E-3</v>
      </c>
      <c r="D93" s="83">
        <v>5.8643938000000001E-3</v>
      </c>
      <c r="E93" s="84">
        <v>5.8064023000000001E-3</v>
      </c>
    </row>
    <row r="94" spans="2:5" x14ac:dyDescent="0.2">
      <c r="B94" s="81">
        <v>41760</v>
      </c>
      <c r="C94" s="82">
        <v>7.224846E-3</v>
      </c>
      <c r="D94" s="83">
        <v>5.4947160000000002E-3</v>
      </c>
      <c r="E94" s="84">
        <v>5.8143925000000004E-3</v>
      </c>
    </row>
    <row r="95" spans="2:5" x14ac:dyDescent="0.2">
      <c r="B95" s="81">
        <v>41791</v>
      </c>
      <c r="C95" s="82">
        <v>6.9793412000000001E-3</v>
      </c>
      <c r="D95" s="83">
        <v>5.1172971000000003E-3</v>
      </c>
      <c r="E95" s="84">
        <v>5.4074225999999996E-3</v>
      </c>
    </row>
    <row r="96" spans="2:5" x14ac:dyDescent="0.2">
      <c r="B96" s="81">
        <v>41821</v>
      </c>
      <c r="C96" s="82">
        <v>7.7802920000000003E-3</v>
      </c>
      <c r="D96" s="83">
        <v>5.1836054000000001E-3</v>
      </c>
      <c r="E96" s="84">
        <v>5.4866882E-3</v>
      </c>
    </row>
    <row r="97" spans="2:5" x14ac:dyDescent="0.2">
      <c r="B97" s="81">
        <v>41852</v>
      </c>
      <c r="C97" s="82">
        <v>6.6243878000000001E-3</v>
      </c>
      <c r="D97" s="83">
        <v>5.0827064999999999E-3</v>
      </c>
      <c r="E97" s="84">
        <v>5.4185528000000004E-3</v>
      </c>
    </row>
    <row r="98" spans="2:5" x14ac:dyDescent="0.2">
      <c r="B98" s="81">
        <v>41883</v>
      </c>
      <c r="C98" s="82">
        <v>7.5936603999999996E-3</v>
      </c>
      <c r="D98" s="83">
        <v>4.9607376E-3</v>
      </c>
      <c r="E98" s="84">
        <v>5.2463858000000004E-3</v>
      </c>
    </row>
    <row r="99" spans="2:5" x14ac:dyDescent="0.2">
      <c r="B99" s="81">
        <v>41913</v>
      </c>
      <c r="C99" s="82">
        <v>8.1982485999999993E-3</v>
      </c>
      <c r="D99" s="83">
        <v>5.2962434000000001E-3</v>
      </c>
      <c r="E99" s="84">
        <v>5.6845745999999997E-3</v>
      </c>
    </row>
    <row r="100" spans="2:5" x14ac:dyDescent="0.2">
      <c r="B100" s="81">
        <v>41944</v>
      </c>
      <c r="C100" s="82">
        <v>7.6047998E-3</v>
      </c>
      <c r="D100" s="83">
        <v>5.3355455000000003E-3</v>
      </c>
      <c r="E100" s="84">
        <v>5.7482632000000001E-3</v>
      </c>
    </row>
    <row r="101" spans="2:5" x14ac:dyDescent="0.2">
      <c r="B101" s="81">
        <v>41974</v>
      </c>
      <c r="C101" s="82">
        <v>8.0464071999999994E-3</v>
      </c>
      <c r="D101" s="83">
        <v>5.9479357000000004E-3</v>
      </c>
      <c r="E101" s="84">
        <v>6.3180485999999999E-3</v>
      </c>
    </row>
    <row r="102" spans="2:5" x14ac:dyDescent="0.2">
      <c r="B102" s="81">
        <v>42005</v>
      </c>
      <c r="C102" s="82">
        <v>8.8644997999999999E-3</v>
      </c>
      <c r="D102" s="83">
        <v>6.9347775999999998E-3</v>
      </c>
      <c r="E102" s="84">
        <v>7.2034565000000002E-3</v>
      </c>
    </row>
    <row r="103" spans="2:5" x14ac:dyDescent="0.2">
      <c r="B103" s="81">
        <v>42036</v>
      </c>
      <c r="C103" s="82">
        <v>8.9303499000000005E-3</v>
      </c>
      <c r="D103" s="83">
        <v>6.2171924E-3</v>
      </c>
      <c r="E103" s="84">
        <v>6.5457889000000002E-3</v>
      </c>
    </row>
    <row r="104" spans="2:5" x14ac:dyDescent="0.2">
      <c r="B104" s="81">
        <v>42064</v>
      </c>
      <c r="C104" s="82">
        <v>9.7192224999999993E-3</v>
      </c>
      <c r="D104" s="83">
        <v>6.2735393000000004E-3</v>
      </c>
      <c r="E104" s="84">
        <v>6.6327829999999997E-3</v>
      </c>
    </row>
    <row r="105" spans="2:5" x14ac:dyDescent="0.2">
      <c r="B105" s="81">
        <v>42095</v>
      </c>
      <c r="C105" s="82">
        <v>6.8035943999999998E-3</v>
      </c>
      <c r="D105" s="83">
        <v>5.6340521999999997E-3</v>
      </c>
      <c r="E105" s="84">
        <v>6.0868668000000001E-3</v>
      </c>
    </row>
    <row r="106" spans="2:5" x14ac:dyDescent="0.2">
      <c r="B106" s="81">
        <v>42125</v>
      </c>
      <c r="C106" s="82">
        <v>7.7526768999999999E-3</v>
      </c>
      <c r="D106" s="83">
        <v>5.5642731999999999E-3</v>
      </c>
      <c r="E106" s="84">
        <v>5.9717579999999998E-3</v>
      </c>
    </row>
    <row r="107" spans="2:5" x14ac:dyDescent="0.2">
      <c r="B107" s="81">
        <v>42156</v>
      </c>
      <c r="C107" s="82">
        <v>6.7194172000000002E-3</v>
      </c>
      <c r="D107" s="83">
        <v>5.0238512000000003E-3</v>
      </c>
      <c r="E107" s="84">
        <v>5.1760130999999997E-3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974</v>
      </c>
      <c r="D113" s="75" t="s">
        <v>0</v>
      </c>
      <c r="E113" s="135" t="s">
        <v>977</v>
      </c>
    </row>
    <row r="114" spans="2:5" x14ac:dyDescent="0.2">
      <c r="B114" s="77">
        <v>40725</v>
      </c>
      <c r="C114" s="78">
        <v>6.7874705999999996E-3</v>
      </c>
      <c r="D114" s="79">
        <v>6.0843282999999996E-3</v>
      </c>
      <c r="E114" s="80">
        <v>5.9023736999999996E-3</v>
      </c>
    </row>
    <row r="115" spans="2:5" x14ac:dyDescent="0.2">
      <c r="B115" s="81">
        <v>40756</v>
      </c>
      <c r="C115" s="82">
        <v>6.5579855999999999E-3</v>
      </c>
      <c r="D115" s="83">
        <v>6.0410971000000001E-3</v>
      </c>
      <c r="E115" s="84">
        <v>5.9485492000000001E-3</v>
      </c>
    </row>
    <row r="116" spans="2:5" x14ac:dyDescent="0.2">
      <c r="B116" s="81">
        <v>40787</v>
      </c>
      <c r="C116" s="82">
        <v>6.3836149999999996E-3</v>
      </c>
      <c r="D116" s="83">
        <v>5.7940889000000001E-3</v>
      </c>
      <c r="E116" s="84">
        <v>5.9094318999999996E-3</v>
      </c>
    </row>
    <row r="117" spans="2:5" x14ac:dyDescent="0.2">
      <c r="B117" s="81">
        <v>40817</v>
      </c>
      <c r="C117" s="82">
        <v>7.2077267E-3</v>
      </c>
      <c r="D117" s="83">
        <v>6.2026286000000002E-3</v>
      </c>
      <c r="E117" s="84">
        <v>6.4649521999999996E-3</v>
      </c>
    </row>
    <row r="118" spans="2:5" x14ac:dyDescent="0.2">
      <c r="B118" s="81">
        <v>40848</v>
      </c>
      <c r="C118" s="82">
        <v>6.6588126999999999E-3</v>
      </c>
      <c r="D118" s="83">
        <v>6.0343031999999996E-3</v>
      </c>
      <c r="E118" s="84">
        <v>6.0263412999999998E-3</v>
      </c>
    </row>
    <row r="119" spans="2:5" x14ac:dyDescent="0.2">
      <c r="B119" s="81">
        <v>40878</v>
      </c>
      <c r="C119" s="82">
        <v>6.9420840999999999E-3</v>
      </c>
      <c r="D119" s="83">
        <v>6.3257469999999996E-3</v>
      </c>
      <c r="E119" s="84">
        <v>6.5803809000000001E-3</v>
      </c>
    </row>
    <row r="120" spans="2:5" x14ac:dyDescent="0.2">
      <c r="B120" s="81">
        <v>40909</v>
      </c>
      <c r="C120" s="82">
        <v>7.9562985000000003E-3</v>
      </c>
      <c r="D120" s="83">
        <v>6.7410999999999999E-3</v>
      </c>
      <c r="E120" s="84">
        <v>6.7260247000000004E-3</v>
      </c>
    </row>
    <row r="121" spans="2:5" x14ac:dyDescent="0.2">
      <c r="B121" s="81">
        <v>40940</v>
      </c>
      <c r="C121" s="82">
        <v>7.4533502999999997E-3</v>
      </c>
      <c r="D121" s="83">
        <v>6.3893403E-3</v>
      </c>
      <c r="E121" s="84">
        <v>6.3299690000000004E-3</v>
      </c>
    </row>
    <row r="122" spans="2:5" x14ac:dyDescent="0.2">
      <c r="B122" s="81">
        <v>40969</v>
      </c>
      <c r="C122" s="82">
        <v>7.6522546E-3</v>
      </c>
      <c r="D122" s="83">
        <v>6.8627044E-3</v>
      </c>
      <c r="E122" s="84">
        <v>6.8821964000000003E-3</v>
      </c>
    </row>
    <row r="123" spans="2:5" x14ac:dyDescent="0.2">
      <c r="B123" s="81">
        <v>41000</v>
      </c>
      <c r="C123" s="82">
        <v>7.140464E-3</v>
      </c>
      <c r="D123" s="83">
        <v>6.1745893E-3</v>
      </c>
      <c r="E123" s="84">
        <v>6.2303925999999997E-3</v>
      </c>
    </row>
    <row r="124" spans="2:5" x14ac:dyDescent="0.2">
      <c r="B124" s="81">
        <v>41030</v>
      </c>
      <c r="C124" s="82">
        <v>6.7994676999999998E-3</v>
      </c>
      <c r="D124" s="83">
        <v>6.0041093000000002E-3</v>
      </c>
      <c r="E124" s="84">
        <v>6.0152894000000002E-3</v>
      </c>
    </row>
    <row r="125" spans="2:5" x14ac:dyDescent="0.2">
      <c r="B125" s="81">
        <v>41061</v>
      </c>
      <c r="C125" s="82">
        <v>6.5622639000000003E-3</v>
      </c>
      <c r="D125" s="83">
        <v>5.7173246000000004E-3</v>
      </c>
      <c r="E125" s="84">
        <v>5.6981113999999998E-3</v>
      </c>
    </row>
    <row r="126" spans="2:5" x14ac:dyDescent="0.2">
      <c r="B126" s="81">
        <v>41091</v>
      </c>
      <c r="C126" s="82">
        <v>7.0083769000000001E-3</v>
      </c>
      <c r="D126" s="83">
        <v>5.8075701999999998E-3</v>
      </c>
      <c r="E126" s="84">
        <v>5.7871577E-3</v>
      </c>
    </row>
    <row r="127" spans="2:5" x14ac:dyDescent="0.2">
      <c r="B127" s="81">
        <v>41122</v>
      </c>
      <c r="C127" s="82">
        <v>6.3093769999999997E-3</v>
      </c>
      <c r="D127" s="83">
        <v>5.9183637999999997E-3</v>
      </c>
      <c r="E127" s="84">
        <v>5.8506112000000004E-3</v>
      </c>
    </row>
    <row r="128" spans="2:5" x14ac:dyDescent="0.2">
      <c r="B128" s="81">
        <v>41153</v>
      </c>
      <c r="C128" s="82">
        <v>6.6979446000000002E-3</v>
      </c>
      <c r="D128" s="83">
        <v>5.9431500000000003E-3</v>
      </c>
      <c r="E128" s="84">
        <v>5.9069342E-3</v>
      </c>
    </row>
    <row r="129" spans="2:5" x14ac:dyDescent="0.2">
      <c r="B129" s="81">
        <v>41183</v>
      </c>
      <c r="C129" s="82">
        <v>6.8432876999999998E-3</v>
      </c>
      <c r="D129" s="83">
        <v>6.1576258999999998E-3</v>
      </c>
      <c r="E129" s="84">
        <v>6.3351457000000002E-3</v>
      </c>
    </row>
    <row r="130" spans="2:5" x14ac:dyDescent="0.2">
      <c r="B130" s="81">
        <v>41214</v>
      </c>
      <c r="C130" s="82">
        <v>6.4540075000000001E-3</v>
      </c>
      <c r="D130" s="83">
        <v>6.1416520999999996E-3</v>
      </c>
      <c r="E130" s="84">
        <v>6.0142542999999998E-3</v>
      </c>
    </row>
    <row r="131" spans="2:5" x14ac:dyDescent="0.2">
      <c r="B131" s="81">
        <v>41244</v>
      </c>
      <c r="C131" s="82">
        <v>7.5700070000000001E-3</v>
      </c>
      <c r="D131" s="83">
        <v>6.8025823999999999E-3</v>
      </c>
      <c r="E131" s="84">
        <v>6.9502521000000001E-3</v>
      </c>
    </row>
    <row r="132" spans="2:5" x14ac:dyDescent="0.2">
      <c r="B132" s="81">
        <v>41275</v>
      </c>
      <c r="C132" s="82">
        <v>8.9155248999999992E-3</v>
      </c>
      <c r="D132" s="83">
        <v>7.7966117999999996E-3</v>
      </c>
      <c r="E132" s="84">
        <v>7.8693886000000008E-3</v>
      </c>
    </row>
    <row r="133" spans="2:5" x14ac:dyDescent="0.2">
      <c r="B133" s="81">
        <v>41306</v>
      </c>
      <c r="C133" s="82">
        <v>7.2908714000000001E-3</v>
      </c>
      <c r="D133" s="83">
        <v>6.5153251999999998E-3</v>
      </c>
      <c r="E133" s="84">
        <v>6.6553411E-3</v>
      </c>
    </row>
    <row r="134" spans="2:5" x14ac:dyDescent="0.2">
      <c r="B134" s="81">
        <v>41334</v>
      </c>
      <c r="C134" s="82">
        <v>7.39451E-3</v>
      </c>
      <c r="D134" s="83">
        <v>6.9772504000000001E-3</v>
      </c>
      <c r="E134" s="84">
        <v>6.9754463999999999E-3</v>
      </c>
    </row>
    <row r="135" spans="2:5" x14ac:dyDescent="0.2">
      <c r="B135" s="81">
        <v>41365</v>
      </c>
      <c r="C135" s="82">
        <v>7.0339853000000001E-3</v>
      </c>
      <c r="D135" s="83">
        <v>6.1715518999999998E-3</v>
      </c>
      <c r="E135" s="84">
        <v>6.2920218000000003E-3</v>
      </c>
    </row>
    <row r="136" spans="2:5" x14ac:dyDescent="0.2">
      <c r="B136" s="81">
        <v>41395</v>
      </c>
      <c r="C136" s="82">
        <v>6.2842935000000004E-3</v>
      </c>
      <c r="D136" s="83">
        <v>5.9439721999999997E-3</v>
      </c>
      <c r="E136" s="84">
        <v>6.0445719000000002E-3</v>
      </c>
    </row>
    <row r="137" spans="2:5" x14ac:dyDescent="0.2">
      <c r="B137" s="81">
        <v>41426</v>
      </c>
      <c r="C137" s="82">
        <v>6.3539173999999999E-3</v>
      </c>
      <c r="D137" s="83">
        <v>5.6777512999999996E-3</v>
      </c>
      <c r="E137" s="84">
        <v>5.4057773000000002E-3</v>
      </c>
    </row>
    <row r="138" spans="2:5" x14ac:dyDescent="0.2">
      <c r="B138" s="81">
        <v>41456</v>
      </c>
      <c r="C138" s="82">
        <v>6.0443110999999997E-3</v>
      </c>
      <c r="D138" s="83">
        <v>5.6643631E-3</v>
      </c>
      <c r="E138" s="84">
        <v>5.5156950999999997E-3</v>
      </c>
    </row>
    <row r="139" spans="2:5" x14ac:dyDescent="0.2">
      <c r="B139" s="81">
        <v>41487</v>
      </c>
      <c r="C139" s="82">
        <v>6.1622016999999998E-3</v>
      </c>
      <c r="D139" s="83">
        <v>5.7210856999999997E-3</v>
      </c>
      <c r="E139" s="84">
        <v>5.7550174000000004E-3</v>
      </c>
    </row>
    <row r="140" spans="2:5" x14ac:dyDescent="0.2">
      <c r="B140" s="81">
        <v>41518</v>
      </c>
      <c r="C140" s="82">
        <v>5.5778062000000003E-3</v>
      </c>
      <c r="D140" s="83">
        <v>5.6081953000000004E-3</v>
      </c>
      <c r="E140" s="84">
        <v>5.4799654999999996E-3</v>
      </c>
    </row>
    <row r="141" spans="2:5" x14ac:dyDescent="0.2">
      <c r="B141" s="81">
        <v>41548</v>
      </c>
      <c r="C141" s="82">
        <v>6.4694721999999996E-3</v>
      </c>
      <c r="D141" s="83">
        <v>5.9273238000000002E-3</v>
      </c>
      <c r="E141" s="84">
        <v>6.0846863999999999E-3</v>
      </c>
    </row>
    <row r="142" spans="2:5" x14ac:dyDescent="0.2">
      <c r="B142" s="81">
        <v>41579</v>
      </c>
      <c r="C142" s="82">
        <v>6.1598010999999999E-3</v>
      </c>
      <c r="D142" s="83">
        <v>5.7280031999999998E-3</v>
      </c>
      <c r="E142" s="84">
        <v>5.8529211999999997E-3</v>
      </c>
    </row>
    <row r="143" spans="2:5" x14ac:dyDescent="0.2">
      <c r="B143" s="81">
        <v>41609</v>
      </c>
      <c r="C143" s="82">
        <v>7.1414381000000004E-3</v>
      </c>
      <c r="D143" s="83">
        <v>6.4872864999999998E-3</v>
      </c>
      <c r="E143" s="84">
        <v>6.4732469999999997E-3</v>
      </c>
    </row>
    <row r="144" spans="2:5" x14ac:dyDescent="0.2">
      <c r="B144" s="81">
        <v>41640</v>
      </c>
      <c r="C144" s="82">
        <v>7.4580814999999998E-3</v>
      </c>
      <c r="D144" s="83">
        <v>6.9687363000000002E-3</v>
      </c>
      <c r="E144" s="84">
        <v>6.9097847000000002E-3</v>
      </c>
    </row>
    <row r="145" spans="2:5" x14ac:dyDescent="0.2">
      <c r="B145" s="81">
        <v>41671</v>
      </c>
      <c r="C145" s="82">
        <v>6.9250579E-3</v>
      </c>
      <c r="D145" s="83">
        <v>6.2183198999999998E-3</v>
      </c>
      <c r="E145" s="84">
        <v>6.0874058999999996E-3</v>
      </c>
    </row>
    <row r="146" spans="2:5" x14ac:dyDescent="0.2">
      <c r="B146" s="81">
        <v>41699</v>
      </c>
      <c r="C146" s="82">
        <v>7.3365677000000002E-3</v>
      </c>
      <c r="D146" s="83">
        <v>6.6084033000000002E-3</v>
      </c>
      <c r="E146" s="84">
        <v>6.7090175999999996E-3</v>
      </c>
    </row>
    <row r="147" spans="2:5" x14ac:dyDescent="0.2">
      <c r="B147" s="81">
        <v>41730</v>
      </c>
      <c r="C147" s="82">
        <v>6.2145995000000001E-3</v>
      </c>
      <c r="D147" s="83">
        <v>5.9765163E-3</v>
      </c>
      <c r="E147" s="84">
        <v>6.2645058999999999E-3</v>
      </c>
    </row>
    <row r="148" spans="2:5" x14ac:dyDescent="0.2">
      <c r="B148" s="81">
        <v>41760</v>
      </c>
      <c r="C148" s="82">
        <v>6.6932557999999998E-3</v>
      </c>
      <c r="D148" s="83">
        <v>6.0317592999999999E-3</v>
      </c>
      <c r="E148" s="84">
        <v>6.0819810999999998E-3</v>
      </c>
    </row>
    <row r="149" spans="2:5" x14ac:dyDescent="0.2">
      <c r="B149" s="81">
        <v>41791</v>
      </c>
      <c r="C149" s="82">
        <v>6.4441838999999999E-3</v>
      </c>
      <c r="D149" s="83">
        <v>5.6341893000000001E-3</v>
      </c>
      <c r="E149" s="84">
        <v>5.6942872000000002E-3</v>
      </c>
    </row>
    <row r="150" spans="2:5" x14ac:dyDescent="0.2">
      <c r="B150" s="81">
        <v>41821</v>
      </c>
      <c r="C150" s="82">
        <v>6.1978244000000004E-3</v>
      </c>
      <c r="D150" s="83">
        <v>5.6387866E-3</v>
      </c>
      <c r="E150" s="84">
        <v>5.7663651000000003E-3</v>
      </c>
    </row>
    <row r="151" spans="2:5" x14ac:dyDescent="0.2">
      <c r="B151" s="81">
        <v>41852</v>
      </c>
      <c r="C151" s="82">
        <v>5.5807833999999999E-3</v>
      </c>
      <c r="D151" s="83">
        <v>5.8018241000000002E-3</v>
      </c>
      <c r="E151" s="84">
        <v>5.6717475999999998E-3</v>
      </c>
    </row>
    <row r="152" spans="2:5" x14ac:dyDescent="0.2">
      <c r="B152" s="81">
        <v>41883</v>
      </c>
      <c r="C152" s="82">
        <v>6.4039461000000002E-3</v>
      </c>
      <c r="D152" s="83">
        <v>5.7845910000000004E-3</v>
      </c>
      <c r="E152" s="84">
        <v>5.7677259000000003E-3</v>
      </c>
    </row>
    <row r="153" spans="2:5" x14ac:dyDescent="0.2">
      <c r="B153" s="81">
        <v>41913</v>
      </c>
      <c r="C153" s="82">
        <v>6.1782045999999998E-3</v>
      </c>
      <c r="D153" s="83">
        <v>5.9964175999999998E-3</v>
      </c>
      <c r="E153" s="84">
        <v>6.0086565999999996E-3</v>
      </c>
    </row>
    <row r="154" spans="2:5" x14ac:dyDescent="0.2">
      <c r="B154" s="81">
        <v>41944</v>
      </c>
      <c r="C154" s="82">
        <v>5.9868899000000003E-3</v>
      </c>
      <c r="D154" s="83">
        <v>6.1573284000000002E-3</v>
      </c>
      <c r="E154" s="84">
        <v>6.2632805000000001E-3</v>
      </c>
    </row>
    <row r="155" spans="2:5" x14ac:dyDescent="0.2">
      <c r="B155" s="81">
        <v>41974</v>
      </c>
      <c r="C155" s="82">
        <v>8.1439036000000003E-3</v>
      </c>
      <c r="D155" s="83">
        <v>7.1636605000000003E-3</v>
      </c>
      <c r="E155" s="84">
        <v>7.0621963999999999E-3</v>
      </c>
    </row>
    <row r="156" spans="2:5" x14ac:dyDescent="0.2">
      <c r="B156" s="81">
        <v>42005</v>
      </c>
      <c r="C156" s="82">
        <v>7.9332651999999993E-3</v>
      </c>
      <c r="D156" s="83">
        <v>7.3935329999999999E-3</v>
      </c>
      <c r="E156" s="84">
        <v>7.6780898999999998E-3</v>
      </c>
    </row>
    <row r="157" spans="2:5" x14ac:dyDescent="0.2">
      <c r="B157" s="81">
        <v>42036</v>
      </c>
      <c r="C157" s="82">
        <v>6.7401392000000001E-3</v>
      </c>
      <c r="D157" s="83">
        <v>6.3156536000000003E-3</v>
      </c>
      <c r="E157" s="84">
        <v>6.3815214000000004E-3</v>
      </c>
    </row>
    <row r="158" spans="2:5" x14ac:dyDescent="0.2">
      <c r="B158" s="81">
        <v>42064</v>
      </c>
      <c r="C158" s="82">
        <v>6.5155515999999998E-3</v>
      </c>
      <c r="D158" s="83">
        <v>6.7180727999999997E-3</v>
      </c>
      <c r="E158" s="84">
        <v>7.1421875000000001E-3</v>
      </c>
    </row>
    <row r="159" spans="2:5" x14ac:dyDescent="0.2">
      <c r="B159" s="81">
        <v>42095</v>
      </c>
      <c r="C159" s="82">
        <v>6.5123745999999998E-3</v>
      </c>
      <c r="D159" s="83">
        <v>6.3083510000000002E-3</v>
      </c>
      <c r="E159" s="84">
        <v>6.3391391999999998E-3</v>
      </c>
    </row>
    <row r="160" spans="2:5" x14ac:dyDescent="0.2">
      <c r="B160" s="81">
        <v>42125</v>
      </c>
      <c r="C160" s="82">
        <v>6.1415699000000002E-3</v>
      </c>
      <c r="D160" s="83">
        <v>6.0313325999999997E-3</v>
      </c>
      <c r="E160" s="84">
        <v>6.1176054000000001E-3</v>
      </c>
    </row>
    <row r="161" spans="2:5" x14ac:dyDescent="0.2">
      <c r="B161" s="81">
        <v>42156</v>
      </c>
      <c r="C161" s="82">
        <v>5.4807841000000003E-3</v>
      </c>
      <c r="D161" s="83">
        <v>5.5412446000000001E-3</v>
      </c>
      <c r="E161" s="84">
        <v>5.6142405000000001E-3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6.1583319999999999E-3</v>
      </c>
      <c r="D168" s="79">
        <v>5.8735020000000001E-3</v>
      </c>
      <c r="E168" s="80">
        <v>5.7413372000000001E-3</v>
      </c>
    </row>
    <row r="169" spans="2:5" x14ac:dyDescent="0.2">
      <c r="B169" s="81">
        <v>40756</v>
      </c>
      <c r="C169" s="82">
        <v>6.0429945999999997E-3</v>
      </c>
      <c r="D169" s="83">
        <v>5.8361461999999996E-3</v>
      </c>
      <c r="E169" s="84">
        <v>5.6949076999999997E-3</v>
      </c>
    </row>
    <row r="170" spans="2:5" x14ac:dyDescent="0.2">
      <c r="B170" s="81">
        <v>40787</v>
      </c>
      <c r="C170" s="82">
        <v>5.8609678000000002E-3</v>
      </c>
      <c r="D170" s="83">
        <v>5.8249154000000001E-3</v>
      </c>
      <c r="E170" s="84">
        <v>5.6320173000000001E-3</v>
      </c>
    </row>
    <row r="171" spans="2:5" x14ac:dyDescent="0.2">
      <c r="B171" s="81">
        <v>40817</v>
      </c>
      <c r="C171" s="82">
        <v>6.0772179000000001E-3</v>
      </c>
      <c r="D171" s="83">
        <v>5.9610323000000003E-3</v>
      </c>
      <c r="E171" s="84">
        <v>5.9374830000000003E-3</v>
      </c>
    </row>
    <row r="172" spans="2:5" x14ac:dyDescent="0.2">
      <c r="B172" s="81">
        <v>40848</v>
      </c>
      <c r="C172" s="82">
        <v>6.0222621E-3</v>
      </c>
      <c r="D172" s="83">
        <v>5.9111325999999997E-3</v>
      </c>
      <c r="E172" s="84">
        <v>5.7709047999999997E-3</v>
      </c>
    </row>
    <row r="173" spans="2:5" x14ac:dyDescent="0.2">
      <c r="B173" s="81">
        <v>40878</v>
      </c>
      <c r="C173" s="82">
        <v>6.5558424000000002E-3</v>
      </c>
      <c r="D173" s="83">
        <v>6.3204395000000003E-3</v>
      </c>
      <c r="E173" s="84">
        <v>6.3962289000000002E-3</v>
      </c>
    </row>
    <row r="174" spans="2:5" x14ac:dyDescent="0.2">
      <c r="B174" s="81">
        <v>40909</v>
      </c>
      <c r="C174" s="82">
        <v>6.7366670999999996E-3</v>
      </c>
      <c r="D174" s="83">
        <v>6.7390564999999999E-3</v>
      </c>
      <c r="E174" s="84">
        <v>6.4498226999999998E-3</v>
      </c>
    </row>
    <row r="175" spans="2:5" x14ac:dyDescent="0.2">
      <c r="B175" s="81">
        <v>40940</v>
      </c>
      <c r="C175" s="82">
        <v>6.4384535999999996E-3</v>
      </c>
      <c r="D175" s="83">
        <v>6.0949137000000002E-3</v>
      </c>
      <c r="E175" s="84">
        <v>6.1232372999999998E-3</v>
      </c>
    </row>
    <row r="176" spans="2:5" x14ac:dyDescent="0.2">
      <c r="B176" s="81">
        <v>40969</v>
      </c>
      <c r="C176" s="82">
        <v>6.4341464999999997E-3</v>
      </c>
      <c r="D176" s="83">
        <v>6.4163930000000003E-3</v>
      </c>
      <c r="E176" s="84">
        <v>6.3602609000000003E-3</v>
      </c>
    </row>
    <row r="177" spans="2:5" x14ac:dyDescent="0.2">
      <c r="B177" s="81">
        <v>41000</v>
      </c>
      <c r="C177" s="82">
        <v>6.0308380999999998E-3</v>
      </c>
      <c r="D177" s="83">
        <v>5.9531362000000004E-3</v>
      </c>
      <c r="E177" s="84">
        <v>5.9353918000000002E-3</v>
      </c>
    </row>
    <row r="178" spans="2:5" x14ac:dyDescent="0.2">
      <c r="B178" s="81">
        <v>41030</v>
      </c>
      <c r="C178" s="82">
        <v>6.1107484000000002E-3</v>
      </c>
      <c r="D178" s="83">
        <v>6.2601007E-3</v>
      </c>
      <c r="E178" s="84">
        <v>5.7306264999999997E-3</v>
      </c>
    </row>
    <row r="179" spans="2:5" x14ac:dyDescent="0.2">
      <c r="B179" s="81">
        <v>41061</v>
      </c>
      <c r="C179" s="82">
        <v>5.9583442E-3</v>
      </c>
      <c r="D179" s="83">
        <v>5.7573555000000002E-3</v>
      </c>
      <c r="E179" s="84">
        <v>5.5181967000000002E-3</v>
      </c>
    </row>
    <row r="180" spans="2:5" x14ac:dyDescent="0.2">
      <c r="B180" s="81">
        <v>41091</v>
      </c>
      <c r="C180" s="82">
        <v>5.9873916999999997E-3</v>
      </c>
      <c r="D180" s="83">
        <v>5.9153467E-3</v>
      </c>
      <c r="E180" s="84">
        <v>5.8088437E-3</v>
      </c>
    </row>
    <row r="181" spans="2:5" x14ac:dyDescent="0.2">
      <c r="B181" s="81">
        <v>41122</v>
      </c>
      <c r="C181" s="82">
        <v>5.9177650999999998E-3</v>
      </c>
      <c r="D181" s="83">
        <v>5.8088959000000004E-3</v>
      </c>
      <c r="E181" s="84">
        <v>5.7822063999999999E-3</v>
      </c>
    </row>
    <row r="182" spans="2:5" x14ac:dyDescent="0.2">
      <c r="B182" s="81">
        <v>41153</v>
      </c>
      <c r="C182" s="82">
        <v>5.9026931000000001E-3</v>
      </c>
      <c r="D182" s="83">
        <v>5.8529298E-3</v>
      </c>
      <c r="E182" s="84">
        <v>5.5409409999999997E-3</v>
      </c>
    </row>
    <row r="183" spans="2:5" x14ac:dyDescent="0.2">
      <c r="B183" s="81">
        <v>41183</v>
      </c>
      <c r="C183" s="82">
        <v>6.0558497999999997E-3</v>
      </c>
      <c r="D183" s="83">
        <v>6.0050008999999998E-3</v>
      </c>
      <c r="E183" s="84">
        <v>5.8481161999999996E-3</v>
      </c>
    </row>
    <row r="184" spans="2:5" x14ac:dyDescent="0.2">
      <c r="B184" s="81">
        <v>41214</v>
      </c>
      <c r="C184" s="82">
        <v>6.1863105999999998E-3</v>
      </c>
      <c r="D184" s="83">
        <v>6.1081288999999999E-3</v>
      </c>
      <c r="E184" s="84">
        <v>6.0645793000000002E-3</v>
      </c>
    </row>
    <row r="185" spans="2:5" x14ac:dyDescent="0.2">
      <c r="B185" s="81">
        <v>41244</v>
      </c>
      <c r="C185" s="82">
        <v>6.9282694999999997E-3</v>
      </c>
      <c r="D185" s="83">
        <v>6.7985407999999999E-3</v>
      </c>
      <c r="E185" s="84">
        <v>6.8061741000000004E-3</v>
      </c>
    </row>
    <row r="186" spans="2:5" x14ac:dyDescent="0.2">
      <c r="B186" s="81">
        <v>41275</v>
      </c>
      <c r="C186" s="82">
        <v>7.4511368E-3</v>
      </c>
      <c r="D186" s="83">
        <v>7.5993713999999999E-3</v>
      </c>
      <c r="E186" s="84">
        <v>7.4367853000000001E-3</v>
      </c>
    </row>
    <row r="187" spans="2:5" x14ac:dyDescent="0.2">
      <c r="B187" s="81">
        <v>41306</v>
      </c>
      <c r="C187" s="82">
        <v>6.3225529000000003E-3</v>
      </c>
      <c r="D187" s="83">
        <v>6.2641066000000004E-3</v>
      </c>
      <c r="E187" s="84">
        <v>6.1038914999999999E-3</v>
      </c>
    </row>
    <row r="188" spans="2:5" x14ac:dyDescent="0.2">
      <c r="B188" s="81">
        <v>41334</v>
      </c>
      <c r="C188" s="82">
        <v>7.1006560000000003E-3</v>
      </c>
      <c r="D188" s="83">
        <v>6.8001689000000004E-3</v>
      </c>
      <c r="E188" s="84">
        <v>6.6672158E-3</v>
      </c>
    </row>
    <row r="189" spans="2:5" x14ac:dyDescent="0.2">
      <c r="B189" s="81">
        <v>41365</v>
      </c>
      <c r="C189" s="82">
        <v>6.3866410000000002E-3</v>
      </c>
      <c r="D189" s="83">
        <v>6.1745602E-3</v>
      </c>
      <c r="E189" s="84">
        <v>6.0125919999999998E-3</v>
      </c>
    </row>
    <row r="190" spans="2:5" x14ac:dyDescent="0.2">
      <c r="B190" s="81">
        <v>41395</v>
      </c>
      <c r="C190" s="82">
        <v>6.3867899999999998E-3</v>
      </c>
      <c r="D190" s="83">
        <v>5.9884357999999997E-3</v>
      </c>
      <c r="E190" s="84">
        <v>5.8151339E-3</v>
      </c>
    </row>
    <row r="191" spans="2:5" x14ac:dyDescent="0.2">
      <c r="B191" s="81">
        <v>41426</v>
      </c>
      <c r="C191" s="82">
        <v>6.0449374000000004E-3</v>
      </c>
      <c r="D191" s="83">
        <v>5.7952951000000003E-3</v>
      </c>
      <c r="E191" s="84">
        <v>5.5309903999999997E-3</v>
      </c>
    </row>
    <row r="192" spans="2:5" x14ac:dyDescent="0.2">
      <c r="B192" s="81">
        <v>41456</v>
      </c>
      <c r="C192" s="82">
        <v>5.9552286000000001E-3</v>
      </c>
      <c r="D192" s="83">
        <v>5.6847577000000002E-3</v>
      </c>
      <c r="E192" s="84">
        <v>5.6139431999999998E-3</v>
      </c>
    </row>
    <row r="193" spans="2:5" x14ac:dyDescent="0.2">
      <c r="B193" s="81">
        <v>41487</v>
      </c>
      <c r="C193" s="82">
        <v>5.7955906999999996E-3</v>
      </c>
      <c r="D193" s="83">
        <v>5.7814816999999996E-3</v>
      </c>
      <c r="E193" s="84">
        <v>5.6272678000000003E-3</v>
      </c>
    </row>
    <row r="194" spans="2:5" x14ac:dyDescent="0.2">
      <c r="B194" s="81">
        <v>41518</v>
      </c>
      <c r="C194" s="82">
        <v>5.9999310999999996E-3</v>
      </c>
      <c r="D194" s="83">
        <v>5.5238880000000002E-3</v>
      </c>
      <c r="E194" s="84">
        <v>5.5185145999999997E-3</v>
      </c>
    </row>
    <row r="195" spans="2:5" x14ac:dyDescent="0.2">
      <c r="B195" s="81">
        <v>41548</v>
      </c>
      <c r="C195" s="82">
        <v>6.0381408000000003E-3</v>
      </c>
      <c r="D195" s="83">
        <v>5.8564621999999998E-3</v>
      </c>
      <c r="E195" s="84">
        <v>5.6774153000000004E-3</v>
      </c>
    </row>
    <row r="196" spans="2:5" x14ac:dyDescent="0.2">
      <c r="B196" s="81">
        <v>41579</v>
      </c>
      <c r="C196" s="82">
        <v>6.0409095000000003E-3</v>
      </c>
      <c r="D196" s="83">
        <v>5.9639649999999999E-3</v>
      </c>
      <c r="E196" s="84">
        <v>5.7616437999999997E-3</v>
      </c>
    </row>
    <row r="197" spans="2:5" x14ac:dyDescent="0.2">
      <c r="B197" s="81">
        <v>41609</v>
      </c>
      <c r="C197" s="82">
        <v>6.7624021999999999E-3</v>
      </c>
      <c r="D197" s="83">
        <v>6.5746132000000001E-3</v>
      </c>
      <c r="E197" s="84">
        <v>6.3126409000000003E-3</v>
      </c>
    </row>
    <row r="198" spans="2:5" x14ac:dyDescent="0.2">
      <c r="B198" s="81">
        <v>41640</v>
      </c>
      <c r="C198" s="82">
        <v>7.0048161999999997E-3</v>
      </c>
      <c r="D198" s="83">
        <v>6.9943872000000004E-3</v>
      </c>
      <c r="E198" s="84">
        <v>6.9939327999999999E-3</v>
      </c>
    </row>
    <row r="199" spans="2:5" x14ac:dyDescent="0.2">
      <c r="B199" s="81">
        <v>41671</v>
      </c>
      <c r="C199" s="82">
        <v>6.2043159000000001E-3</v>
      </c>
      <c r="D199" s="83">
        <v>6.0127886E-3</v>
      </c>
      <c r="E199" s="84">
        <v>5.9828544999999999E-3</v>
      </c>
    </row>
    <row r="200" spans="2:5" x14ac:dyDescent="0.2">
      <c r="B200" s="81">
        <v>41699</v>
      </c>
      <c r="C200" s="82">
        <v>6.6031071999999996E-3</v>
      </c>
      <c r="D200" s="83">
        <v>6.5252039000000001E-3</v>
      </c>
      <c r="E200" s="84">
        <v>6.3684813000000002E-3</v>
      </c>
    </row>
    <row r="201" spans="2:5" x14ac:dyDescent="0.2">
      <c r="B201" s="81">
        <v>41730</v>
      </c>
      <c r="C201" s="82">
        <v>6.0882656E-3</v>
      </c>
      <c r="D201" s="83">
        <v>6.1085056000000004E-3</v>
      </c>
      <c r="E201" s="84">
        <v>5.8713235999999997E-3</v>
      </c>
    </row>
    <row r="202" spans="2:5" x14ac:dyDescent="0.2">
      <c r="B202" s="81">
        <v>41760</v>
      </c>
      <c r="C202" s="82">
        <v>6.1160438000000001E-3</v>
      </c>
      <c r="D202" s="83">
        <v>6.1454007999999999E-3</v>
      </c>
      <c r="E202" s="84">
        <v>5.9070701999999996E-3</v>
      </c>
    </row>
    <row r="203" spans="2:5" x14ac:dyDescent="0.2">
      <c r="B203" s="81">
        <v>41791</v>
      </c>
      <c r="C203" s="82">
        <v>6.0631742000000002E-3</v>
      </c>
      <c r="D203" s="83">
        <v>5.5351135000000001E-3</v>
      </c>
      <c r="E203" s="84">
        <v>5.4704404999999998E-3</v>
      </c>
    </row>
    <row r="204" spans="2:5" x14ac:dyDescent="0.2">
      <c r="B204" s="81">
        <v>41821</v>
      </c>
      <c r="C204" s="82">
        <v>6.0550602999999998E-3</v>
      </c>
      <c r="D204" s="83">
        <v>5.7622330000000003E-3</v>
      </c>
      <c r="E204" s="84">
        <v>5.5444687000000001E-3</v>
      </c>
    </row>
    <row r="205" spans="2:5" x14ac:dyDescent="0.2">
      <c r="B205" s="81">
        <v>41852</v>
      </c>
      <c r="C205" s="82">
        <v>6.3380034999999998E-3</v>
      </c>
      <c r="D205" s="83">
        <v>5.6721165999999998E-3</v>
      </c>
      <c r="E205" s="84">
        <v>5.5250954E-3</v>
      </c>
    </row>
    <row r="206" spans="2:5" x14ac:dyDescent="0.2">
      <c r="B206" s="81">
        <v>41883</v>
      </c>
      <c r="C206" s="82">
        <v>5.5846545000000003E-3</v>
      </c>
      <c r="D206" s="83">
        <v>5.5568216999999998E-3</v>
      </c>
      <c r="E206" s="84">
        <v>5.5416227000000002E-3</v>
      </c>
    </row>
    <row r="207" spans="2:5" x14ac:dyDescent="0.2">
      <c r="B207" s="81">
        <v>41913</v>
      </c>
      <c r="C207" s="82">
        <v>6.2229633000000003E-3</v>
      </c>
      <c r="D207" s="83">
        <v>5.9547278999999998E-3</v>
      </c>
      <c r="E207" s="84">
        <v>5.8728892999999997E-3</v>
      </c>
    </row>
    <row r="208" spans="2:5" x14ac:dyDescent="0.2">
      <c r="B208" s="81">
        <v>41944</v>
      </c>
      <c r="C208" s="82">
        <v>6.2742811999999997E-3</v>
      </c>
      <c r="D208" s="83">
        <v>5.9751871999999999E-3</v>
      </c>
      <c r="E208" s="84">
        <v>5.9045638000000001E-3</v>
      </c>
    </row>
    <row r="209" spans="2:5" x14ac:dyDescent="0.2">
      <c r="B209" s="81">
        <v>41974</v>
      </c>
      <c r="C209" s="82">
        <v>6.7747498999999999E-3</v>
      </c>
      <c r="D209" s="83">
        <v>6.8931490999999999E-3</v>
      </c>
      <c r="E209" s="84">
        <v>6.7013827999999999E-3</v>
      </c>
    </row>
    <row r="210" spans="2:5" x14ac:dyDescent="0.2">
      <c r="B210" s="81">
        <v>42005</v>
      </c>
      <c r="C210" s="82">
        <v>7.5046297000000003E-3</v>
      </c>
      <c r="D210" s="83">
        <v>7.4130825999999999E-3</v>
      </c>
      <c r="E210" s="84">
        <v>7.3827807000000001E-3</v>
      </c>
    </row>
    <row r="211" spans="2:5" x14ac:dyDescent="0.2">
      <c r="B211" s="81">
        <v>42036</v>
      </c>
      <c r="C211" s="82">
        <v>6.4760607999999999E-3</v>
      </c>
      <c r="D211" s="83">
        <v>6.4502554000000004E-3</v>
      </c>
      <c r="E211" s="84">
        <v>6.5072035999999998E-3</v>
      </c>
    </row>
    <row r="212" spans="2:5" x14ac:dyDescent="0.2">
      <c r="B212" s="81">
        <v>42064</v>
      </c>
      <c r="C212" s="82">
        <v>7.0606104999999999E-3</v>
      </c>
      <c r="D212" s="83">
        <v>6.5182712E-3</v>
      </c>
      <c r="E212" s="84">
        <v>6.6043747999999999E-3</v>
      </c>
    </row>
    <row r="213" spans="2:5" x14ac:dyDescent="0.2">
      <c r="B213" s="81">
        <v>42095</v>
      </c>
      <c r="C213" s="82">
        <v>6.0657747999999997E-3</v>
      </c>
      <c r="D213" s="83">
        <v>6.0632689999999996E-3</v>
      </c>
      <c r="E213" s="84">
        <v>6.0021448000000003E-3</v>
      </c>
    </row>
    <row r="214" spans="2:5" x14ac:dyDescent="0.2">
      <c r="B214" s="81">
        <v>42125</v>
      </c>
      <c r="C214" s="82">
        <v>6.5088092999999996E-3</v>
      </c>
      <c r="D214" s="83">
        <v>6.0440733999999998E-3</v>
      </c>
      <c r="E214" s="84">
        <v>5.8856359E-3</v>
      </c>
    </row>
    <row r="215" spans="2:5" x14ac:dyDescent="0.2">
      <c r="B215" s="81">
        <v>42156</v>
      </c>
      <c r="C215" s="82">
        <v>5.7434121000000003E-3</v>
      </c>
      <c r="D215" s="83">
        <v>5.7211299999999996E-3</v>
      </c>
      <c r="E215" s="84">
        <v>5.4804683999999998E-3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5bBgUyLFmCHjw5tP4zYhAXWWuf+EMTj3ZGQTGvhc8e8/hPWN6dptoZwH4CK4EJ1xqHSq5vVq4xyE5+D0SoxCcQ==" saltValue="nOtS7SPQg6F3hy5QAx4Tg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979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5.2733916700000001E-2</v>
      </c>
      <c r="D6" s="79">
        <v>4.6477066599999999E-2</v>
      </c>
      <c r="E6" s="80">
        <v>4.1350836500000002E-2</v>
      </c>
    </row>
    <row r="7" spans="2:5" x14ac:dyDescent="0.2">
      <c r="B7" s="81">
        <v>40756</v>
      </c>
      <c r="C7" s="82">
        <v>5.4121815900000002E-2</v>
      </c>
      <c r="D7" s="83">
        <v>4.77845925E-2</v>
      </c>
      <c r="E7" s="84">
        <v>4.28217522E-2</v>
      </c>
    </row>
    <row r="8" spans="2:5" x14ac:dyDescent="0.2">
      <c r="B8" s="81">
        <v>40787</v>
      </c>
      <c r="C8" s="82">
        <v>5.2973812699999998E-2</v>
      </c>
      <c r="D8" s="83">
        <v>4.54173457E-2</v>
      </c>
      <c r="E8" s="84">
        <v>4.1254254099999998E-2</v>
      </c>
    </row>
    <row r="9" spans="2:5" x14ac:dyDescent="0.2">
      <c r="B9" s="81">
        <v>40817</v>
      </c>
      <c r="C9" s="82">
        <v>5.3652538100000001E-2</v>
      </c>
      <c r="D9" s="83">
        <v>4.6767449699999998E-2</v>
      </c>
      <c r="E9" s="84">
        <v>4.2267702900000002E-2</v>
      </c>
    </row>
    <row r="10" spans="2:5" x14ac:dyDescent="0.2">
      <c r="B10" s="81">
        <v>40848</v>
      </c>
      <c r="C10" s="82">
        <v>5.1179497400000003E-2</v>
      </c>
      <c r="D10" s="83">
        <v>4.5807399499999998E-2</v>
      </c>
      <c r="E10" s="84">
        <v>4.1880286799999999E-2</v>
      </c>
    </row>
    <row r="11" spans="2:5" x14ac:dyDescent="0.2">
      <c r="B11" s="81">
        <v>40878</v>
      </c>
      <c r="C11" s="82">
        <v>5.3568250599999999E-2</v>
      </c>
      <c r="D11" s="83">
        <v>4.7180330200000002E-2</v>
      </c>
      <c r="E11" s="84">
        <v>4.2694388899999998E-2</v>
      </c>
    </row>
    <row r="12" spans="2:5" x14ac:dyDescent="0.2">
      <c r="B12" s="81">
        <v>40909</v>
      </c>
      <c r="C12" s="82">
        <v>5.82609776E-2</v>
      </c>
      <c r="D12" s="83">
        <v>5.1585571599999998E-2</v>
      </c>
      <c r="E12" s="84">
        <v>4.62998175E-2</v>
      </c>
    </row>
    <row r="13" spans="2:5" x14ac:dyDescent="0.2">
      <c r="B13" s="81">
        <v>40940</v>
      </c>
      <c r="C13" s="82">
        <v>5.6921814000000001E-2</v>
      </c>
      <c r="D13" s="83">
        <v>4.8125354600000003E-2</v>
      </c>
      <c r="E13" s="84">
        <v>4.3527342300000001E-2</v>
      </c>
    </row>
    <row r="14" spans="2:5" x14ac:dyDescent="0.2">
      <c r="B14" s="81">
        <v>40969</v>
      </c>
      <c r="C14" s="82">
        <v>5.66907564E-2</v>
      </c>
      <c r="D14" s="83">
        <v>5.0323114500000002E-2</v>
      </c>
      <c r="E14" s="84">
        <v>4.59008942E-2</v>
      </c>
    </row>
    <row r="15" spans="2:5" x14ac:dyDescent="0.2">
      <c r="B15" s="81">
        <v>41000</v>
      </c>
      <c r="C15" s="82">
        <v>5.3465193500000001E-2</v>
      </c>
      <c r="D15" s="83">
        <v>4.6532220800000003E-2</v>
      </c>
      <c r="E15" s="84">
        <v>4.2026311699999999E-2</v>
      </c>
    </row>
    <row r="16" spans="2:5" x14ac:dyDescent="0.2">
      <c r="B16" s="81">
        <v>41030</v>
      </c>
      <c r="C16" s="82">
        <v>5.3869540899999999E-2</v>
      </c>
      <c r="D16" s="83">
        <v>4.6629898099999997E-2</v>
      </c>
      <c r="E16" s="84">
        <v>4.2414527899999999E-2</v>
      </c>
    </row>
    <row r="17" spans="2:5" x14ac:dyDescent="0.2">
      <c r="B17" s="81">
        <v>41061</v>
      </c>
      <c r="C17" s="82">
        <v>5.1803732800000002E-2</v>
      </c>
      <c r="D17" s="83">
        <v>4.4228264900000001E-2</v>
      </c>
      <c r="E17" s="84">
        <v>3.9497237499999997E-2</v>
      </c>
    </row>
    <row r="18" spans="2:5" x14ac:dyDescent="0.2">
      <c r="B18" s="81">
        <v>41091</v>
      </c>
      <c r="C18" s="82">
        <v>5.1700530000000001E-2</v>
      </c>
      <c r="D18" s="83">
        <v>4.4915004100000003E-2</v>
      </c>
      <c r="E18" s="84">
        <v>4.0445678999999998E-2</v>
      </c>
    </row>
    <row r="19" spans="2:5" x14ac:dyDescent="0.2">
      <c r="B19" s="81">
        <v>41122</v>
      </c>
      <c r="C19" s="82">
        <v>5.2137918900000003E-2</v>
      </c>
      <c r="D19" s="83">
        <v>4.5577965200000001E-2</v>
      </c>
      <c r="E19" s="84">
        <v>4.1485103500000002E-2</v>
      </c>
    </row>
    <row r="20" spans="2:5" x14ac:dyDescent="0.2">
      <c r="B20" s="81">
        <v>41153</v>
      </c>
      <c r="C20" s="82">
        <v>5.0842184800000002E-2</v>
      </c>
      <c r="D20" s="83">
        <v>4.31041692E-2</v>
      </c>
      <c r="E20" s="84">
        <v>3.9604659399999999E-2</v>
      </c>
    </row>
    <row r="21" spans="2:5" x14ac:dyDescent="0.2">
      <c r="B21" s="81">
        <v>41183</v>
      </c>
      <c r="C21" s="82">
        <v>5.3311065499999997E-2</v>
      </c>
      <c r="D21" s="83">
        <v>4.5323348700000002E-2</v>
      </c>
      <c r="E21" s="84">
        <v>4.2149339399999999E-2</v>
      </c>
    </row>
    <row r="22" spans="2:5" x14ac:dyDescent="0.2">
      <c r="B22" s="81">
        <v>41214</v>
      </c>
      <c r="C22" s="82">
        <v>5.0874805199999998E-2</v>
      </c>
      <c r="D22" s="83">
        <v>4.3810632000000002E-2</v>
      </c>
      <c r="E22" s="84">
        <v>4.0044564300000002E-2</v>
      </c>
    </row>
    <row r="23" spans="2:5" x14ac:dyDescent="0.2">
      <c r="B23" s="81">
        <v>41244</v>
      </c>
      <c r="C23" s="82">
        <v>5.1358674399999998E-2</v>
      </c>
      <c r="D23" s="83">
        <v>4.5376218099999997E-2</v>
      </c>
      <c r="E23" s="84">
        <v>4.2184464400000003E-2</v>
      </c>
    </row>
    <row r="24" spans="2:5" x14ac:dyDescent="0.2">
      <c r="B24" s="81">
        <v>41275</v>
      </c>
      <c r="C24" s="82">
        <v>5.9574324400000003E-2</v>
      </c>
      <c r="D24" s="83">
        <v>5.2326277599999999E-2</v>
      </c>
      <c r="E24" s="84">
        <v>4.72473583E-2</v>
      </c>
    </row>
    <row r="25" spans="2:5" x14ac:dyDescent="0.2">
      <c r="B25" s="81">
        <v>41306</v>
      </c>
      <c r="C25" s="82">
        <v>5.3161396700000002E-2</v>
      </c>
      <c r="D25" s="83">
        <v>4.60368185E-2</v>
      </c>
      <c r="E25" s="84">
        <v>4.1561686899999999E-2</v>
      </c>
    </row>
    <row r="26" spans="2:5" x14ac:dyDescent="0.2">
      <c r="B26" s="81">
        <v>41334</v>
      </c>
      <c r="C26" s="82">
        <v>5.4497462900000002E-2</v>
      </c>
      <c r="D26" s="83">
        <v>4.7171507600000002E-2</v>
      </c>
      <c r="E26" s="84">
        <v>4.3052427999999997E-2</v>
      </c>
    </row>
    <row r="27" spans="2:5" x14ac:dyDescent="0.2">
      <c r="B27" s="81">
        <v>41365</v>
      </c>
      <c r="C27" s="82">
        <v>5.2994418100000003E-2</v>
      </c>
      <c r="D27" s="83">
        <v>4.4511908599999997E-2</v>
      </c>
      <c r="E27" s="84">
        <v>4.1395982900000003E-2</v>
      </c>
    </row>
    <row r="28" spans="2:5" x14ac:dyDescent="0.2">
      <c r="B28" s="81">
        <v>41395</v>
      </c>
      <c r="C28" s="82">
        <v>5.2249878200000002E-2</v>
      </c>
      <c r="D28" s="83">
        <v>4.3995242099999998E-2</v>
      </c>
      <c r="E28" s="84">
        <v>4.0334711400000001E-2</v>
      </c>
    </row>
    <row r="29" spans="2:5" x14ac:dyDescent="0.2">
      <c r="B29" s="81">
        <v>41426</v>
      </c>
      <c r="C29" s="82">
        <v>4.9850789E-2</v>
      </c>
      <c r="D29" s="83">
        <v>4.2427495099999997E-2</v>
      </c>
      <c r="E29" s="84">
        <v>3.8767259800000002E-2</v>
      </c>
    </row>
    <row r="30" spans="2:5" x14ac:dyDescent="0.2">
      <c r="B30" s="81">
        <v>41456</v>
      </c>
      <c r="C30" s="82">
        <v>4.9840606799999999E-2</v>
      </c>
      <c r="D30" s="83">
        <v>4.3328601199999997E-2</v>
      </c>
      <c r="E30" s="84">
        <v>3.9231865099999999E-2</v>
      </c>
    </row>
    <row r="31" spans="2:5" x14ac:dyDescent="0.2">
      <c r="B31" s="81">
        <v>41487</v>
      </c>
      <c r="C31" s="82">
        <v>4.8747610699999999E-2</v>
      </c>
      <c r="D31" s="83">
        <v>4.3254547900000002E-2</v>
      </c>
      <c r="E31" s="84">
        <v>3.9419200799999998E-2</v>
      </c>
    </row>
    <row r="32" spans="2:5" x14ac:dyDescent="0.2">
      <c r="B32" s="81">
        <v>41518</v>
      </c>
      <c r="C32" s="82">
        <v>4.85033598E-2</v>
      </c>
      <c r="D32" s="83">
        <v>4.1478831200000003E-2</v>
      </c>
      <c r="E32" s="84">
        <v>3.86043524E-2</v>
      </c>
    </row>
    <row r="33" spans="2:5" x14ac:dyDescent="0.2">
      <c r="B33" s="81">
        <v>41548</v>
      </c>
      <c r="C33" s="82">
        <v>4.9945247499999998E-2</v>
      </c>
      <c r="D33" s="83">
        <v>4.2915536999999997E-2</v>
      </c>
      <c r="E33" s="84">
        <v>3.8845932299999997E-2</v>
      </c>
    </row>
    <row r="34" spans="2:5" x14ac:dyDescent="0.2">
      <c r="B34" s="81">
        <v>41579</v>
      </c>
      <c r="C34" s="82">
        <v>4.67962642E-2</v>
      </c>
      <c r="D34" s="83">
        <v>4.0031475499999997E-2</v>
      </c>
      <c r="E34" s="84">
        <v>3.6560499699999999E-2</v>
      </c>
    </row>
    <row r="35" spans="2:5" x14ac:dyDescent="0.2">
      <c r="B35" s="81">
        <v>41609</v>
      </c>
      <c r="C35" s="82">
        <v>5.1263200100000003E-2</v>
      </c>
      <c r="D35" s="83">
        <v>4.36292956E-2</v>
      </c>
      <c r="E35" s="84">
        <v>3.9644973999999999E-2</v>
      </c>
    </row>
    <row r="36" spans="2:5" x14ac:dyDescent="0.2">
      <c r="B36" s="81">
        <v>41640</v>
      </c>
      <c r="C36" s="82">
        <v>5.3754046399999998E-2</v>
      </c>
      <c r="D36" s="83">
        <v>4.7671994400000001E-2</v>
      </c>
      <c r="E36" s="84">
        <v>4.2298388899999997E-2</v>
      </c>
    </row>
    <row r="37" spans="2:5" x14ac:dyDescent="0.2">
      <c r="B37" s="81">
        <v>41671</v>
      </c>
      <c r="C37" s="82">
        <v>4.9952970800000003E-2</v>
      </c>
      <c r="D37" s="83">
        <v>4.24270151E-2</v>
      </c>
      <c r="E37" s="84">
        <v>3.8409782900000002E-2</v>
      </c>
    </row>
    <row r="38" spans="2:5" x14ac:dyDescent="0.2">
      <c r="B38" s="81">
        <v>41699</v>
      </c>
      <c r="C38" s="82">
        <v>5.11743557E-2</v>
      </c>
      <c r="D38" s="83">
        <v>4.4465551800000003E-2</v>
      </c>
      <c r="E38" s="84">
        <v>4.1251199400000001E-2</v>
      </c>
    </row>
    <row r="39" spans="2:5" x14ac:dyDescent="0.2">
      <c r="B39" s="81">
        <v>41730</v>
      </c>
      <c r="C39" s="82">
        <v>5.0947136599999998E-2</v>
      </c>
      <c r="D39" s="83">
        <v>4.30788675E-2</v>
      </c>
      <c r="E39" s="84">
        <v>3.98910871E-2</v>
      </c>
    </row>
    <row r="40" spans="2:5" x14ac:dyDescent="0.2">
      <c r="B40" s="81">
        <v>41760</v>
      </c>
      <c r="C40" s="82">
        <v>5.0371269099999998E-2</v>
      </c>
      <c r="D40" s="83">
        <v>4.3113920399999998E-2</v>
      </c>
      <c r="E40" s="84">
        <v>3.9270329200000002E-2</v>
      </c>
    </row>
    <row r="41" spans="2:5" x14ac:dyDescent="0.2">
      <c r="B41" s="81">
        <v>41791</v>
      </c>
      <c r="C41" s="82">
        <v>5.0547334999999999E-2</v>
      </c>
      <c r="D41" s="83">
        <v>4.1167682300000001E-2</v>
      </c>
      <c r="E41" s="84">
        <v>3.7349965700000001E-2</v>
      </c>
    </row>
    <row r="42" spans="2:5" x14ac:dyDescent="0.2">
      <c r="B42" s="81">
        <v>41821</v>
      </c>
      <c r="C42" s="82">
        <v>5.0733249600000002E-2</v>
      </c>
      <c r="D42" s="83">
        <v>4.2100510600000002E-2</v>
      </c>
      <c r="E42" s="84">
        <v>3.8327500299999998E-2</v>
      </c>
    </row>
    <row r="43" spans="2:5" x14ac:dyDescent="0.2">
      <c r="B43" s="81">
        <v>41852</v>
      </c>
      <c r="C43" s="82">
        <v>5.0111434500000003E-2</v>
      </c>
      <c r="D43" s="83">
        <v>4.14153378E-2</v>
      </c>
      <c r="E43" s="84">
        <v>3.79633417E-2</v>
      </c>
    </row>
    <row r="44" spans="2:5" x14ac:dyDescent="0.2">
      <c r="B44" s="81">
        <v>41883</v>
      </c>
      <c r="C44" s="82">
        <v>4.9159663899999997E-2</v>
      </c>
      <c r="D44" s="83">
        <v>4.13373613E-2</v>
      </c>
      <c r="E44" s="84">
        <v>3.8159379899999998E-2</v>
      </c>
    </row>
    <row r="45" spans="2:5" x14ac:dyDescent="0.2">
      <c r="B45" s="81">
        <v>41913</v>
      </c>
      <c r="C45" s="82">
        <v>5.0230009499999999E-2</v>
      </c>
      <c r="D45" s="83">
        <v>4.1475864100000003E-2</v>
      </c>
      <c r="E45" s="84">
        <v>3.8461310999999998E-2</v>
      </c>
    </row>
    <row r="46" spans="2:5" x14ac:dyDescent="0.2">
      <c r="B46" s="81">
        <v>41944</v>
      </c>
      <c r="C46" s="82">
        <v>4.82309613E-2</v>
      </c>
      <c r="D46" s="83">
        <v>4.0121763099999999E-2</v>
      </c>
      <c r="E46" s="84">
        <v>3.6284031600000002E-2</v>
      </c>
    </row>
    <row r="47" spans="2:5" x14ac:dyDescent="0.2">
      <c r="B47" s="81">
        <v>41974</v>
      </c>
      <c r="C47" s="82">
        <v>5.3489731999999998E-2</v>
      </c>
      <c r="D47" s="83">
        <v>4.4104283600000002E-2</v>
      </c>
      <c r="E47" s="84">
        <v>4.1381155500000003E-2</v>
      </c>
    </row>
    <row r="48" spans="2:5" x14ac:dyDescent="0.2">
      <c r="B48" s="81">
        <v>42005</v>
      </c>
      <c r="C48" s="82">
        <v>5.7866120600000001E-2</v>
      </c>
      <c r="D48" s="83">
        <v>4.9905917700000003E-2</v>
      </c>
      <c r="E48" s="84">
        <v>4.4031665800000001E-2</v>
      </c>
    </row>
    <row r="49" spans="2:5" x14ac:dyDescent="0.2">
      <c r="B49" s="81">
        <v>42036</v>
      </c>
      <c r="C49" s="82">
        <v>5.0700697699999998E-2</v>
      </c>
      <c r="D49" s="83">
        <v>4.34110142E-2</v>
      </c>
      <c r="E49" s="84">
        <v>3.94983286E-2</v>
      </c>
    </row>
    <row r="50" spans="2:5" x14ac:dyDescent="0.2">
      <c r="B50" s="81">
        <v>42064</v>
      </c>
      <c r="C50" s="82">
        <v>5.3852196599999999E-2</v>
      </c>
      <c r="D50" s="83">
        <v>4.5766427899999997E-2</v>
      </c>
      <c r="E50" s="84">
        <v>4.2627601100000002E-2</v>
      </c>
    </row>
    <row r="51" spans="2:5" x14ac:dyDescent="0.2">
      <c r="B51" s="81">
        <v>42095</v>
      </c>
      <c r="C51" s="82">
        <v>5.0572320499999997E-2</v>
      </c>
      <c r="D51" s="83">
        <v>4.3549386799999999E-2</v>
      </c>
      <c r="E51" s="84">
        <v>4.0342986099999999E-2</v>
      </c>
    </row>
    <row r="52" spans="2:5" x14ac:dyDescent="0.2">
      <c r="B52" s="81">
        <v>42125</v>
      </c>
      <c r="C52" s="82">
        <v>5.08241122E-2</v>
      </c>
      <c r="D52" s="83">
        <v>4.2979683999999997E-2</v>
      </c>
      <c r="E52" s="84">
        <v>3.8513613000000002E-2</v>
      </c>
    </row>
    <row r="53" spans="2:5" x14ac:dyDescent="0.2">
      <c r="B53" s="81">
        <v>42156</v>
      </c>
      <c r="C53" s="82">
        <v>5.0692457400000002E-2</v>
      </c>
      <c r="D53" s="83">
        <v>4.1831499699999997E-2</v>
      </c>
      <c r="E53" s="84">
        <v>3.7989444900000002E-2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6.4177397999999997E-2</v>
      </c>
      <c r="D60" s="79">
        <v>4.88421328E-2</v>
      </c>
      <c r="E60" s="80">
        <v>4.42557139E-2</v>
      </c>
    </row>
    <row r="61" spans="2:5" x14ac:dyDescent="0.2">
      <c r="B61" s="81">
        <v>40756</v>
      </c>
      <c r="C61" s="82">
        <v>6.7159914599999995E-2</v>
      </c>
      <c r="D61" s="83">
        <v>4.9171980099999998E-2</v>
      </c>
      <c r="E61" s="84">
        <v>4.4228960300000002E-2</v>
      </c>
    </row>
    <row r="62" spans="2:5" x14ac:dyDescent="0.2">
      <c r="B62" s="81">
        <v>40787</v>
      </c>
      <c r="C62" s="82">
        <v>6.3728874599999999E-2</v>
      </c>
      <c r="D62" s="83">
        <v>4.8382871500000001E-2</v>
      </c>
      <c r="E62" s="84">
        <v>4.3601411999999999E-2</v>
      </c>
    </row>
    <row r="63" spans="2:5" x14ac:dyDescent="0.2">
      <c r="B63" s="81">
        <v>40817</v>
      </c>
      <c r="C63" s="82">
        <v>6.8223102300000005E-2</v>
      </c>
      <c r="D63" s="83">
        <v>4.9724062100000001E-2</v>
      </c>
      <c r="E63" s="84">
        <v>4.4553945499999997E-2</v>
      </c>
    </row>
    <row r="64" spans="2:5" x14ac:dyDescent="0.2">
      <c r="B64" s="81">
        <v>40848</v>
      </c>
      <c r="C64" s="82">
        <v>6.3753623999999995E-2</v>
      </c>
      <c r="D64" s="83">
        <v>4.8101704600000003E-2</v>
      </c>
      <c r="E64" s="84">
        <v>4.3391005000000003E-2</v>
      </c>
    </row>
    <row r="65" spans="2:5" x14ac:dyDescent="0.2">
      <c r="B65" s="81">
        <v>40878</v>
      </c>
      <c r="C65" s="82">
        <v>6.4080391200000003E-2</v>
      </c>
      <c r="D65" s="83">
        <v>4.8363033600000001E-2</v>
      </c>
      <c r="E65" s="84">
        <v>4.3777723599999999E-2</v>
      </c>
    </row>
    <row r="66" spans="2:5" x14ac:dyDescent="0.2">
      <c r="B66" s="81">
        <v>40909</v>
      </c>
      <c r="C66" s="82">
        <v>7.0688809899999996E-2</v>
      </c>
      <c r="D66" s="83">
        <v>5.2062554699999999E-2</v>
      </c>
      <c r="E66" s="84">
        <v>4.7428564399999998E-2</v>
      </c>
    </row>
    <row r="67" spans="2:5" x14ac:dyDescent="0.2">
      <c r="B67" s="81">
        <v>40940</v>
      </c>
      <c r="C67" s="82">
        <v>6.6224143299999996E-2</v>
      </c>
      <c r="D67" s="83">
        <v>4.8924137999999999E-2</v>
      </c>
      <c r="E67" s="84">
        <v>4.5020092499999997E-2</v>
      </c>
    </row>
    <row r="68" spans="2:5" x14ac:dyDescent="0.2">
      <c r="B68" s="81">
        <v>40969</v>
      </c>
      <c r="C68" s="82">
        <v>6.8076628400000005E-2</v>
      </c>
      <c r="D68" s="83">
        <v>5.07244247E-2</v>
      </c>
      <c r="E68" s="84">
        <v>4.7579068000000002E-2</v>
      </c>
    </row>
    <row r="69" spans="2:5" x14ac:dyDescent="0.2">
      <c r="B69" s="81">
        <v>41000</v>
      </c>
      <c r="C69" s="82">
        <v>6.5055931100000006E-2</v>
      </c>
      <c r="D69" s="83">
        <v>4.8652481900000003E-2</v>
      </c>
      <c r="E69" s="84">
        <v>4.4452454199999998E-2</v>
      </c>
    </row>
    <row r="70" spans="2:5" x14ac:dyDescent="0.2">
      <c r="B70" s="81">
        <v>41030</v>
      </c>
      <c r="C70" s="82">
        <v>6.4828614000000007E-2</v>
      </c>
      <c r="D70" s="83">
        <v>4.90442164E-2</v>
      </c>
      <c r="E70" s="84">
        <v>4.4525439100000001E-2</v>
      </c>
    </row>
    <row r="71" spans="2:5" x14ac:dyDescent="0.2">
      <c r="B71" s="81">
        <v>41061</v>
      </c>
      <c r="C71" s="82">
        <v>6.2635631299999994E-2</v>
      </c>
      <c r="D71" s="83">
        <v>4.6225603800000001E-2</v>
      </c>
      <c r="E71" s="84">
        <v>4.1221905699999999E-2</v>
      </c>
    </row>
    <row r="72" spans="2:5" x14ac:dyDescent="0.2">
      <c r="B72" s="81">
        <v>41091</v>
      </c>
      <c r="C72" s="82">
        <v>5.7802428400000001E-2</v>
      </c>
      <c r="D72" s="83">
        <v>4.7134788900000002E-2</v>
      </c>
      <c r="E72" s="84">
        <v>4.2134742699999998E-2</v>
      </c>
    </row>
    <row r="73" spans="2:5" x14ac:dyDescent="0.2">
      <c r="B73" s="81">
        <v>41122</v>
      </c>
      <c r="C73" s="82">
        <v>6.2822847900000006E-2</v>
      </c>
      <c r="D73" s="83">
        <v>4.7154138399999997E-2</v>
      </c>
      <c r="E73" s="84">
        <v>4.2368278099999997E-2</v>
      </c>
    </row>
    <row r="74" spans="2:5" x14ac:dyDescent="0.2">
      <c r="B74" s="81">
        <v>41153</v>
      </c>
      <c r="C74" s="82">
        <v>6.0795058899999997E-2</v>
      </c>
      <c r="D74" s="83">
        <v>4.5265693199999998E-2</v>
      </c>
      <c r="E74" s="84">
        <v>4.12116389E-2</v>
      </c>
    </row>
    <row r="75" spans="2:5" x14ac:dyDescent="0.2">
      <c r="B75" s="81">
        <v>41183</v>
      </c>
      <c r="C75" s="82">
        <v>6.1742039499999998E-2</v>
      </c>
      <c r="D75" s="83">
        <v>4.8203097700000003E-2</v>
      </c>
      <c r="E75" s="84">
        <v>4.40911358E-2</v>
      </c>
    </row>
    <row r="76" spans="2:5" x14ac:dyDescent="0.2">
      <c r="B76" s="81">
        <v>41214</v>
      </c>
      <c r="C76" s="82">
        <v>6.0022616399999999E-2</v>
      </c>
      <c r="D76" s="83">
        <v>4.6394944E-2</v>
      </c>
      <c r="E76" s="84">
        <v>4.1292009099999999E-2</v>
      </c>
    </row>
    <row r="77" spans="2:5" x14ac:dyDescent="0.2">
      <c r="B77" s="81">
        <v>41244</v>
      </c>
      <c r="C77" s="82">
        <v>6.3148684499999996E-2</v>
      </c>
      <c r="D77" s="83">
        <v>4.8470091999999999E-2</v>
      </c>
      <c r="E77" s="84">
        <v>4.4348518199999999E-2</v>
      </c>
    </row>
    <row r="78" spans="2:5" x14ac:dyDescent="0.2">
      <c r="B78" s="81">
        <v>41275</v>
      </c>
      <c r="C78" s="82">
        <v>7.3088337399999995E-2</v>
      </c>
      <c r="D78" s="83">
        <v>5.3323712400000001E-2</v>
      </c>
      <c r="E78" s="84">
        <v>4.9243122700000003E-2</v>
      </c>
    </row>
    <row r="79" spans="2:5" x14ac:dyDescent="0.2">
      <c r="B79" s="81">
        <v>41306</v>
      </c>
      <c r="C79" s="82">
        <v>6.0080580199999997E-2</v>
      </c>
      <c r="D79" s="83">
        <v>4.5767673299999999E-2</v>
      </c>
      <c r="E79" s="84">
        <v>4.2554202999999999E-2</v>
      </c>
    </row>
    <row r="80" spans="2:5" x14ac:dyDescent="0.2">
      <c r="B80" s="81">
        <v>41334</v>
      </c>
      <c r="C80" s="82">
        <v>6.5015979599999996E-2</v>
      </c>
      <c r="D80" s="83">
        <v>4.8964567600000002E-2</v>
      </c>
      <c r="E80" s="84">
        <v>4.6193011899999997E-2</v>
      </c>
    </row>
    <row r="81" spans="2:5" x14ac:dyDescent="0.2">
      <c r="B81" s="81">
        <v>41365</v>
      </c>
      <c r="C81" s="82">
        <v>6.0200878800000003E-2</v>
      </c>
      <c r="D81" s="83">
        <v>4.81182125E-2</v>
      </c>
      <c r="E81" s="84">
        <v>4.48565374E-2</v>
      </c>
    </row>
    <row r="82" spans="2:5" x14ac:dyDescent="0.2">
      <c r="B82" s="81">
        <v>41395</v>
      </c>
      <c r="C82" s="82">
        <v>6.1603823699999997E-2</v>
      </c>
      <c r="D82" s="83">
        <v>4.7257813099999997E-2</v>
      </c>
      <c r="E82" s="84">
        <v>4.3199649100000001E-2</v>
      </c>
    </row>
    <row r="83" spans="2:5" x14ac:dyDescent="0.2">
      <c r="B83" s="81">
        <v>41426</v>
      </c>
      <c r="C83" s="82">
        <v>5.5695965600000001E-2</v>
      </c>
      <c r="D83" s="83">
        <v>4.4153024999999999E-2</v>
      </c>
      <c r="E83" s="84">
        <v>4.0206684600000001E-2</v>
      </c>
    </row>
    <row r="84" spans="2:5" x14ac:dyDescent="0.2">
      <c r="B84" s="81">
        <v>41456</v>
      </c>
      <c r="C84" s="82">
        <v>5.9510894799999998E-2</v>
      </c>
      <c r="D84" s="83">
        <v>4.5166281799999999E-2</v>
      </c>
      <c r="E84" s="84">
        <v>4.1555914499999999E-2</v>
      </c>
    </row>
    <row r="85" spans="2:5" x14ac:dyDescent="0.2">
      <c r="B85" s="81">
        <v>41487</v>
      </c>
      <c r="C85" s="82">
        <v>5.70068283E-2</v>
      </c>
      <c r="D85" s="83">
        <v>4.44623845E-2</v>
      </c>
      <c r="E85" s="84">
        <v>4.0968129399999997E-2</v>
      </c>
    </row>
    <row r="86" spans="2:5" x14ac:dyDescent="0.2">
      <c r="B86" s="81">
        <v>41518</v>
      </c>
      <c r="C86" s="82">
        <v>5.8766070099999998E-2</v>
      </c>
      <c r="D86" s="83">
        <v>4.3492782700000003E-2</v>
      </c>
      <c r="E86" s="84">
        <v>4.03736596E-2</v>
      </c>
    </row>
    <row r="87" spans="2:5" x14ac:dyDescent="0.2">
      <c r="B87" s="81">
        <v>41548</v>
      </c>
      <c r="C87" s="82">
        <v>5.9047442200000001E-2</v>
      </c>
      <c r="D87" s="83">
        <v>4.4572648800000003E-2</v>
      </c>
      <c r="E87" s="84">
        <v>4.1427557900000002E-2</v>
      </c>
    </row>
    <row r="88" spans="2:5" x14ac:dyDescent="0.2">
      <c r="B88" s="81">
        <v>41579</v>
      </c>
      <c r="C88" s="82">
        <v>5.4023024199999999E-2</v>
      </c>
      <c r="D88" s="83">
        <v>4.1710921599999999E-2</v>
      </c>
      <c r="E88" s="84">
        <v>3.87448616E-2</v>
      </c>
    </row>
    <row r="89" spans="2:5" x14ac:dyDescent="0.2">
      <c r="B89" s="81">
        <v>41609</v>
      </c>
      <c r="C89" s="82">
        <v>5.7512985799999999E-2</v>
      </c>
      <c r="D89" s="83">
        <v>4.3951042199999998E-2</v>
      </c>
      <c r="E89" s="84">
        <v>4.03977867E-2</v>
      </c>
    </row>
    <row r="90" spans="2:5" x14ac:dyDescent="0.2">
      <c r="B90" s="81">
        <v>41640</v>
      </c>
      <c r="C90" s="82">
        <v>6.3814754200000004E-2</v>
      </c>
      <c r="D90" s="83">
        <v>4.7431137300000002E-2</v>
      </c>
      <c r="E90" s="84">
        <v>4.53963519E-2</v>
      </c>
    </row>
    <row r="91" spans="2:5" x14ac:dyDescent="0.2">
      <c r="B91" s="81">
        <v>41671</v>
      </c>
      <c r="C91" s="82">
        <v>5.7403099499999999E-2</v>
      </c>
      <c r="D91" s="83">
        <v>4.35414088E-2</v>
      </c>
      <c r="E91" s="84">
        <v>4.1172898499999999E-2</v>
      </c>
    </row>
    <row r="92" spans="2:5" x14ac:dyDescent="0.2">
      <c r="B92" s="81">
        <v>41699</v>
      </c>
      <c r="C92" s="82">
        <v>6.1160989200000002E-2</v>
      </c>
      <c r="D92" s="83">
        <v>4.78703719E-2</v>
      </c>
      <c r="E92" s="84">
        <v>4.4525281899999998E-2</v>
      </c>
    </row>
    <row r="93" spans="2:5" x14ac:dyDescent="0.2">
      <c r="B93" s="81">
        <v>41730</v>
      </c>
      <c r="C93" s="82">
        <v>5.8773126799999999E-2</v>
      </c>
      <c r="D93" s="83">
        <v>4.6738616599999998E-2</v>
      </c>
      <c r="E93" s="84">
        <v>4.3412469000000002E-2</v>
      </c>
    </row>
    <row r="94" spans="2:5" x14ac:dyDescent="0.2">
      <c r="B94" s="81">
        <v>41760</v>
      </c>
      <c r="C94" s="82">
        <v>5.9331310800000002E-2</v>
      </c>
      <c r="D94" s="83">
        <v>4.4896884400000003E-2</v>
      </c>
      <c r="E94" s="84">
        <v>4.2386361099999999E-2</v>
      </c>
    </row>
    <row r="95" spans="2:5" x14ac:dyDescent="0.2">
      <c r="B95" s="81">
        <v>41791</v>
      </c>
      <c r="C95" s="82">
        <v>5.54004591E-2</v>
      </c>
      <c r="D95" s="83">
        <v>4.2858665599999998E-2</v>
      </c>
      <c r="E95" s="84">
        <v>4.0230646100000003E-2</v>
      </c>
    </row>
    <row r="96" spans="2:5" x14ac:dyDescent="0.2">
      <c r="B96" s="81">
        <v>41821</v>
      </c>
      <c r="C96" s="82">
        <v>5.6631846499999999E-2</v>
      </c>
      <c r="D96" s="83">
        <v>4.33347808E-2</v>
      </c>
      <c r="E96" s="84">
        <v>4.0677917199999997E-2</v>
      </c>
    </row>
    <row r="97" spans="2:5" x14ac:dyDescent="0.2">
      <c r="B97" s="81">
        <v>41852</v>
      </c>
      <c r="C97" s="82">
        <v>5.7013688299999997E-2</v>
      </c>
      <c r="D97" s="83">
        <v>4.2523553700000001E-2</v>
      </c>
      <c r="E97" s="84">
        <v>3.9698796500000001E-2</v>
      </c>
    </row>
    <row r="98" spans="2:5" x14ac:dyDescent="0.2">
      <c r="B98" s="81">
        <v>41883</v>
      </c>
      <c r="C98" s="82">
        <v>5.4384472400000002E-2</v>
      </c>
      <c r="D98" s="83">
        <v>4.3304016399999999E-2</v>
      </c>
      <c r="E98" s="84">
        <v>4.0477324000000002E-2</v>
      </c>
    </row>
    <row r="99" spans="2:5" x14ac:dyDescent="0.2">
      <c r="B99" s="81">
        <v>41913</v>
      </c>
      <c r="C99" s="82">
        <v>5.6518228699999999E-2</v>
      </c>
      <c r="D99" s="83">
        <v>4.3867737099999998E-2</v>
      </c>
      <c r="E99" s="84">
        <v>4.1374672799999998E-2</v>
      </c>
    </row>
    <row r="100" spans="2:5" x14ac:dyDescent="0.2">
      <c r="B100" s="81">
        <v>41944</v>
      </c>
      <c r="C100" s="82">
        <v>5.3451768699999999E-2</v>
      </c>
      <c r="D100" s="83">
        <v>4.0509431499999998E-2</v>
      </c>
      <c r="E100" s="84">
        <v>3.8969027400000002E-2</v>
      </c>
    </row>
    <row r="101" spans="2:5" x14ac:dyDescent="0.2">
      <c r="B101" s="81">
        <v>41974</v>
      </c>
      <c r="C101" s="82">
        <v>6.1564371299999997E-2</v>
      </c>
      <c r="D101" s="83">
        <v>4.5604583800000001E-2</v>
      </c>
      <c r="E101" s="84">
        <v>4.3493253900000001E-2</v>
      </c>
    </row>
    <row r="102" spans="2:5" x14ac:dyDescent="0.2">
      <c r="B102" s="81">
        <v>42005</v>
      </c>
      <c r="C102" s="82">
        <v>6.5136214600000006E-2</v>
      </c>
      <c r="D102" s="83">
        <v>4.9019728200000001E-2</v>
      </c>
      <c r="E102" s="84">
        <v>4.6344448599999997E-2</v>
      </c>
    </row>
    <row r="103" spans="2:5" x14ac:dyDescent="0.2">
      <c r="B103" s="81">
        <v>42036</v>
      </c>
      <c r="C103" s="82">
        <v>5.9922979899999999E-2</v>
      </c>
      <c r="D103" s="83">
        <v>4.4110250300000001E-2</v>
      </c>
      <c r="E103" s="84">
        <v>4.2207833200000003E-2</v>
      </c>
    </row>
    <row r="104" spans="2:5" x14ac:dyDescent="0.2">
      <c r="B104" s="81">
        <v>42064</v>
      </c>
      <c r="C104" s="82">
        <v>6.3485830199999996E-2</v>
      </c>
      <c r="D104" s="83">
        <v>4.7256396499999999E-2</v>
      </c>
      <c r="E104" s="84">
        <v>4.6277203900000001E-2</v>
      </c>
    </row>
    <row r="105" spans="2:5" x14ac:dyDescent="0.2">
      <c r="B105" s="81">
        <v>42095</v>
      </c>
      <c r="C105" s="82">
        <v>6.0173299100000001E-2</v>
      </c>
      <c r="D105" s="83">
        <v>4.5329852800000001E-2</v>
      </c>
      <c r="E105" s="84">
        <v>4.35685055E-2</v>
      </c>
    </row>
    <row r="106" spans="2:5" x14ac:dyDescent="0.2">
      <c r="B106" s="81">
        <v>42125</v>
      </c>
      <c r="C106" s="82">
        <v>5.7700251000000001E-2</v>
      </c>
      <c r="D106" s="83">
        <v>4.3655026399999998E-2</v>
      </c>
      <c r="E106" s="84">
        <v>4.1532848300000001E-2</v>
      </c>
    </row>
    <row r="107" spans="2:5" x14ac:dyDescent="0.2">
      <c r="B107" s="81">
        <v>42156</v>
      </c>
      <c r="C107" s="82">
        <v>5.5984677199999999E-2</v>
      </c>
      <c r="D107" s="83">
        <v>4.22944824E-2</v>
      </c>
      <c r="E107" s="84">
        <v>4.0352360599999998E-2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5.95375842E-2</v>
      </c>
      <c r="D114" s="79">
        <v>5.6084722900000002E-2</v>
      </c>
      <c r="E114" s="80">
        <v>4.7821119400000001E-2</v>
      </c>
    </row>
    <row r="115" spans="2:5" x14ac:dyDescent="0.2">
      <c r="B115" s="81">
        <v>40756</v>
      </c>
      <c r="C115" s="82">
        <v>6.0022066200000002E-2</v>
      </c>
      <c r="D115" s="83">
        <v>5.7272309200000003E-2</v>
      </c>
      <c r="E115" s="84">
        <v>4.9253385599999998E-2</v>
      </c>
    </row>
    <row r="116" spans="2:5" x14ac:dyDescent="0.2">
      <c r="B116" s="81">
        <v>40787</v>
      </c>
      <c r="C116" s="82">
        <v>5.8659131500000003E-2</v>
      </c>
      <c r="D116" s="83">
        <v>5.5227022899999999E-2</v>
      </c>
      <c r="E116" s="84">
        <v>4.77484507E-2</v>
      </c>
    </row>
    <row r="117" spans="2:5" x14ac:dyDescent="0.2">
      <c r="B117" s="81">
        <v>40817</v>
      </c>
      <c r="C117" s="82">
        <v>6.05963879E-2</v>
      </c>
      <c r="D117" s="83">
        <v>5.6437655000000003E-2</v>
      </c>
      <c r="E117" s="84">
        <v>4.9123148700000001E-2</v>
      </c>
    </row>
    <row r="118" spans="2:5" x14ac:dyDescent="0.2">
      <c r="B118" s="81">
        <v>40848</v>
      </c>
      <c r="C118" s="82">
        <v>5.8064846599999997E-2</v>
      </c>
      <c r="D118" s="83">
        <v>5.4916511500000001E-2</v>
      </c>
      <c r="E118" s="84">
        <v>4.6773554199999998E-2</v>
      </c>
    </row>
    <row r="119" spans="2:5" x14ac:dyDescent="0.2">
      <c r="B119" s="81">
        <v>40878</v>
      </c>
      <c r="C119" s="82">
        <v>5.8729619199999999E-2</v>
      </c>
      <c r="D119" s="83">
        <v>5.5410915400000003E-2</v>
      </c>
      <c r="E119" s="84">
        <v>4.8646163899999997E-2</v>
      </c>
    </row>
    <row r="120" spans="2:5" x14ac:dyDescent="0.2">
      <c r="B120" s="81">
        <v>40909</v>
      </c>
      <c r="C120" s="82">
        <v>6.4707001099999994E-2</v>
      </c>
      <c r="D120" s="83">
        <v>6.0625246200000003E-2</v>
      </c>
      <c r="E120" s="84">
        <v>5.1967886499999998E-2</v>
      </c>
    </row>
    <row r="121" spans="2:5" x14ac:dyDescent="0.2">
      <c r="B121" s="81">
        <v>40940</v>
      </c>
      <c r="C121" s="82">
        <v>6.1556403699999998E-2</v>
      </c>
      <c r="D121" s="83">
        <v>5.7508879899999997E-2</v>
      </c>
      <c r="E121" s="84">
        <v>5.0736474900000002E-2</v>
      </c>
    </row>
    <row r="122" spans="2:5" x14ac:dyDescent="0.2">
      <c r="B122" s="81">
        <v>40969</v>
      </c>
      <c r="C122" s="82">
        <v>6.50757847E-2</v>
      </c>
      <c r="D122" s="83">
        <v>6.0595268100000002E-2</v>
      </c>
      <c r="E122" s="84">
        <v>5.2957658400000003E-2</v>
      </c>
    </row>
    <row r="123" spans="2:5" x14ac:dyDescent="0.2">
      <c r="B123" s="81">
        <v>41000</v>
      </c>
      <c r="C123" s="82">
        <v>6.0139040099999999E-2</v>
      </c>
      <c r="D123" s="83">
        <v>5.6082817700000002E-2</v>
      </c>
      <c r="E123" s="84">
        <v>4.8548238200000003E-2</v>
      </c>
    </row>
    <row r="124" spans="2:5" x14ac:dyDescent="0.2">
      <c r="B124" s="81">
        <v>41030</v>
      </c>
      <c r="C124" s="82">
        <v>5.9833236300000002E-2</v>
      </c>
      <c r="D124" s="83">
        <v>5.61214175E-2</v>
      </c>
      <c r="E124" s="84">
        <v>4.8352522299999999E-2</v>
      </c>
    </row>
    <row r="125" spans="2:5" x14ac:dyDescent="0.2">
      <c r="B125" s="81">
        <v>41061</v>
      </c>
      <c r="C125" s="82">
        <v>5.5830995799999998E-2</v>
      </c>
      <c r="D125" s="83">
        <v>5.2953093299999997E-2</v>
      </c>
      <c r="E125" s="84">
        <v>4.5113138900000002E-2</v>
      </c>
    </row>
    <row r="126" spans="2:5" x14ac:dyDescent="0.2">
      <c r="B126" s="81">
        <v>41091</v>
      </c>
      <c r="C126" s="82">
        <v>5.7083022300000001E-2</v>
      </c>
      <c r="D126" s="83">
        <v>5.4717711099999997E-2</v>
      </c>
      <c r="E126" s="84">
        <v>4.6690520399999998E-2</v>
      </c>
    </row>
    <row r="127" spans="2:5" x14ac:dyDescent="0.2">
      <c r="B127" s="81">
        <v>41122</v>
      </c>
      <c r="C127" s="82">
        <v>5.8151943099999999E-2</v>
      </c>
      <c r="D127" s="83">
        <v>5.5074750499999998E-2</v>
      </c>
      <c r="E127" s="84">
        <v>4.6627553299999999E-2</v>
      </c>
    </row>
    <row r="128" spans="2:5" x14ac:dyDescent="0.2">
      <c r="B128" s="81">
        <v>41153</v>
      </c>
      <c r="C128" s="82">
        <v>5.5088243600000003E-2</v>
      </c>
      <c r="D128" s="83">
        <v>5.2835880199999997E-2</v>
      </c>
      <c r="E128" s="84">
        <v>4.5059189800000003E-2</v>
      </c>
    </row>
    <row r="129" spans="2:5" x14ac:dyDescent="0.2">
      <c r="B129" s="81">
        <v>41183</v>
      </c>
      <c r="C129" s="82">
        <v>5.90738268E-2</v>
      </c>
      <c r="D129" s="83">
        <v>5.4900178000000001E-2</v>
      </c>
      <c r="E129" s="84">
        <v>4.78354795E-2</v>
      </c>
    </row>
    <row r="130" spans="2:5" x14ac:dyDescent="0.2">
      <c r="B130" s="81">
        <v>41214</v>
      </c>
      <c r="C130" s="82">
        <v>5.5900365E-2</v>
      </c>
      <c r="D130" s="83">
        <v>5.2595072999999999E-2</v>
      </c>
      <c r="E130" s="84">
        <v>4.5413243200000002E-2</v>
      </c>
    </row>
    <row r="131" spans="2:5" x14ac:dyDescent="0.2">
      <c r="B131" s="81">
        <v>41244</v>
      </c>
      <c r="C131" s="82">
        <v>5.9426634399999997E-2</v>
      </c>
      <c r="D131" s="83">
        <v>5.6207180000000002E-2</v>
      </c>
      <c r="E131" s="84">
        <v>4.8456130100000001E-2</v>
      </c>
    </row>
    <row r="132" spans="2:5" x14ac:dyDescent="0.2">
      <c r="B132" s="81">
        <v>41275</v>
      </c>
      <c r="C132" s="82">
        <v>6.4420490900000002E-2</v>
      </c>
      <c r="D132" s="83">
        <v>6.07443467E-2</v>
      </c>
      <c r="E132" s="84">
        <v>5.3401923400000002E-2</v>
      </c>
    </row>
    <row r="133" spans="2:5" x14ac:dyDescent="0.2">
      <c r="B133" s="81">
        <v>41306</v>
      </c>
      <c r="C133" s="82">
        <v>5.7165593100000002E-2</v>
      </c>
      <c r="D133" s="83">
        <v>5.2793965800000002E-2</v>
      </c>
      <c r="E133" s="84">
        <v>4.7030765799999999E-2</v>
      </c>
    </row>
    <row r="134" spans="2:5" x14ac:dyDescent="0.2">
      <c r="B134" s="81">
        <v>41334</v>
      </c>
      <c r="C134" s="82">
        <v>5.9886932800000001E-2</v>
      </c>
      <c r="D134" s="83">
        <v>5.6938912100000003E-2</v>
      </c>
      <c r="E134" s="84">
        <v>4.9758704100000002E-2</v>
      </c>
    </row>
    <row r="135" spans="2:5" x14ac:dyDescent="0.2">
      <c r="B135" s="81">
        <v>41365</v>
      </c>
      <c r="C135" s="82">
        <v>5.9751853700000003E-2</v>
      </c>
      <c r="D135" s="83">
        <v>5.5236663700000001E-2</v>
      </c>
      <c r="E135" s="84">
        <v>4.83480965E-2</v>
      </c>
    </row>
    <row r="136" spans="2:5" x14ac:dyDescent="0.2">
      <c r="B136" s="81">
        <v>41395</v>
      </c>
      <c r="C136" s="82">
        <v>5.7376963199999999E-2</v>
      </c>
      <c r="D136" s="83">
        <v>5.3555662099999998E-2</v>
      </c>
      <c r="E136" s="84">
        <v>4.6797220600000002E-2</v>
      </c>
    </row>
    <row r="137" spans="2:5" x14ac:dyDescent="0.2">
      <c r="B137" s="81">
        <v>41426</v>
      </c>
      <c r="C137" s="82">
        <v>5.4499472200000003E-2</v>
      </c>
      <c r="D137" s="83">
        <v>5.0795010199999997E-2</v>
      </c>
      <c r="E137" s="84">
        <v>4.3395797399999998E-2</v>
      </c>
    </row>
    <row r="138" spans="2:5" x14ac:dyDescent="0.2">
      <c r="B138" s="81">
        <v>41456</v>
      </c>
      <c r="C138" s="82">
        <v>5.3710998599999997E-2</v>
      </c>
      <c r="D138" s="83">
        <v>5.2328370999999999E-2</v>
      </c>
      <c r="E138" s="84">
        <v>4.4262708099999999E-2</v>
      </c>
    </row>
    <row r="139" spans="2:5" x14ac:dyDescent="0.2">
      <c r="B139" s="81">
        <v>41487</v>
      </c>
      <c r="C139" s="82">
        <v>5.51464828E-2</v>
      </c>
      <c r="D139" s="83">
        <v>5.1942880099999998E-2</v>
      </c>
      <c r="E139" s="84">
        <v>4.44598005E-2</v>
      </c>
    </row>
    <row r="140" spans="2:5" x14ac:dyDescent="0.2">
      <c r="B140" s="81">
        <v>41518</v>
      </c>
      <c r="C140" s="82">
        <v>5.3356119899999999E-2</v>
      </c>
      <c r="D140" s="83">
        <v>5.0881884400000001E-2</v>
      </c>
      <c r="E140" s="84">
        <v>4.3969695500000003E-2</v>
      </c>
    </row>
    <row r="141" spans="2:5" x14ac:dyDescent="0.2">
      <c r="B141" s="81">
        <v>41548</v>
      </c>
      <c r="C141" s="82">
        <v>5.3974474600000003E-2</v>
      </c>
      <c r="D141" s="83">
        <v>5.0951978299999999E-2</v>
      </c>
      <c r="E141" s="84">
        <v>4.4228760399999997E-2</v>
      </c>
    </row>
    <row r="142" spans="2:5" x14ac:dyDescent="0.2">
      <c r="B142" s="81">
        <v>41579</v>
      </c>
      <c r="C142" s="82">
        <v>4.9340838900000003E-2</v>
      </c>
      <c r="D142" s="83">
        <v>4.7950412300000002E-2</v>
      </c>
      <c r="E142" s="84">
        <v>4.11370795E-2</v>
      </c>
    </row>
    <row r="143" spans="2:5" x14ac:dyDescent="0.2">
      <c r="B143" s="81">
        <v>41609</v>
      </c>
      <c r="C143" s="82">
        <v>5.4883467999999998E-2</v>
      </c>
      <c r="D143" s="83">
        <v>5.0735032399999998E-2</v>
      </c>
      <c r="E143" s="84">
        <v>4.4213413700000002E-2</v>
      </c>
    </row>
    <row r="144" spans="2:5" x14ac:dyDescent="0.2">
      <c r="B144" s="81">
        <v>41640</v>
      </c>
      <c r="C144" s="82">
        <v>5.729211E-2</v>
      </c>
      <c r="D144" s="83">
        <v>5.4968620599999997E-2</v>
      </c>
      <c r="E144" s="84">
        <v>4.7718160500000002E-2</v>
      </c>
    </row>
    <row r="145" spans="2:5" x14ac:dyDescent="0.2">
      <c r="B145" s="81">
        <v>41671</v>
      </c>
      <c r="C145" s="82">
        <v>5.2359929899999998E-2</v>
      </c>
      <c r="D145" s="83">
        <v>5.0233977200000002E-2</v>
      </c>
      <c r="E145" s="84">
        <v>4.3840521200000003E-2</v>
      </c>
    </row>
    <row r="146" spans="2:5" x14ac:dyDescent="0.2">
      <c r="B146" s="81">
        <v>41699</v>
      </c>
      <c r="C146" s="82">
        <v>5.5260921499999997E-2</v>
      </c>
      <c r="D146" s="83">
        <v>5.51158042E-2</v>
      </c>
      <c r="E146" s="84">
        <v>4.8149968899999999E-2</v>
      </c>
    </row>
    <row r="147" spans="2:5" x14ac:dyDescent="0.2">
      <c r="B147" s="81">
        <v>41730</v>
      </c>
      <c r="C147" s="82">
        <v>5.5899634699999999E-2</v>
      </c>
      <c r="D147" s="83">
        <v>5.3852002000000003E-2</v>
      </c>
      <c r="E147" s="84">
        <v>4.6463959999999999E-2</v>
      </c>
    </row>
    <row r="148" spans="2:5" x14ac:dyDescent="0.2">
      <c r="B148" s="81">
        <v>41760</v>
      </c>
      <c r="C148" s="82">
        <v>5.4564355000000002E-2</v>
      </c>
      <c r="D148" s="83">
        <v>5.2962531E-2</v>
      </c>
      <c r="E148" s="84">
        <v>4.5263856499999998E-2</v>
      </c>
    </row>
    <row r="149" spans="2:5" x14ac:dyDescent="0.2">
      <c r="B149" s="81">
        <v>41791</v>
      </c>
      <c r="C149" s="82">
        <v>5.0074477899999997E-2</v>
      </c>
      <c r="D149" s="83">
        <v>5.0186078199999998E-2</v>
      </c>
      <c r="E149" s="84">
        <v>4.3129065500000001E-2</v>
      </c>
    </row>
    <row r="150" spans="2:5" x14ac:dyDescent="0.2">
      <c r="B150" s="81">
        <v>41821</v>
      </c>
      <c r="C150" s="82">
        <v>5.1016105899999997E-2</v>
      </c>
      <c r="D150" s="83">
        <v>5.1184563000000002E-2</v>
      </c>
      <c r="E150" s="84">
        <v>4.4238642500000001E-2</v>
      </c>
    </row>
    <row r="151" spans="2:5" x14ac:dyDescent="0.2">
      <c r="B151" s="81">
        <v>41852</v>
      </c>
      <c r="C151" s="82">
        <v>5.1542672800000001E-2</v>
      </c>
      <c r="D151" s="83">
        <v>5.0798482499999999E-2</v>
      </c>
      <c r="E151" s="84">
        <v>4.3509485899999999E-2</v>
      </c>
    </row>
    <row r="152" spans="2:5" x14ac:dyDescent="0.2">
      <c r="B152" s="81">
        <v>41883</v>
      </c>
      <c r="C152" s="82">
        <v>5.1993691299999999E-2</v>
      </c>
      <c r="D152" s="83">
        <v>5.1059046400000002E-2</v>
      </c>
      <c r="E152" s="84">
        <v>4.4262194499999997E-2</v>
      </c>
    </row>
    <row r="153" spans="2:5" x14ac:dyDescent="0.2">
      <c r="B153" s="81">
        <v>41913</v>
      </c>
      <c r="C153" s="82">
        <v>5.2232007300000001E-2</v>
      </c>
      <c r="D153" s="83">
        <v>5.1845032999999999E-2</v>
      </c>
      <c r="E153" s="84">
        <v>4.4679715199999998E-2</v>
      </c>
    </row>
    <row r="154" spans="2:5" x14ac:dyDescent="0.2">
      <c r="B154" s="81">
        <v>41944</v>
      </c>
      <c r="C154" s="82">
        <v>4.9831125499999997E-2</v>
      </c>
      <c r="D154" s="83">
        <v>4.8617475E-2</v>
      </c>
      <c r="E154" s="84">
        <v>4.1434361400000001E-2</v>
      </c>
    </row>
    <row r="155" spans="2:5" x14ac:dyDescent="0.2">
      <c r="B155" s="81">
        <v>41974</v>
      </c>
      <c r="C155" s="82">
        <v>5.88858804E-2</v>
      </c>
      <c r="D155" s="83">
        <v>5.6727438900000003E-2</v>
      </c>
      <c r="E155" s="84">
        <v>4.9276947500000001E-2</v>
      </c>
    </row>
    <row r="156" spans="2:5" x14ac:dyDescent="0.2">
      <c r="B156" s="81">
        <v>42005</v>
      </c>
      <c r="C156" s="82">
        <v>5.5090228099999999E-2</v>
      </c>
      <c r="D156" s="83">
        <v>5.5652241999999998E-2</v>
      </c>
      <c r="E156" s="84">
        <v>4.9447462400000003E-2</v>
      </c>
    </row>
    <row r="157" spans="2:5" x14ac:dyDescent="0.2">
      <c r="B157" s="81">
        <v>42036</v>
      </c>
      <c r="C157" s="82">
        <v>5.0382830599999998E-2</v>
      </c>
      <c r="D157" s="83">
        <v>5.01291918E-2</v>
      </c>
      <c r="E157" s="84">
        <v>4.4249395499999997E-2</v>
      </c>
    </row>
    <row r="158" spans="2:5" x14ac:dyDescent="0.2">
      <c r="B158" s="81">
        <v>42064</v>
      </c>
      <c r="C158" s="82">
        <v>5.6765314400000003E-2</v>
      </c>
      <c r="D158" s="83">
        <v>5.5835069700000003E-2</v>
      </c>
      <c r="E158" s="84">
        <v>4.9305722199999999E-2</v>
      </c>
    </row>
    <row r="159" spans="2:5" x14ac:dyDescent="0.2">
      <c r="B159" s="81">
        <v>42095</v>
      </c>
      <c r="C159" s="82">
        <v>5.3331373600000002E-2</v>
      </c>
      <c r="D159" s="83">
        <v>5.3910193799999999E-2</v>
      </c>
      <c r="E159" s="84">
        <v>4.6175756800000002E-2</v>
      </c>
    </row>
    <row r="160" spans="2:5" x14ac:dyDescent="0.2">
      <c r="B160" s="81">
        <v>42125</v>
      </c>
      <c r="C160" s="82">
        <v>4.9592056299999999E-2</v>
      </c>
      <c r="D160" s="83">
        <v>5.1342140000000001E-2</v>
      </c>
      <c r="E160" s="84">
        <v>4.4181669299999997E-2</v>
      </c>
    </row>
    <row r="161" spans="2:5" x14ac:dyDescent="0.2">
      <c r="B161" s="81">
        <v>42156</v>
      </c>
      <c r="C161" s="82">
        <v>4.8233110099999997E-2</v>
      </c>
      <c r="D161" s="83">
        <v>4.9385824699999997E-2</v>
      </c>
      <c r="E161" s="84">
        <v>4.23052872E-2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5.1286965699999999E-2</v>
      </c>
      <c r="D168" s="79">
        <v>4.88351671E-2</v>
      </c>
      <c r="E168" s="80">
        <v>4.8043488000000002E-2</v>
      </c>
    </row>
    <row r="169" spans="2:5" x14ac:dyDescent="0.2">
      <c r="B169" s="81">
        <v>40756</v>
      </c>
      <c r="C169" s="82">
        <v>5.2859017600000002E-2</v>
      </c>
      <c r="D169" s="83">
        <v>5.10911665E-2</v>
      </c>
      <c r="E169" s="84">
        <v>5.0268772400000002E-2</v>
      </c>
    </row>
    <row r="170" spans="2:5" x14ac:dyDescent="0.2">
      <c r="B170" s="81">
        <v>40787</v>
      </c>
      <c r="C170" s="82">
        <v>5.1867852800000003E-2</v>
      </c>
      <c r="D170" s="83">
        <v>4.8798145799999998E-2</v>
      </c>
      <c r="E170" s="84">
        <v>4.7854296400000003E-2</v>
      </c>
    </row>
    <row r="171" spans="2:5" x14ac:dyDescent="0.2">
      <c r="B171" s="81">
        <v>40817</v>
      </c>
      <c r="C171" s="82">
        <v>5.2186558199999997E-2</v>
      </c>
      <c r="D171" s="83">
        <v>4.91942254E-2</v>
      </c>
      <c r="E171" s="84">
        <v>4.8497511600000001E-2</v>
      </c>
    </row>
    <row r="172" spans="2:5" x14ac:dyDescent="0.2">
      <c r="B172" s="81">
        <v>40848</v>
      </c>
      <c r="C172" s="82">
        <v>4.9645215600000001E-2</v>
      </c>
      <c r="D172" s="83">
        <v>4.7892445999999998E-2</v>
      </c>
      <c r="E172" s="84">
        <v>4.7382482500000003E-2</v>
      </c>
    </row>
    <row r="173" spans="2:5" x14ac:dyDescent="0.2">
      <c r="B173" s="81">
        <v>40878</v>
      </c>
      <c r="C173" s="82">
        <v>5.1476536900000001E-2</v>
      </c>
      <c r="D173" s="83">
        <v>4.89911289E-2</v>
      </c>
      <c r="E173" s="84">
        <v>4.90294353E-2</v>
      </c>
    </row>
    <row r="174" spans="2:5" x14ac:dyDescent="0.2">
      <c r="B174" s="81">
        <v>40909</v>
      </c>
      <c r="C174" s="82">
        <v>5.6174855099999997E-2</v>
      </c>
      <c r="D174" s="83">
        <v>5.31483487E-2</v>
      </c>
      <c r="E174" s="84">
        <v>5.3524574900000003E-2</v>
      </c>
    </row>
    <row r="175" spans="2:5" x14ac:dyDescent="0.2">
      <c r="B175" s="81">
        <v>40940</v>
      </c>
      <c r="C175" s="82">
        <v>5.1839671099999998E-2</v>
      </c>
      <c r="D175" s="83">
        <v>5.0202289900000002E-2</v>
      </c>
      <c r="E175" s="84">
        <v>5.0652280100000002E-2</v>
      </c>
    </row>
    <row r="176" spans="2:5" x14ac:dyDescent="0.2">
      <c r="B176" s="81">
        <v>40969</v>
      </c>
      <c r="C176" s="82">
        <v>5.3449530699999998E-2</v>
      </c>
      <c r="D176" s="83">
        <v>5.1422613999999998E-2</v>
      </c>
      <c r="E176" s="84">
        <v>5.14531134E-2</v>
      </c>
    </row>
    <row r="177" spans="2:5" x14ac:dyDescent="0.2">
      <c r="B177" s="81">
        <v>41000</v>
      </c>
      <c r="C177" s="82">
        <v>5.12932106E-2</v>
      </c>
      <c r="D177" s="83">
        <v>4.8782500600000001E-2</v>
      </c>
      <c r="E177" s="84">
        <v>4.8162191600000001E-2</v>
      </c>
    </row>
    <row r="178" spans="2:5" x14ac:dyDescent="0.2">
      <c r="B178" s="81">
        <v>41030</v>
      </c>
      <c r="C178" s="82">
        <v>5.2159492100000003E-2</v>
      </c>
      <c r="D178" s="83">
        <v>4.9531493500000003E-2</v>
      </c>
      <c r="E178" s="84">
        <v>4.8658629199999998E-2</v>
      </c>
    </row>
    <row r="179" spans="2:5" x14ac:dyDescent="0.2">
      <c r="B179" s="81">
        <v>41061</v>
      </c>
      <c r="C179" s="82">
        <v>4.9651837300000001E-2</v>
      </c>
      <c r="D179" s="83">
        <v>4.7323430100000001E-2</v>
      </c>
      <c r="E179" s="84">
        <v>4.6150674099999997E-2</v>
      </c>
    </row>
    <row r="180" spans="2:5" x14ac:dyDescent="0.2">
      <c r="B180" s="81">
        <v>41091</v>
      </c>
      <c r="C180" s="82">
        <v>5.1187851299999997E-2</v>
      </c>
      <c r="D180" s="83">
        <v>4.8102163900000001E-2</v>
      </c>
      <c r="E180" s="84">
        <v>4.7174263299999998E-2</v>
      </c>
    </row>
    <row r="181" spans="2:5" x14ac:dyDescent="0.2">
      <c r="B181" s="81">
        <v>41122</v>
      </c>
      <c r="C181" s="82">
        <v>5.1682021600000003E-2</v>
      </c>
      <c r="D181" s="83">
        <v>4.9166838900000003E-2</v>
      </c>
      <c r="E181" s="84">
        <v>4.79221757E-2</v>
      </c>
    </row>
    <row r="182" spans="2:5" x14ac:dyDescent="0.2">
      <c r="B182" s="81">
        <v>41153</v>
      </c>
      <c r="C182" s="82">
        <v>4.9266227699999998E-2</v>
      </c>
      <c r="D182" s="83">
        <v>4.6660656799999999E-2</v>
      </c>
      <c r="E182" s="84">
        <v>4.5776315300000002E-2</v>
      </c>
    </row>
    <row r="183" spans="2:5" x14ac:dyDescent="0.2">
      <c r="B183" s="81">
        <v>41183</v>
      </c>
      <c r="C183" s="82">
        <v>5.1638478100000003E-2</v>
      </c>
      <c r="D183" s="83">
        <v>4.90603389E-2</v>
      </c>
      <c r="E183" s="84">
        <v>4.8103973600000002E-2</v>
      </c>
    </row>
    <row r="184" spans="2:5" x14ac:dyDescent="0.2">
      <c r="B184" s="81">
        <v>41214</v>
      </c>
      <c r="C184" s="82">
        <v>5.0560066100000002E-2</v>
      </c>
      <c r="D184" s="83">
        <v>4.7326830600000001E-2</v>
      </c>
      <c r="E184" s="84">
        <v>4.6427937000000002E-2</v>
      </c>
    </row>
    <row r="185" spans="2:5" x14ac:dyDescent="0.2">
      <c r="B185" s="81">
        <v>41244</v>
      </c>
      <c r="C185" s="82">
        <v>5.2307029400000003E-2</v>
      </c>
      <c r="D185" s="83">
        <v>4.9945023900000003E-2</v>
      </c>
      <c r="E185" s="84">
        <v>4.9258652700000002E-2</v>
      </c>
    </row>
    <row r="186" spans="2:5" x14ac:dyDescent="0.2">
      <c r="B186" s="81">
        <v>41275</v>
      </c>
      <c r="C186" s="82">
        <v>5.7637016399999998E-2</v>
      </c>
      <c r="D186" s="83">
        <v>5.4205987099999998E-2</v>
      </c>
      <c r="E186" s="84">
        <v>5.3223931699999998E-2</v>
      </c>
    </row>
    <row r="187" spans="2:5" x14ac:dyDescent="0.2">
      <c r="B187" s="81">
        <v>41306</v>
      </c>
      <c r="C187" s="82">
        <v>4.9909654900000003E-2</v>
      </c>
      <c r="D187" s="83">
        <v>4.7400374699999998E-2</v>
      </c>
      <c r="E187" s="84">
        <v>4.6482849100000001E-2</v>
      </c>
    </row>
    <row r="188" spans="2:5" x14ac:dyDescent="0.2">
      <c r="B188" s="81">
        <v>41334</v>
      </c>
      <c r="C188" s="82">
        <v>5.3039119099999997E-2</v>
      </c>
      <c r="D188" s="83">
        <v>5.0064920700000001E-2</v>
      </c>
      <c r="E188" s="84">
        <v>4.9706633E-2</v>
      </c>
    </row>
    <row r="189" spans="2:5" x14ac:dyDescent="0.2">
      <c r="B189" s="81">
        <v>41365</v>
      </c>
      <c r="C189" s="82">
        <v>5.1701379899999997E-2</v>
      </c>
      <c r="D189" s="83">
        <v>4.8615789700000002E-2</v>
      </c>
      <c r="E189" s="84">
        <v>4.7785902300000002E-2</v>
      </c>
    </row>
    <row r="190" spans="2:5" x14ac:dyDescent="0.2">
      <c r="B190" s="81">
        <v>41395</v>
      </c>
      <c r="C190" s="82">
        <v>5.11662222E-2</v>
      </c>
      <c r="D190" s="83">
        <v>4.7880793900000003E-2</v>
      </c>
      <c r="E190" s="84">
        <v>4.7253055500000002E-2</v>
      </c>
    </row>
    <row r="191" spans="2:5" x14ac:dyDescent="0.2">
      <c r="B191" s="81">
        <v>41426</v>
      </c>
      <c r="C191" s="82">
        <v>4.7753756199999997E-2</v>
      </c>
      <c r="D191" s="83">
        <v>4.5383495000000003E-2</v>
      </c>
      <c r="E191" s="84">
        <v>4.4017660200000003E-2</v>
      </c>
    </row>
    <row r="192" spans="2:5" x14ac:dyDescent="0.2">
      <c r="B192" s="81">
        <v>41456</v>
      </c>
      <c r="C192" s="82">
        <v>4.9763592600000003E-2</v>
      </c>
      <c r="D192" s="83">
        <v>4.7001547999999997E-2</v>
      </c>
      <c r="E192" s="84">
        <v>4.5424865699999997E-2</v>
      </c>
    </row>
    <row r="193" spans="2:5" x14ac:dyDescent="0.2">
      <c r="B193" s="81">
        <v>41487</v>
      </c>
      <c r="C193" s="82">
        <v>4.9198541899999997E-2</v>
      </c>
      <c r="D193" s="83">
        <v>4.6460452999999999E-2</v>
      </c>
      <c r="E193" s="84">
        <v>4.5649760900000003E-2</v>
      </c>
    </row>
    <row r="194" spans="2:5" x14ac:dyDescent="0.2">
      <c r="B194" s="81">
        <v>41518</v>
      </c>
      <c r="C194" s="82">
        <v>4.8594431600000002E-2</v>
      </c>
      <c r="D194" s="83">
        <v>4.5155478499999999E-2</v>
      </c>
      <c r="E194" s="84">
        <v>4.3658517399999999E-2</v>
      </c>
    </row>
    <row r="195" spans="2:5" x14ac:dyDescent="0.2">
      <c r="B195" s="81">
        <v>41548</v>
      </c>
      <c r="C195" s="82">
        <v>4.9449227800000002E-2</v>
      </c>
      <c r="D195" s="83">
        <v>4.5937887199999999E-2</v>
      </c>
      <c r="E195" s="84">
        <v>4.4806509299999998E-2</v>
      </c>
    </row>
    <row r="196" spans="2:5" x14ac:dyDescent="0.2">
      <c r="B196" s="81">
        <v>41579</v>
      </c>
      <c r="C196" s="82">
        <v>4.61472146E-2</v>
      </c>
      <c r="D196" s="83">
        <v>4.3710078600000001E-2</v>
      </c>
      <c r="E196" s="84">
        <v>4.2182421499999997E-2</v>
      </c>
    </row>
    <row r="197" spans="2:5" x14ac:dyDescent="0.2">
      <c r="B197" s="81">
        <v>41609</v>
      </c>
      <c r="C197" s="82">
        <v>4.9796439499999998E-2</v>
      </c>
      <c r="D197" s="83">
        <v>4.7557083E-2</v>
      </c>
      <c r="E197" s="84">
        <v>4.6440899399999999E-2</v>
      </c>
    </row>
    <row r="198" spans="2:5" x14ac:dyDescent="0.2">
      <c r="B198" s="81">
        <v>41640</v>
      </c>
      <c r="C198" s="82">
        <v>5.4580528099999998E-2</v>
      </c>
      <c r="D198" s="83">
        <v>5.0778749499999998E-2</v>
      </c>
      <c r="E198" s="84">
        <v>4.96482798E-2</v>
      </c>
    </row>
    <row r="199" spans="2:5" x14ac:dyDescent="0.2">
      <c r="B199" s="81">
        <v>41671</v>
      </c>
      <c r="C199" s="82">
        <v>4.8884838799999997E-2</v>
      </c>
      <c r="D199" s="83">
        <v>4.6281082299999998E-2</v>
      </c>
      <c r="E199" s="84">
        <v>4.5024877200000001E-2</v>
      </c>
    </row>
    <row r="200" spans="2:5" x14ac:dyDescent="0.2">
      <c r="B200" s="81">
        <v>41699</v>
      </c>
      <c r="C200" s="82">
        <v>5.17477779E-2</v>
      </c>
      <c r="D200" s="83">
        <v>4.8471306399999997E-2</v>
      </c>
      <c r="E200" s="84">
        <v>4.7377122899999999E-2</v>
      </c>
    </row>
    <row r="201" spans="2:5" x14ac:dyDescent="0.2">
      <c r="B201" s="81">
        <v>41730</v>
      </c>
      <c r="C201" s="82">
        <v>5.0028563400000003E-2</v>
      </c>
      <c r="D201" s="83">
        <v>4.7356853099999999E-2</v>
      </c>
      <c r="E201" s="84">
        <v>4.64529079E-2</v>
      </c>
    </row>
    <row r="202" spans="2:5" x14ac:dyDescent="0.2">
      <c r="B202" s="81">
        <v>41760</v>
      </c>
      <c r="C202" s="82">
        <v>4.9632468999999999E-2</v>
      </c>
      <c r="D202" s="83">
        <v>4.7043678899999997E-2</v>
      </c>
      <c r="E202" s="84">
        <v>4.5793089000000002E-2</v>
      </c>
    </row>
    <row r="203" spans="2:5" x14ac:dyDescent="0.2">
      <c r="B203" s="81">
        <v>41791</v>
      </c>
      <c r="C203" s="82">
        <v>4.8153317899999999E-2</v>
      </c>
      <c r="D203" s="83">
        <v>4.5471145900000003E-2</v>
      </c>
      <c r="E203" s="84">
        <v>4.4007368900000003E-2</v>
      </c>
    </row>
    <row r="204" spans="2:5" x14ac:dyDescent="0.2">
      <c r="B204" s="81">
        <v>41821</v>
      </c>
      <c r="C204" s="82">
        <v>5.0753332800000002E-2</v>
      </c>
      <c r="D204" s="83">
        <v>4.6071385300000003E-2</v>
      </c>
      <c r="E204" s="84">
        <v>4.4405874400000003E-2</v>
      </c>
    </row>
    <row r="205" spans="2:5" x14ac:dyDescent="0.2">
      <c r="B205" s="81">
        <v>41852</v>
      </c>
      <c r="C205" s="82">
        <v>4.9398208200000002E-2</v>
      </c>
      <c r="D205" s="83">
        <v>4.5848841799999998E-2</v>
      </c>
      <c r="E205" s="84">
        <v>4.4124286499999998E-2</v>
      </c>
    </row>
    <row r="206" spans="2:5" x14ac:dyDescent="0.2">
      <c r="B206" s="81">
        <v>41883</v>
      </c>
      <c r="C206" s="82">
        <v>4.8950848700000001E-2</v>
      </c>
      <c r="D206" s="83">
        <v>4.5780157500000002E-2</v>
      </c>
      <c r="E206" s="84">
        <v>4.4060716999999999E-2</v>
      </c>
    </row>
    <row r="207" spans="2:5" x14ac:dyDescent="0.2">
      <c r="B207" s="81">
        <v>41913</v>
      </c>
      <c r="C207" s="82">
        <v>4.96924698E-2</v>
      </c>
      <c r="D207" s="83">
        <v>4.59413828E-2</v>
      </c>
      <c r="E207" s="84">
        <v>4.4837799999999997E-2</v>
      </c>
    </row>
    <row r="208" spans="2:5" x14ac:dyDescent="0.2">
      <c r="B208" s="81">
        <v>41944</v>
      </c>
      <c r="C208" s="82">
        <v>4.74341993E-2</v>
      </c>
      <c r="D208" s="83">
        <v>4.4111539499999998E-2</v>
      </c>
      <c r="E208" s="84">
        <v>4.2086846300000001E-2</v>
      </c>
    </row>
    <row r="209" spans="2:5" x14ac:dyDescent="0.2">
      <c r="B209" s="81">
        <v>41974</v>
      </c>
      <c r="C209" s="82">
        <v>5.3601998499999998E-2</v>
      </c>
      <c r="D209" s="83">
        <v>5.0166581000000002E-2</v>
      </c>
      <c r="E209" s="84">
        <v>4.8430437399999998E-2</v>
      </c>
    </row>
    <row r="210" spans="2:5" x14ac:dyDescent="0.2">
      <c r="B210" s="81">
        <v>42005</v>
      </c>
      <c r="C210" s="82">
        <v>5.5200144999999999E-2</v>
      </c>
      <c r="D210" s="83">
        <v>5.20579075E-2</v>
      </c>
      <c r="E210" s="84">
        <v>5.0046793700000002E-2</v>
      </c>
    </row>
    <row r="211" spans="2:5" x14ac:dyDescent="0.2">
      <c r="B211" s="81">
        <v>42036</v>
      </c>
      <c r="C211" s="82">
        <v>4.9956313600000003E-2</v>
      </c>
      <c r="D211" s="83">
        <v>4.7165454199999998E-2</v>
      </c>
      <c r="E211" s="84">
        <v>4.5207395099999999E-2</v>
      </c>
    </row>
    <row r="212" spans="2:5" x14ac:dyDescent="0.2">
      <c r="B212" s="81">
        <v>42064</v>
      </c>
      <c r="C212" s="82">
        <v>5.2819417E-2</v>
      </c>
      <c r="D212" s="83">
        <v>5.0046330600000001E-2</v>
      </c>
      <c r="E212" s="84">
        <v>4.8245391300000003E-2</v>
      </c>
    </row>
    <row r="213" spans="2:5" x14ac:dyDescent="0.2">
      <c r="B213" s="81">
        <v>42095</v>
      </c>
      <c r="C213" s="82">
        <v>5.0113713300000001E-2</v>
      </c>
      <c r="D213" s="83">
        <v>4.7056907699999997E-2</v>
      </c>
      <c r="E213" s="84">
        <v>4.5387193399999998E-2</v>
      </c>
    </row>
    <row r="214" spans="2:5" x14ac:dyDescent="0.2">
      <c r="B214" s="81">
        <v>42125</v>
      </c>
      <c r="C214" s="82">
        <v>5.0012023699999998E-2</v>
      </c>
      <c r="D214" s="83">
        <v>4.63916256E-2</v>
      </c>
      <c r="E214" s="84">
        <v>4.4326174400000001E-2</v>
      </c>
    </row>
    <row r="215" spans="2:5" x14ac:dyDescent="0.2">
      <c r="B215" s="81">
        <v>42156</v>
      </c>
      <c r="C215" s="82">
        <v>4.8666184899999999E-2</v>
      </c>
      <c r="D215" s="83">
        <v>4.4912193599999997E-2</v>
      </c>
      <c r="E215" s="84">
        <v>4.3319898099999997E-2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mi6w/GFx98xr8G8DVTOoehAJLHuY7Tpl8A5b2WtjWaLqR/+cIlXnXlouzKeRBrmQEpqu26Rf3/KVAmJ+hhyTjw==" saltValue="aFCasv8G/6k/Aepdo/T5k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981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5.2465721299999997E-2</v>
      </c>
      <c r="D6" s="79">
        <v>4.3177269900000002E-2</v>
      </c>
      <c r="E6" s="80">
        <v>5.5943186399999997E-2</v>
      </c>
    </row>
    <row r="7" spans="2:5" x14ac:dyDescent="0.2">
      <c r="B7" s="81">
        <v>40756</v>
      </c>
      <c r="C7" s="82">
        <v>5.00100287E-2</v>
      </c>
      <c r="D7" s="83">
        <v>4.2664507599999998E-2</v>
      </c>
      <c r="E7" s="84">
        <v>5.4420371500000002E-2</v>
      </c>
    </row>
    <row r="8" spans="2:5" x14ac:dyDescent="0.2">
      <c r="B8" s="81">
        <v>40787</v>
      </c>
      <c r="C8" s="82">
        <v>4.8557478899999999E-2</v>
      </c>
      <c r="D8" s="83">
        <v>4.08811813E-2</v>
      </c>
      <c r="E8" s="84">
        <v>5.1680384099999997E-2</v>
      </c>
    </row>
    <row r="9" spans="2:5" x14ac:dyDescent="0.2">
      <c r="B9" s="81">
        <v>40817</v>
      </c>
      <c r="C9" s="82">
        <v>4.9819422600000003E-2</v>
      </c>
      <c r="D9" s="83">
        <v>4.0987539000000003E-2</v>
      </c>
      <c r="E9" s="84">
        <v>5.2075091099999998E-2</v>
      </c>
    </row>
    <row r="10" spans="2:5" x14ac:dyDescent="0.2">
      <c r="B10" s="81">
        <v>40848</v>
      </c>
      <c r="C10" s="82">
        <v>4.6695093600000001E-2</v>
      </c>
      <c r="D10" s="83">
        <v>3.9102979199999999E-2</v>
      </c>
      <c r="E10" s="84">
        <v>4.9930073700000001E-2</v>
      </c>
    </row>
    <row r="11" spans="2:5" x14ac:dyDescent="0.2">
      <c r="B11" s="81">
        <v>40878</v>
      </c>
      <c r="C11" s="82">
        <v>4.9853176700000001E-2</v>
      </c>
      <c r="D11" s="83">
        <v>4.2055607199999998E-2</v>
      </c>
      <c r="E11" s="84">
        <v>5.2698731700000001E-2</v>
      </c>
    </row>
    <row r="12" spans="2:5" x14ac:dyDescent="0.2">
      <c r="B12" s="81">
        <v>40909</v>
      </c>
      <c r="C12" s="82">
        <v>5.4297876199999998E-2</v>
      </c>
      <c r="D12" s="83">
        <v>4.32242974E-2</v>
      </c>
      <c r="E12" s="84">
        <v>5.3694749700000002E-2</v>
      </c>
    </row>
    <row r="13" spans="2:5" x14ac:dyDescent="0.2">
      <c r="B13" s="81">
        <v>40940</v>
      </c>
      <c r="C13" s="82">
        <v>4.99836949E-2</v>
      </c>
      <c r="D13" s="83">
        <v>4.10240641E-2</v>
      </c>
      <c r="E13" s="84">
        <v>5.0720698600000003E-2</v>
      </c>
    </row>
    <row r="14" spans="2:5" x14ac:dyDescent="0.2">
      <c r="B14" s="81">
        <v>40969</v>
      </c>
      <c r="C14" s="82">
        <v>5.2448136499999999E-2</v>
      </c>
      <c r="D14" s="83">
        <v>4.4287365000000002E-2</v>
      </c>
      <c r="E14" s="84">
        <v>5.6575557800000002E-2</v>
      </c>
    </row>
    <row r="15" spans="2:5" x14ac:dyDescent="0.2">
      <c r="B15" s="81">
        <v>41000</v>
      </c>
      <c r="C15" s="82">
        <v>4.9866999299999999E-2</v>
      </c>
      <c r="D15" s="83">
        <v>4.25856955E-2</v>
      </c>
      <c r="E15" s="84">
        <v>5.3001565700000003E-2</v>
      </c>
    </row>
    <row r="16" spans="2:5" x14ac:dyDescent="0.2">
      <c r="B16" s="81">
        <v>41030</v>
      </c>
      <c r="C16" s="82">
        <v>5.2343895799999998E-2</v>
      </c>
      <c r="D16" s="83">
        <v>4.3393980399999997E-2</v>
      </c>
      <c r="E16" s="84">
        <v>5.5288924500000003E-2</v>
      </c>
    </row>
    <row r="17" spans="2:5" x14ac:dyDescent="0.2">
      <c r="B17" s="81">
        <v>41061</v>
      </c>
      <c r="C17" s="82">
        <v>4.9979115800000001E-2</v>
      </c>
      <c r="D17" s="83">
        <v>4.2586739700000001E-2</v>
      </c>
      <c r="E17" s="84">
        <v>5.3083655399999999E-2</v>
      </c>
    </row>
    <row r="18" spans="2:5" x14ac:dyDescent="0.2">
      <c r="B18" s="81">
        <v>41091</v>
      </c>
      <c r="C18" s="82">
        <v>5.4229240300000002E-2</v>
      </c>
      <c r="D18" s="83">
        <v>4.4311976000000003E-2</v>
      </c>
      <c r="E18" s="84">
        <v>5.5299051500000002E-2</v>
      </c>
    </row>
    <row r="19" spans="2:5" x14ac:dyDescent="0.2">
      <c r="B19" s="81">
        <v>41122</v>
      </c>
      <c r="C19" s="82">
        <v>5.3855299699999998E-2</v>
      </c>
      <c r="D19" s="83">
        <v>4.4268180800000001E-2</v>
      </c>
      <c r="E19" s="84">
        <v>5.5130352000000001E-2</v>
      </c>
    </row>
    <row r="20" spans="2:5" x14ac:dyDescent="0.2">
      <c r="B20" s="81">
        <v>41153</v>
      </c>
      <c r="C20" s="82">
        <v>5.1764365999999999E-2</v>
      </c>
      <c r="D20" s="83">
        <v>4.3288441699999999E-2</v>
      </c>
      <c r="E20" s="84">
        <v>5.3876142299999999E-2</v>
      </c>
    </row>
    <row r="21" spans="2:5" x14ac:dyDescent="0.2">
      <c r="B21" s="81">
        <v>41183</v>
      </c>
      <c r="C21" s="82">
        <v>5.1300363699999997E-2</v>
      </c>
      <c r="D21" s="83">
        <v>4.2278615499999998E-2</v>
      </c>
      <c r="E21" s="84">
        <v>5.2282567199999998E-2</v>
      </c>
    </row>
    <row r="22" spans="2:5" x14ac:dyDescent="0.2">
      <c r="B22" s="81">
        <v>41214</v>
      </c>
      <c r="C22" s="82">
        <v>5.0304041399999999E-2</v>
      </c>
      <c r="D22" s="83">
        <v>4.1231144499999997E-2</v>
      </c>
      <c r="E22" s="84">
        <v>5.1327591999999998E-2</v>
      </c>
    </row>
    <row r="23" spans="2:5" x14ac:dyDescent="0.2">
      <c r="B23" s="81">
        <v>41244</v>
      </c>
      <c r="C23" s="82">
        <v>5.2930878799999997E-2</v>
      </c>
      <c r="D23" s="83">
        <v>4.4055381300000002E-2</v>
      </c>
      <c r="E23" s="84">
        <v>5.6283984799999999E-2</v>
      </c>
    </row>
    <row r="24" spans="2:5" x14ac:dyDescent="0.2">
      <c r="B24" s="81">
        <v>41275</v>
      </c>
      <c r="C24" s="82">
        <v>5.5342330100000003E-2</v>
      </c>
      <c r="D24" s="83">
        <v>4.6787860799999997E-2</v>
      </c>
      <c r="E24" s="84">
        <v>5.67778611E-2</v>
      </c>
    </row>
    <row r="25" spans="2:5" x14ac:dyDescent="0.2">
      <c r="B25" s="81">
        <v>41306</v>
      </c>
      <c r="C25" s="82">
        <v>4.9324889199999999E-2</v>
      </c>
      <c r="D25" s="83">
        <v>4.1269969300000001E-2</v>
      </c>
      <c r="E25" s="84">
        <v>5.1638159199999999E-2</v>
      </c>
    </row>
    <row r="26" spans="2:5" x14ac:dyDescent="0.2">
      <c r="B26" s="81">
        <v>41334</v>
      </c>
      <c r="C26" s="82">
        <v>5.2631578900000003E-2</v>
      </c>
      <c r="D26" s="83">
        <v>4.4405946699999997E-2</v>
      </c>
      <c r="E26" s="84">
        <v>5.4983547899999999E-2</v>
      </c>
    </row>
    <row r="27" spans="2:5" x14ac:dyDescent="0.2">
      <c r="B27" s="81">
        <v>41365</v>
      </c>
      <c r="C27" s="82">
        <v>5.03257945E-2</v>
      </c>
      <c r="D27" s="83">
        <v>4.2194789099999998E-2</v>
      </c>
      <c r="E27" s="84">
        <v>5.2701304999999997E-2</v>
      </c>
    </row>
    <row r="28" spans="2:5" x14ac:dyDescent="0.2">
      <c r="B28" s="81">
        <v>41395</v>
      </c>
      <c r="C28" s="82">
        <v>5.3157801499999997E-2</v>
      </c>
      <c r="D28" s="83">
        <v>4.3338304600000002E-2</v>
      </c>
      <c r="E28" s="84">
        <v>5.3765885100000001E-2</v>
      </c>
    </row>
    <row r="29" spans="2:5" x14ac:dyDescent="0.2">
      <c r="B29" s="81">
        <v>41426</v>
      </c>
      <c r="C29" s="82">
        <v>5.1513583199999997E-2</v>
      </c>
      <c r="D29" s="83">
        <v>4.2591985899999997E-2</v>
      </c>
      <c r="E29" s="84">
        <v>5.3506017000000003E-2</v>
      </c>
    </row>
    <row r="30" spans="2:5" x14ac:dyDescent="0.2">
      <c r="B30" s="81">
        <v>41456</v>
      </c>
      <c r="C30" s="82">
        <v>5.3775970100000001E-2</v>
      </c>
      <c r="D30" s="83">
        <v>4.4198173600000001E-2</v>
      </c>
      <c r="E30" s="84">
        <v>5.5304318300000002E-2</v>
      </c>
    </row>
    <row r="31" spans="2:5" x14ac:dyDescent="0.2">
      <c r="B31" s="81">
        <v>41487</v>
      </c>
      <c r="C31" s="82">
        <v>5.2913034400000003E-2</v>
      </c>
      <c r="D31" s="83">
        <v>4.4292556599999998E-2</v>
      </c>
      <c r="E31" s="84">
        <v>5.4689688299999997E-2</v>
      </c>
    </row>
    <row r="32" spans="2:5" x14ac:dyDescent="0.2">
      <c r="B32" s="81">
        <v>41518</v>
      </c>
      <c r="C32" s="82">
        <v>5.14577664E-2</v>
      </c>
      <c r="D32" s="83">
        <v>4.3523749399999999E-2</v>
      </c>
      <c r="E32" s="84">
        <v>5.3219960500000003E-2</v>
      </c>
    </row>
    <row r="33" spans="2:5" x14ac:dyDescent="0.2">
      <c r="B33" s="81">
        <v>41548</v>
      </c>
      <c r="C33" s="82">
        <v>5.0711782699999999E-2</v>
      </c>
      <c r="D33" s="83">
        <v>4.3191352600000003E-2</v>
      </c>
      <c r="E33" s="84">
        <v>5.2449829500000003E-2</v>
      </c>
    </row>
    <row r="34" spans="2:5" x14ac:dyDescent="0.2">
      <c r="B34" s="81">
        <v>41579</v>
      </c>
      <c r="C34" s="82">
        <v>4.8439205700000001E-2</v>
      </c>
      <c r="D34" s="83">
        <v>4.1783960799999999E-2</v>
      </c>
      <c r="E34" s="84">
        <v>5.0884959100000002E-2</v>
      </c>
    </row>
    <row r="35" spans="2:5" x14ac:dyDescent="0.2">
      <c r="B35" s="81">
        <v>41609</v>
      </c>
      <c r="C35" s="82">
        <v>5.1920420600000003E-2</v>
      </c>
      <c r="D35" s="83">
        <v>4.4994501399999998E-2</v>
      </c>
      <c r="E35" s="84">
        <v>5.4631652199999998E-2</v>
      </c>
    </row>
    <row r="36" spans="2:5" x14ac:dyDescent="0.2">
      <c r="B36" s="81">
        <v>41640</v>
      </c>
      <c r="C36" s="82">
        <v>5.3406812499999998E-2</v>
      </c>
      <c r="D36" s="83">
        <v>4.6786137999999998E-2</v>
      </c>
      <c r="E36" s="84">
        <v>5.5582432000000001E-2</v>
      </c>
    </row>
    <row r="37" spans="2:5" x14ac:dyDescent="0.2">
      <c r="B37" s="81">
        <v>41671</v>
      </c>
      <c r="C37" s="82">
        <v>4.60659769E-2</v>
      </c>
      <c r="D37" s="83">
        <v>4.1548979600000001E-2</v>
      </c>
      <c r="E37" s="84">
        <v>5.0388810700000002E-2</v>
      </c>
    </row>
    <row r="38" spans="2:5" x14ac:dyDescent="0.2">
      <c r="B38" s="81">
        <v>41699</v>
      </c>
      <c r="C38" s="82">
        <v>5.32688194E-2</v>
      </c>
      <c r="D38" s="83">
        <v>4.5636730200000003E-2</v>
      </c>
      <c r="E38" s="84">
        <v>5.5929380200000003E-2</v>
      </c>
    </row>
    <row r="39" spans="2:5" x14ac:dyDescent="0.2">
      <c r="B39" s="81">
        <v>41730</v>
      </c>
      <c r="C39" s="82">
        <v>5.1211453699999999E-2</v>
      </c>
      <c r="D39" s="83">
        <v>4.4050987200000002E-2</v>
      </c>
      <c r="E39" s="84">
        <v>5.4000397399999997E-2</v>
      </c>
    </row>
    <row r="40" spans="2:5" x14ac:dyDescent="0.2">
      <c r="B40" s="81">
        <v>41760</v>
      </c>
      <c r="C40" s="82">
        <v>5.3449263599999998E-2</v>
      </c>
      <c r="D40" s="83">
        <v>4.6451414099999998E-2</v>
      </c>
      <c r="E40" s="84">
        <v>5.71637495E-2</v>
      </c>
    </row>
    <row r="41" spans="2:5" x14ac:dyDescent="0.2">
      <c r="B41" s="81">
        <v>41791</v>
      </c>
      <c r="C41" s="82">
        <v>5.3099326199999998E-2</v>
      </c>
      <c r="D41" s="83">
        <v>4.5187249800000003E-2</v>
      </c>
      <c r="E41" s="84">
        <v>5.5450024799999997E-2</v>
      </c>
    </row>
    <row r="42" spans="2:5" x14ac:dyDescent="0.2">
      <c r="B42" s="81">
        <v>41821</v>
      </c>
      <c r="C42" s="82">
        <v>5.4500403599999997E-2</v>
      </c>
      <c r="D42" s="83">
        <v>4.7374919199999997E-2</v>
      </c>
      <c r="E42" s="84">
        <v>5.7108153600000003E-2</v>
      </c>
    </row>
    <row r="43" spans="2:5" x14ac:dyDescent="0.2">
      <c r="B43" s="81">
        <v>41852</v>
      </c>
      <c r="C43" s="82">
        <v>5.5717274599999998E-2</v>
      </c>
      <c r="D43" s="83">
        <v>4.7299699200000003E-2</v>
      </c>
      <c r="E43" s="84">
        <v>5.76544747E-2</v>
      </c>
    </row>
    <row r="44" spans="2:5" x14ac:dyDescent="0.2">
      <c r="B44" s="81">
        <v>41883</v>
      </c>
      <c r="C44" s="82">
        <v>5.3872359799999998E-2</v>
      </c>
      <c r="D44" s="83">
        <v>4.55445155E-2</v>
      </c>
      <c r="E44" s="84">
        <v>5.5340157500000001E-2</v>
      </c>
    </row>
    <row r="45" spans="2:5" x14ac:dyDescent="0.2">
      <c r="B45" s="81">
        <v>41913</v>
      </c>
      <c r="C45" s="82">
        <v>5.3319352399999999E-2</v>
      </c>
      <c r="D45" s="83">
        <v>4.43398126E-2</v>
      </c>
      <c r="E45" s="84">
        <v>5.4535158100000002E-2</v>
      </c>
    </row>
    <row r="46" spans="2:5" x14ac:dyDescent="0.2">
      <c r="B46" s="81">
        <v>41944</v>
      </c>
      <c r="C46" s="82">
        <v>5.0260538399999999E-2</v>
      </c>
      <c r="D46" s="83">
        <v>4.3206541199999997E-2</v>
      </c>
      <c r="E46" s="84">
        <v>5.1982349999999997E-2</v>
      </c>
    </row>
    <row r="47" spans="2:5" x14ac:dyDescent="0.2">
      <c r="B47" s="81">
        <v>41974</v>
      </c>
      <c r="C47" s="82">
        <v>5.48083428E-2</v>
      </c>
      <c r="D47" s="83">
        <v>4.6991032600000003E-2</v>
      </c>
      <c r="E47" s="84">
        <v>5.8550470399999999E-2</v>
      </c>
    </row>
    <row r="48" spans="2:5" x14ac:dyDescent="0.2">
      <c r="B48" s="81">
        <v>42005</v>
      </c>
      <c r="C48" s="82">
        <v>5.7018782699999999E-2</v>
      </c>
      <c r="D48" s="83">
        <v>5.0623895600000003E-2</v>
      </c>
      <c r="E48" s="84">
        <v>6.0890427800000001E-2</v>
      </c>
    </row>
    <row r="49" spans="2:5" x14ac:dyDescent="0.2">
      <c r="B49" s="81">
        <v>42036</v>
      </c>
      <c r="C49" s="82">
        <v>4.9257558600000001E-2</v>
      </c>
      <c r="D49" s="83">
        <v>4.4465761200000002E-2</v>
      </c>
      <c r="E49" s="84">
        <v>5.3686383900000002E-2</v>
      </c>
    </row>
    <row r="50" spans="2:5" x14ac:dyDescent="0.2">
      <c r="B50" s="81">
        <v>42064</v>
      </c>
      <c r="C50" s="82">
        <v>5.6455111400000001E-2</v>
      </c>
      <c r="D50" s="83">
        <v>4.8377798100000001E-2</v>
      </c>
      <c r="E50" s="84">
        <v>6.1031509599999999E-2</v>
      </c>
    </row>
    <row r="51" spans="2:5" x14ac:dyDescent="0.2">
      <c r="B51" s="81">
        <v>42095</v>
      </c>
      <c r="C51" s="82">
        <v>5.3994681500000002E-2</v>
      </c>
      <c r="D51" s="83">
        <v>4.6295554599999997E-2</v>
      </c>
      <c r="E51" s="84">
        <v>5.74407418E-2</v>
      </c>
    </row>
    <row r="52" spans="2:5" x14ac:dyDescent="0.2">
      <c r="B52" s="81">
        <v>42125</v>
      </c>
      <c r="C52" s="82">
        <v>5.4620584299999997E-2</v>
      </c>
      <c r="D52" s="83">
        <v>4.7411117400000001E-2</v>
      </c>
      <c r="E52" s="84">
        <v>5.8727005200000001E-2</v>
      </c>
    </row>
    <row r="53" spans="2:5" x14ac:dyDescent="0.2">
      <c r="B53" s="81">
        <v>42156</v>
      </c>
      <c r="C53" s="82">
        <v>5.4023120100000002E-2</v>
      </c>
      <c r="D53" s="83">
        <v>4.5751056999999998E-2</v>
      </c>
      <c r="E53" s="84">
        <v>5.6783257500000003E-2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4.8832591199999997E-2</v>
      </c>
      <c r="D60" s="79">
        <v>4.18312401E-2</v>
      </c>
      <c r="E60" s="80">
        <v>5.39877993E-2</v>
      </c>
    </row>
    <row r="61" spans="2:5" x14ac:dyDescent="0.2">
      <c r="B61" s="81">
        <v>40756</v>
      </c>
      <c r="C61" s="82">
        <v>4.88134982E-2</v>
      </c>
      <c r="D61" s="83">
        <v>4.1545525100000001E-2</v>
      </c>
      <c r="E61" s="84">
        <v>5.2822606500000001E-2</v>
      </c>
    </row>
    <row r="62" spans="2:5" x14ac:dyDescent="0.2">
      <c r="B62" s="81">
        <v>40787</v>
      </c>
      <c r="C62" s="82">
        <v>4.58979978E-2</v>
      </c>
      <c r="D62" s="83">
        <v>3.97052897E-2</v>
      </c>
      <c r="E62" s="84">
        <v>5.1033891099999999E-2</v>
      </c>
    </row>
    <row r="63" spans="2:5" x14ac:dyDescent="0.2">
      <c r="B63" s="81">
        <v>40817</v>
      </c>
      <c r="C63" s="82">
        <v>4.5918823099999999E-2</v>
      </c>
      <c r="D63" s="83">
        <v>3.9649170099999999E-2</v>
      </c>
      <c r="E63" s="84">
        <v>5.01363721E-2</v>
      </c>
    </row>
    <row r="64" spans="2:5" x14ac:dyDescent="0.2">
      <c r="B64" s="81">
        <v>40848</v>
      </c>
      <c r="C64" s="82">
        <v>4.4731080999999999E-2</v>
      </c>
      <c r="D64" s="83">
        <v>3.8300921100000003E-2</v>
      </c>
      <c r="E64" s="84">
        <v>4.9212431000000001E-2</v>
      </c>
    </row>
    <row r="65" spans="2:5" x14ac:dyDescent="0.2">
      <c r="B65" s="81">
        <v>40878</v>
      </c>
      <c r="C65" s="82">
        <v>4.6487356899999999E-2</v>
      </c>
      <c r="D65" s="83">
        <v>3.9217571499999999E-2</v>
      </c>
      <c r="E65" s="84">
        <v>4.9709968299999997E-2</v>
      </c>
    </row>
    <row r="66" spans="2:5" x14ac:dyDescent="0.2">
      <c r="B66" s="81">
        <v>40909</v>
      </c>
      <c r="C66" s="82">
        <v>4.6850104199999999E-2</v>
      </c>
      <c r="D66" s="83">
        <v>4.0389841099999997E-2</v>
      </c>
      <c r="E66" s="84">
        <v>5.1295291999999999E-2</v>
      </c>
    </row>
    <row r="67" spans="2:5" x14ac:dyDescent="0.2">
      <c r="B67" s="81">
        <v>40940</v>
      </c>
      <c r="C67" s="82">
        <v>4.5909231199999997E-2</v>
      </c>
      <c r="D67" s="83">
        <v>3.8620620799999998E-2</v>
      </c>
      <c r="E67" s="84">
        <v>4.87938282E-2</v>
      </c>
    </row>
    <row r="68" spans="2:5" x14ac:dyDescent="0.2">
      <c r="B68" s="81">
        <v>40969</v>
      </c>
      <c r="C68" s="82">
        <v>4.9318007699999999E-2</v>
      </c>
      <c r="D68" s="83">
        <v>4.1348084100000002E-2</v>
      </c>
      <c r="E68" s="84">
        <v>5.3548250499999998E-2</v>
      </c>
    </row>
    <row r="69" spans="2:5" x14ac:dyDescent="0.2">
      <c r="B69" s="81">
        <v>41000</v>
      </c>
      <c r="C69" s="82">
        <v>4.8988995700000003E-2</v>
      </c>
      <c r="D69" s="83">
        <v>4.0701787699999999E-2</v>
      </c>
      <c r="E69" s="84">
        <v>5.1977228200000003E-2</v>
      </c>
    </row>
    <row r="70" spans="2:5" x14ac:dyDescent="0.2">
      <c r="B70" s="81">
        <v>41030</v>
      </c>
      <c r="C70" s="82">
        <v>5.1952310000000002E-2</v>
      </c>
      <c r="D70" s="83">
        <v>4.1786385500000002E-2</v>
      </c>
      <c r="E70" s="84">
        <v>5.4060695700000001E-2</v>
      </c>
    </row>
    <row r="71" spans="2:5" x14ac:dyDescent="0.2">
      <c r="B71" s="81">
        <v>41061</v>
      </c>
      <c r="C71" s="82">
        <v>4.9793394599999999E-2</v>
      </c>
      <c r="D71" s="83">
        <v>4.1193731999999997E-2</v>
      </c>
      <c r="E71" s="84">
        <v>5.2384660399999998E-2</v>
      </c>
    </row>
    <row r="72" spans="2:5" x14ac:dyDescent="0.2">
      <c r="B72" s="81">
        <v>41091</v>
      </c>
      <c r="C72" s="82">
        <v>5.0217358699999999E-2</v>
      </c>
      <c r="D72" s="83">
        <v>4.3433963399999997E-2</v>
      </c>
      <c r="E72" s="84">
        <v>5.4450378899999999E-2</v>
      </c>
    </row>
    <row r="73" spans="2:5" x14ac:dyDescent="0.2">
      <c r="B73" s="81">
        <v>41122</v>
      </c>
      <c r="C73" s="82">
        <v>5.3088889600000001E-2</v>
      </c>
      <c r="D73" s="83">
        <v>4.3699302000000002E-2</v>
      </c>
      <c r="E73" s="84">
        <v>5.3935884900000002E-2</v>
      </c>
    </row>
    <row r="74" spans="2:5" x14ac:dyDescent="0.2">
      <c r="B74" s="81">
        <v>41153</v>
      </c>
      <c r="C74" s="82">
        <v>4.7715643799999999E-2</v>
      </c>
      <c r="D74" s="83">
        <v>4.1674129999999997E-2</v>
      </c>
      <c r="E74" s="84">
        <v>5.2043879199999997E-2</v>
      </c>
    </row>
    <row r="75" spans="2:5" x14ac:dyDescent="0.2">
      <c r="B75" s="81">
        <v>41183</v>
      </c>
      <c r="C75" s="82">
        <v>5.1317282999999998E-2</v>
      </c>
      <c r="D75" s="83">
        <v>4.1381826500000003E-2</v>
      </c>
      <c r="E75" s="84">
        <v>5.19639447E-2</v>
      </c>
    </row>
    <row r="76" spans="2:5" x14ac:dyDescent="0.2">
      <c r="B76" s="81">
        <v>41214</v>
      </c>
      <c r="C76" s="82">
        <v>4.6274253100000003E-2</v>
      </c>
      <c r="D76" s="83">
        <v>4.01054333E-2</v>
      </c>
      <c r="E76" s="84">
        <v>4.9322893299999997E-2</v>
      </c>
    </row>
    <row r="77" spans="2:5" x14ac:dyDescent="0.2">
      <c r="B77" s="81">
        <v>41244</v>
      </c>
      <c r="C77" s="82">
        <v>5.4127443900000002E-2</v>
      </c>
      <c r="D77" s="83">
        <v>4.26025898E-2</v>
      </c>
      <c r="E77" s="84">
        <v>5.3318814200000002E-2</v>
      </c>
    </row>
    <row r="78" spans="2:5" x14ac:dyDescent="0.2">
      <c r="B78" s="81">
        <v>41275</v>
      </c>
      <c r="C78" s="82">
        <v>5.4713645300000002E-2</v>
      </c>
      <c r="D78" s="83">
        <v>4.3582944700000001E-2</v>
      </c>
      <c r="E78" s="84">
        <v>5.42611073E-2</v>
      </c>
    </row>
    <row r="79" spans="2:5" x14ac:dyDescent="0.2">
      <c r="B79" s="81">
        <v>41306</v>
      </c>
      <c r="C79" s="82">
        <v>4.6929895200000002E-2</v>
      </c>
      <c r="D79" s="83">
        <v>3.7444818499999998E-2</v>
      </c>
      <c r="E79" s="84">
        <v>4.7616068900000003E-2</v>
      </c>
    </row>
    <row r="80" spans="2:5" x14ac:dyDescent="0.2">
      <c r="B80" s="81">
        <v>41334</v>
      </c>
      <c r="C80" s="82">
        <v>5.2167737399999997E-2</v>
      </c>
      <c r="D80" s="83">
        <v>4.1863087299999997E-2</v>
      </c>
      <c r="E80" s="84">
        <v>5.36445506E-2</v>
      </c>
    </row>
    <row r="81" spans="2:5" x14ac:dyDescent="0.2">
      <c r="B81" s="81">
        <v>41365</v>
      </c>
      <c r="C81" s="82">
        <v>5.3892027600000003E-2</v>
      </c>
      <c r="D81" s="83">
        <v>4.1764629099999999E-2</v>
      </c>
      <c r="E81" s="84">
        <v>5.2073359499999999E-2</v>
      </c>
    </row>
    <row r="82" spans="2:5" x14ac:dyDescent="0.2">
      <c r="B82" s="81">
        <v>41395</v>
      </c>
      <c r="C82" s="82">
        <v>5.3450376399999999E-2</v>
      </c>
      <c r="D82" s="83">
        <v>4.2810269900000003E-2</v>
      </c>
      <c r="E82" s="84">
        <v>5.4227376799999998E-2</v>
      </c>
    </row>
    <row r="83" spans="2:5" x14ac:dyDescent="0.2">
      <c r="B83" s="81">
        <v>41426</v>
      </c>
      <c r="C83" s="82">
        <v>5.1296452300000003E-2</v>
      </c>
      <c r="D83" s="83">
        <v>4.1924560700000002E-2</v>
      </c>
      <c r="E83" s="84">
        <v>5.2525472500000003E-2</v>
      </c>
    </row>
    <row r="84" spans="2:5" x14ac:dyDescent="0.2">
      <c r="B84" s="81">
        <v>41456</v>
      </c>
      <c r="C84" s="82">
        <v>5.3683786400000003E-2</v>
      </c>
      <c r="D84" s="83">
        <v>4.4372341699999998E-2</v>
      </c>
      <c r="E84" s="84">
        <v>5.4858249300000002E-2</v>
      </c>
    </row>
    <row r="85" spans="2:5" x14ac:dyDescent="0.2">
      <c r="B85" s="81">
        <v>41487</v>
      </c>
      <c r="C85" s="82">
        <v>5.5127482300000002E-2</v>
      </c>
      <c r="D85" s="83">
        <v>4.3964888399999999E-2</v>
      </c>
      <c r="E85" s="84">
        <v>5.3805540899999997E-2</v>
      </c>
    </row>
    <row r="86" spans="2:5" x14ac:dyDescent="0.2">
      <c r="B86" s="81">
        <v>41518</v>
      </c>
      <c r="C86" s="82">
        <v>4.9691202400000002E-2</v>
      </c>
      <c r="D86" s="83">
        <v>4.1857319800000001E-2</v>
      </c>
      <c r="E86" s="84">
        <v>5.24730214E-2</v>
      </c>
    </row>
    <row r="87" spans="2:5" x14ac:dyDescent="0.2">
      <c r="B87" s="81">
        <v>41548</v>
      </c>
      <c r="C87" s="82">
        <v>5.1496301799999998E-2</v>
      </c>
      <c r="D87" s="83">
        <v>4.2060818200000002E-2</v>
      </c>
      <c r="E87" s="84">
        <v>5.2328022699999997E-2</v>
      </c>
    </row>
    <row r="88" spans="2:5" x14ac:dyDescent="0.2">
      <c r="B88" s="81">
        <v>41579</v>
      </c>
      <c r="C88" s="82">
        <v>4.5675986000000002E-2</v>
      </c>
      <c r="D88" s="83">
        <v>3.9386926500000002E-2</v>
      </c>
      <c r="E88" s="84">
        <v>4.8528893199999999E-2</v>
      </c>
    </row>
    <row r="89" spans="2:5" x14ac:dyDescent="0.2">
      <c r="B89" s="81">
        <v>41609</v>
      </c>
      <c r="C89" s="82">
        <v>4.8250829199999998E-2</v>
      </c>
      <c r="D89" s="83">
        <v>4.14701393E-2</v>
      </c>
      <c r="E89" s="84">
        <v>5.06338026E-2</v>
      </c>
    </row>
    <row r="90" spans="2:5" x14ac:dyDescent="0.2">
      <c r="B90" s="81">
        <v>41640</v>
      </c>
      <c r="C90" s="82">
        <v>4.9876352899999997E-2</v>
      </c>
      <c r="D90" s="83">
        <v>4.2516482100000003E-2</v>
      </c>
      <c r="E90" s="84">
        <v>5.1227549400000003E-2</v>
      </c>
    </row>
    <row r="91" spans="2:5" x14ac:dyDescent="0.2">
      <c r="B91" s="81">
        <v>41671</v>
      </c>
      <c r="C91" s="82">
        <v>4.6918515100000002E-2</v>
      </c>
      <c r="D91" s="83">
        <v>3.9508378699999999E-2</v>
      </c>
      <c r="E91" s="84">
        <v>4.8119880199999999E-2</v>
      </c>
    </row>
    <row r="92" spans="2:5" x14ac:dyDescent="0.2">
      <c r="B92" s="81">
        <v>41699</v>
      </c>
      <c r="C92" s="82">
        <v>5.2636696599999998E-2</v>
      </c>
      <c r="D92" s="83">
        <v>4.4193987900000002E-2</v>
      </c>
      <c r="E92" s="84">
        <v>5.39004779E-2</v>
      </c>
    </row>
    <row r="93" spans="2:5" x14ac:dyDescent="0.2">
      <c r="B93" s="81">
        <v>41730</v>
      </c>
      <c r="C93" s="82">
        <v>5.2680016500000003E-2</v>
      </c>
      <c r="D93" s="83">
        <v>4.4084831999999997E-2</v>
      </c>
      <c r="E93" s="84">
        <v>5.3011763099999998E-2</v>
      </c>
    </row>
    <row r="94" spans="2:5" x14ac:dyDescent="0.2">
      <c r="B94" s="81">
        <v>41760</v>
      </c>
      <c r="C94" s="82">
        <v>5.4014324599999997E-2</v>
      </c>
      <c r="D94" s="83">
        <v>4.4587908500000002E-2</v>
      </c>
      <c r="E94" s="84">
        <v>5.5581402699999997E-2</v>
      </c>
    </row>
    <row r="95" spans="2:5" x14ac:dyDescent="0.2">
      <c r="B95" s="81">
        <v>41791</v>
      </c>
      <c r="C95" s="82">
        <v>5.3849494400000003E-2</v>
      </c>
      <c r="D95" s="83">
        <v>4.3692179999999997E-2</v>
      </c>
      <c r="E95" s="84">
        <v>5.4940954100000002E-2</v>
      </c>
    </row>
    <row r="96" spans="2:5" x14ac:dyDescent="0.2">
      <c r="B96" s="81">
        <v>41821</v>
      </c>
      <c r="C96" s="82">
        <v>5.4741018599999997E-2</v>
      </c>
      <c r="D96" s="83">
        <v>4.5561247499999999E-2</v>
      </c>
      <c r="E96" s="84">
        <v>5.5912309100000002E-2</v>
      </c>
    </row>
    <row r="97" spans="2:5" x14ac:dyDescent="0.2">
      <c r="B97" s="81">
        <v>41852</v>
      </c>
      <c r="C97" s="82">
        <v>5.6322993799999999E-2</v>
      </c>
      <c r="D97" s="83">
        <v>4.5165100700000002E-2</v>
      </c>
      <c r="E97" s="84">
        <v>5.6037069699999997E-2</v>
      </c>
    </row>
    <row r="98" spans="2:5" x14ac:dyDescent="0.2">
      <c r="B98" s="81">
        <v>41883</v>
      </c>
      <c r="C98" s="82">
        <v>5.2367898699999998E-2</v>
      </c>
      <c r="D98" s="83">
        <v>4.36757074E-2</v>
      </c>
      <c r="E98" s="84">
        <v>5.2930203600000003E-2</v>
      </c>
    </row>
    <row r="99" spans="2:5" x14ac:dyDescent="0.2">
      <c r="B99" s="81">
        <v>41913</v>
      </c>
      <c r="C99" s="82">
        <v>5.3040183800000001E-2</v>
      </c>
      <c r="D99" s="83">
        <v>4.25050919E-2</v>
      </c>
      <c r="E99" s="84">
        <v>5.3262566300000001E-2</v>
      </c>
    </row>
    <row r="100" spans="2:5" x14ac:dyDescent="0.2">
      <c r="B100" s="81">
        <v>41944</v>
      </c>
      <c r="C100" s="82">
        <v>4.9618201700000003E-2</v>
      </c>
      <c r="D100" s="83">
        <v>3.9855262000000002E-2</v>
      </c>
      <c r="E100" s="84">
        <v>4.9476553499999999E-2</v>
      </c>
    </row>
    <row r="101" spans="2:5" x14ac:dyDescent="0.2">
      <c r="B101" s="81">
        <v>41974</v>
      </c>
      <c r="C101" s="82">
        <v>5.6543163700000003E-2</v>
      </c>
      <c r="D101" s="83">
        <v>4.4260181900000001E-2</v>
      </c>
      <c r="E101" s="84">
        <v>5.5073127800000003E-2</v>
      </c>
    </row>
    <row r="102" spans="2:5" x14ac:dyDescent="0.2">
      <c r="B102" s="81">
        <v>42005</v>
      </c>
      <c r="C102" s="82">
        <v>5.3771471199999997E-2</v>
      </c>
      <c r="D102" s="83">
        <v>4.5446770999999997E-2</v>
      </c>
      <c r="E102" s="84">
        <v>5.6334912799999998E-2</v>
      </c>
    </row>
    <row r="103" spans="2:5" x14ac:dyDescent="0.2">
      <c r="B103" s="81">
        <v>42036</v>
      </c>
      <c r="C103" s="82">
        <v>4.7407210700000001E-2</v>
      </c>
      <c r="D103" s="83">
        <v>3.9847587199999999E-2</v>
      </c>
      <c r="E103" s="84">
        <v>4.9579740599999998E-2</v>
      </c>
    </row>
    <row r="104" spans="2:5" x14ac:dyDescent="0.2">
      <c r="B104" s="81">
        <v>42064</v>
      </c>
      <c r="C104" s="82">
        <v>5.5108318599999997E-2</v>
      </c>
      <c r="D104" s="83">
        <v>4.5315081399999999E-2</v>
      </c>
      <c r="E104" s="84">
        <v>5.7143784400000001E-2</v>
      </c>
    </row>
    <row r="105" spans="2:5" x14ac:dyDescent="0.2">
      <c r="B105" s="81">
        <v>42095</v>
      </c>
      <c r="C105" s="82">
        <v>5.3658536600000001E-2</v>
      </c>
      <c r="D105" s="83">
        <v>4.4500158200000001E-2</v>
      </c>
      <c r="E105" s="84">
        <v>5.5808560899999998E-2</v>
      </c>
    </row>
    <row r="106" spans="2:5" x14ac:dyDescent="0.2">
      <c r="B106" s="81">
        <v>42125</v>
      </c>
      <c r="C106" s="82">
        <v>5.4808883799999999E-2</v>
      </c>
      <c r="D106" s="83">
        <v>4.5788335499999999E-2</v>
      </c>
      <c r="E106" s="84">
        <v>5.7564348100000003E-2</v>
      </c>
    </row>
    <row r="107" spans="2:5" x14ac:dyDescent="0.2">
      <c r="B107" s="81">
        <v>42156</v>
      </c>
      <c r="C107" s="82">
        <v>5.3315749799999999E-2</v>
      </c>
      <c r="D107" s="83">
        <v>4.3651613899999997E-2</v>
      </c>
      <c r="E107" s="84">
        <v>5.4803158599999999E-2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5.7171784000000003E-2</v>
      </c>
      <c r="D114" s="79">
        <v>5.0047743399999997E-2</v>
      </c>
      <c r="E114" s="80">
        <v>6.13961274E-2</v>
      </c>
    </row>
    <row r="115" spans="2:5" x14ac:dyDescent="0.2">
      <c r="B115" s="81">
        <v>40756</v>
      </c>
      <c r="C115" s="82">
        <v>5.6474979600000003E-2</v>
      </c>
      <c r="D115" s="83">
        <v>4.9257934099999998E-2</v>
      </c>
      <c r="E115" s="84">
        <v>6.0127724600000002E-2</v>
      </c>
    </row>
    <row r="116" spans="2:5" x14ac:dyDescent="0.2">
      <c r="B116" s="81">
        <v>40787</v>
      </c>
      <c r="C116" s="82">
        <v>5.5276537399999999E-2</v>
      </c>
      <c r="D116" s="83">
        <v>4.64108882E-2</v>
      </c>
      <c r="E116" s="84">
        <v>5.7841031299999998E-2</v>
      </c>
    </row>
    <row r="117" spans="2:5" x14ac:dyDescent="0.2">
      <c r="B117" s="81">
        <v>40817</v>
      </c>
      <c r="C117" s="82">
        <v>5.5025844800000001E-2</v>
      </c>
      <c r="D117" s="83">
        <v>4.7049130799999998E-2</v>
      </c>
      <c r="E117" s="84">
        <v>5.8469237200000003E-2</v>
      </c>
    </row>
    <row r="118" spans="2:5" x14ac:dyDescent="0.2">
      <c r="B118" s="81">
        <v>40848</v>
      </c>
      <c r="C118" s="82">
        <v>5.3250012800000003E-2</v>
      </c>
      <c r="D118" s="83">
        <v>4.4458296199999997E-2</v>
      </c>
      <c r="E118" s="84">
        <v>5.48680634E-2</v>
      </c>
    </row>
    <row r="119" spans="2:5" x14ac:dyDescent="0.2">
      <c r="B119" s="81">
        <v>40878</v>
      </c>
      <c r="C119" s="82">
        <v>5.43624921E-2</v>
      </c>
      <c r="D119" s="83">
        <v>4.6351782299999998E-2</v>
      </c>
      <c r="E119" s="84">
        <v>5.8020482900000003E-2</v>
      </c>
    </row>
    <row r="120" spans="2:5" x14ac:dyDescent="0.2">
      <c r="B120" s="81">
        <v>40909</v>
      </c>
      <c r="C120" s="82">
        <v>5.5250311699999999E-2</v>
      </c>
      <c r="D120" s="83">
        <v>4.7407778300000002E-2</v>
      </c>
      <c r="E120" s="84">
        <v>5.76818162E-2</v>
      </c>
    </row>
    <row r="121" spans="2:5" x14ac:dyDescent="0.2">
      <c r="B121" s="81">
        <v>40940</v>
      </c>
      <c r="C121" s="82">
        <v>5.2173452100000003E-2</v>
      </c>
      <c r="D121" s="83">
        <v>4.5785187099999999E-2</v>
      </c>
      <c r="E121" s="84">
        <v>5.7193872399999998E-2</v>
      </c>
    </row>
    <row r="122" spans="2:5" x14ac:dyDescent="0.2">
      <c r="B122" s="81">
        <v>40969</v>
      </c>
      <c r="C122" s="82">
        <v>5.7855682300000003E-2</v>
      </c>
      <c r="D122" s="83">
        <v>5.0204587500000002E-2</v>
      </c>
      <c r="E122" s="84">
        <v>6.2870167099999999E-2</v>
      </c>
    </row>
    <row r="123" spans="2:5" x14ac:dyDescent="0.2">
      <c r="B123" s="81">
        <v>41000</v>
      </c>
      <c r="C123" s="82">
        <v>5.5155373100000002E-2</v>
      </c>
      <c r="D123" s="83">
        <v>4.8460786800000002E-2</v>
      </c>
      <c r="E123" s="84">
        <v>6.0184167300000001E-2</v>
      </c>
    </row>
    <row r="124" spans="2:5" x14ac:dyDescent="0.2">
      <c r="B124" s="81">
        <v>41030</v>
      </c>
      <c r="C124" s="82">
        <v>5.7899442699999998E-2</v>
      </c>
      <c r="D124" s="83">
        <v>5.0418218899999999E-2</v>
      </c>
      <c r="E124" s="84">
        <v>6.1729963700000001E-2</v>
      </c>
    </row>
    <row r="125" spans="2:5" x14ac:dyDescent="0.2">
      <c r="B125" s="81">
        <v>41061</v>
      </c>
      <c r="C125" s="82">
        <v>5.5799944099999998E-2</v>
      </c>
      <c r="D125" s="83">
        <v>4.9063565900000002E-2</v>
      </c>
      <c r="E125" s="84">
        <v>6.0007447200000001E-2</v>
      </c>
    </row>
    <row r="126" spans="2:5" x14ac:dyDescent="0.2">
      <c r="B126" s="81">
        <v>41091</v>
      </c>
      <c r="C126" s="82">
        <v>5.94156921E-2</v>
      </c>
      <c r="D126" s="83">
        <v>5.14959818E-2</v>
      </c>
      <c r="E126" s="84">
        <v>6.24700215E-2</v>
      </c>
    </row>
    <row r="127" spans="2:5" x14ac:dyDescent="0.2">
      <c r="B127" s="81">
        <v>41122</v>
      </c>
      <c r="C127" s="82">
        <v>5.6722231999999997E-2</v>
      </c>
      <c r="D127" s="83">
        <v>5.1527801900000003E-2</v>
      </c>
      <c r="E127" s="84">
        <v>6.1331572899999999E-2</v>
      </c>
    </row>
    <row r="128" spans="2:5" x14ac:dyDescent="0.2">
      <c r="B128" s="81">
        <v>41153</v>
      </c>
      <c r="C128" s="82">
        <v>5.5871934499999998E-2</v>
      </c>
      <c r="D128" s="83">
        <v>4.9461633499999998E-2</v>
      </c>
      <c r="E128" s="84">
        <v>5.9787386499999998E-2</v>
      </c>
    </row>
    <row r="129" spans="2:5" x14ac:dyDescent="0.2">
      <c r="B129" s="81">
        <v>41183</v>
      </c>
      <c r="C129" s="82">
        <v>5.6413123400000001E-2</v>
      </c>
      <c r="D129" s="83">
        <v>4.8256792499999999E-2</v>
      </c>
      <c r="E129" s="84">
        <v>5.8354408400000002E-2</v>
      </c>
    </row>
    <row r="130" spans="2:5" x14ac:dyDescent="0.2">
      <c r="B130" s="81">
        <v>41214</v>
      </c>
      <c r="C130" s="82">
        <v>5.2498092699999999E-2</v>
      </c>
      <c r="D130" s="83">
        <v>4.6456524300000003E-2</v>
      </c>
      <c r="E130" s="84">
        <v>5.6302240000000003E-2</v>
      </c>
    </row>
    <row r="131" spans="2:5" x14ac:dyDescent="0.2">
      <c r="B131" s="81">
        <v>41244</v>
      </c>
      <c r="C131" s="82">
        <v>5.8095644100000003E-2</v>
      </c>
      <c r="D131" s="83">
        <v>5.15189349E-2</v>
      </c>
      <c r="E131" s="84">
        <v>6.20908103E-2</v>
      </c>
    </row>
    <row r="132" spans="2:5" x14ac:dyDescent="0.2">
      <c r="B132" s="81">
        <v>41275</v>
      </c>
      <c r="C132" s="82">
        <v>5.8363863500000002E-2</v>
      </c>
      <c r="D132" s="83">
        <v>5.0706687600000001E-2</v>
      </c>
      <c r="E132" s="84">
        <v>6.2490770299999998E-2</v>
      </c>
    </row>
    <row r="133" spans="2:5" x14ac:dyDescent="0.2">
      <c r="B133" s="81">
        <v>41306</v>
      </c>
      <c r="C133" s="82">
        <v>5.2638370599999998E-2</v>
      </c>
      <c r="D133" s="83">
        <v>4.46335536E-2</v>
      </c>
      <c r="E133" s="84">
        <v>5.5453397100000003E-2</v>
      </c>
    </row>
    <row r="134" spans="2:5" x14ac:dyDescent="0.2">
      <c r="B134" s="81">
        <v>41334</v>
      </c>
      <c r="C134" s="82">
        <v>5.8435975199999997E-2</v>
      </c>
      <c r="D134" s="83">
        <v>5.0721930200000001E-2</v>
      </c>
      <c r="E134" s="84">
        <v>6.2616906900000005E-2</v>
      </c>
    </row>
    <row r="135" spans="2:5" x14ac:dyDescent="0.2">
      <c r="B135" s="81">
        <v>41365</v>
      </c>
      <c r="C135" s="82">
        <v>5.7118075800000001E-2</v>
      </c>
      <c r="D135" s="83">
        <v>4.9845313099999997E-2</v>
      </c>
      <c r="E135" s="84">
        <v>6.01530698E-2</v>
      </c>
    </row>
    <row r="136" spans="2:5" x14ac:dyDescent="0.2">
      <c r="B136" s="81">
        <v>41395</v>
      </c>
      <c r="C136" s="82">
        <v>5.7408437100000001E-2</v>
      </c>
      <c r="D136" s="83">
        <v>5.2038924299999997E-2</v>
      </c>
      <c r="E136" s="84">
        <v>6.1150819000000002E-2</v>
      </c>
    </row>
    <row r="137" spans="2:5" x14ac:dyDescent="0.2">
      <c r="B137" s="81">
        <v>41426</v>
      </c>
      <c r="C137" s="82">
        <v>5.7394266800000003E-2</v>
      </c>
      <c r="D137" s="83">
        <v>5.0105803400000003E-2</v>
      </c>
      <c r="E137" s="84">
        <v>6.0066353099999997E-2</v>
      </c>
    </row>
    <row r="138" spans="2:5" x14ac:dyDescent="0.2">
      <c r="B138" s="81">
        <v>41456</v>
      </c>
      <c r="C138" s="82">
        <v>5.9411409200000001E-2</v>
      </c>
      <c r="D138" s="83">
        <v>5.2357970300000001E-2</v>
      </c>
      <c r="E138" s="84">
        <v>6.19934319E-2</v>
      </c>
    </row>
    <row r="139" spans="2:5" x14ac:dyDescent="0.2">
      <c r="B139" s="81">
        <v>41487</v>
      </c>
      <c r="C139" s="82">
        <v>6.0034466600000003E-2</v>
      </c>
      <c r="D139" s="83">
        <v>5.2353656899999997E-2</v>
      </c>
      <c r="E139" s="84">
        <v>6.2289688699999998E-2</v>
      </c>
    </row>
    <row r="140" spans="2:5" x14ac:dyDescent="0.2">
      <c r="B140" s="81">
        <v>41518</v>
      </c>
      <c r="C140" s="82">
        <v>5.6103084599999999E-2</v>
      </c>
      <c r="D140" s="83">
        <v>5.0387090000000002E-2</v>
      </c>
      <c r="E140" s="84">
        <v>6.0122445300000001E-2</v>
      </c>
    </row>
    <row r="141" spans="2:5" x14ac:dyDescent="0.2">
      <c r="B141" s="81">
        <v>41548</v>
      </c>
      <c r="C141" s="82">
        <v>5.7271417200000001E-2</v>
      </c>
      <c r="D141" s="83">
        <v>5.07296842E-2</v>
      </c>
      <c r="E141" s="84">
        <v>5.9414473400000001E-2</v>
      </c>
    </row>
    <row r="142" spans="2:5" x14ac:dyDescent="0.2">
      <c r="B142" s="81">
        <v>41579</v>
      </c>
      <c r="C142" s="82">
        <v>5.4522563400000001E-2</v>
      </c>
      <c r="D142" s="83">
        <v>4.7724532399999998E-2</v>
      </c>
      <c r="E142" s="84">
        <v>5.6117522599999997E-2</v>
      </c>
    </row>
    <row r="143" spans="2:5" x14ac:dyDescent="0.2">
      <c r="B143" s="81">
        <v>41609</v>
      </c>
      <c r="C143" s="82">
        <v>5.7518376400000001E-2</v>
      </c>
      <c r="D143" s="83">
        <v>5.0862019000000001E-2</v>
      </c>
      <c r="E143" s="84">
        <v>5.9481183E-2</v>
      </c>
    </row>
    <row r="144" spans="2:5" x14ac:dyDescent="0.2">
      <c r="B144" s="81">
        <v>41640</v>
      </c>
      <c r="C144" s="82">
        <v>5.6611201E-2</v>
      </c>
      <c r="D144" s="83">
        <v>4.9176612100000003E-2</v>
      </c>
      <c r="E144" s="84">
        <v>5.8713997800000001E-2</v>
      </c>
    </row>
    <row r="145" spans="2:5" x14ac:dyDescent="0.2">
      <c r="B145" s="81">
        <v>41671</v>
      </c>
      <c r="C145" s="82">
        <v>5.3095717299999998E-2</v>
      </c>
      <c r="D145" s="83">
        <v>4.6765492200000001E-2</v>
      </c>
      <c r="E145" s="84">
        <v>5.5554577899999999E-2</v>
      </c>
    </row>
    <row r="146" spans="2:5" x14ac:dyDescent="0.2">
      <c r="B146" s="81">
        <v>41699</v>
      </c>
      <c r="C146" s="82">
        <v>5.9069051900000002E-2</v>
      </c>
      <c r="D146" s="83">
        <v>5.2567746899999997E-2</v>
      </c>
      <c r="E146" s="84">
        <v>6.3400773499999993E-2</v>
      </c>
    </row>
    <row r="147" spans="2:5" x14ac:dyDescent="0.2">
      <c r="B147" s="81">
        <v>41730</v>
      </c>
      <c r="C147" s="82">
        <v>5.9986236800000002E-2</v>
      </c>
      <c r="D147" s="83">
        <v>5.1714166899999997E-2</v>
      </c>
      <c r="E147" s="84">
        <v>6.1681768099999999E-2</v>
      </c>
    </row>
    <row r="148" spans="2:5" x14ac:dyDescent="0.2">
      <c r="B148" s="81">
        <v>41760</v>
      </c>
      <c r="C148" s="82">
        <v>5.98998663E-2</v>
      </c>
      <c r="D148" s="83">
        <v>5.4422008500000001E-2</v>
      </c>
      <c r="E148" s="84">
        <v>6.5551432399999998E-2</v>
      </c>
    </row>
    <row r="149" spans="2:5" x14ac:dyDescent="0.2">
      <c r="B149" s="81">
        <v>41791</v>
      </c>
      <c r="C149" s="82">
        <v>6.0807741499999998E-2</v>
      </c>
      <c r="D149" s="83">
        <v>5.2800584499999997E-2</v>
      </c>
      <c r="E149" s="84">
        <v>6.3643372500000003E-2</v>
      </c>
    </row>
    <row r="150" spans="2:5" x14ac:dyDescent="0.2">
      <c r="B150" s="81">
        <v>41821</v>
      </c>
      <c r="C150" s="82">
        <v>6.00282486E-2</v>
      </c>
      <c r="D150" s="83">
        <v>5.3954944300000002E-2</v>
      </c>
      <c r="E150" s="84">
        <v>6.4487688799999998E-2</v>
      </c>
    </row>
    <row r="151" spans="2:5" x14ac:dyDescent="0.2">
      <c r="B151" s="81">
        <v>41852</v>
      </c>
      <c r="C151" s="82">
        <v>6.2746679099999994E-2</v>
      </c>
      <c r="D151" s="83">
        <v>5.43530755E-2</v>
      </c>
      <c r="E151" s="84">
        <v>6.5183664299999999E-2</v>
      </c>
    </row>
    <row r="152" spans="2:5" x14ac:dyDescent="0.2">
      <c r="B152" s="81">
        <v>41883</v>
      </c>
      <c r="C152" s="82">
        <v>5.8228276900000001E-2</v>
      </c>
      <c r="D152" s="83">
        <v>5.2667230900000001E-2</v>
      </c>
      <c r="E152" s="84">
        <v>6.3207156299999998E-2</v>
      </c>
    </row>
    <row r="153" spans="2:5" x14ac:dyDescent="0.2">
      <c r="B153" s="81">
        <v>41913</v>
      </c>
      <c r="C153" s="82">
        <v>5.8096065799999999E-2</v>
      </c>
      <c r="D153" s="83">
        <v>5.1040360799999997E-2</v>
      </c>
      <c r="E153" s="84">
        <v>6.1760860899999999E-2</v>
      </c>
    </row>
    <row r="154" spans="2:5" x14ac:dyDescent="0.2">
      <c r="B154" s="81">
        <v>41944</v>
      </c>
      <c r="C154" s="82">
        <v>5.3745225700000003E-2</v>
      </c>
      <c r="D154" s="83">
        <v>4.8236993200000002E-2</v>
      </c>
      <c r="E154" s="84">
        <v>5.7919327800000003E-2</v>
      </c>
    </row>
    <row r="155" spans="2:5" x14ac:dyDescent="0.2">
      <c r="B155" s="81">
        <v>41974</v>
      </c>
      <c r="C155" s="82">
        <v>6.4920345099999999E-2</v>
      </c>
      <c r="D155" s="83">
        <v>5.6343324100000002E-2</v>
      </c>
      <c r="E155" s="84">
        <v>6.8343049700000005E-2</v>
      </c>
    </row>
    <row r="156" spans="2:5" x14ac:dyDescent="0.2">
      <c r="B156" s="81">
        <v>42005</v>
      </c>
      <c r="C156" s="82">
        <v>5.6361366500000003E-2</v>
      </c>
      <c r="D156" s="83">
        <v>5.2134104299999998E-2</v>
      </c>
      <c r="E156" s="84">
        <v>6.4905369800000001E-2</v>
      </c>
    </row>
    <row r="157" spans="2:5" x14ac:dyDescent="0.2">
      <c r="B157" s="81">
        <v>42036</v>
      </c>
      <c r="C157" s="82">
        <v>5.00348028E-2</v>
      </c>
      <c r="D157" s="83">
        <v>4.6289204600000002E-2</v>
      </c>
      <c r="E157" s="84">
        <v>5.6550987900000002E-2</v>
      </c>
    </row>
    <row r="158" spans="2:5" x14ac:dyDescent="0.2">
      <c r="B158" s="81">
        <v>42064</v>
      </c>
      <c r="C158" s="82">
        <v>6.0846107199999999E-2</v>
      </c>
      <c r="D158" s="83">
        <v>5.5726852200000003E-2</v>
      </c>
      <c r="E158" s="84">
        <v>6.7031694200000005E-2</v>
      </c>
    </row>
    <row r="159" spans="2:5" x14ac:dyDescent="0.2">
      <c r="B159" s="81">
        <v>42095</v>
      </c>
      <c r="C159" s="82">
        <v>5.71302588E-2</v>
      </c>
      <c r="D159" s="83">
        <v>5.3462384000000002E-2</v>
      </c>
      <c r="E159" s="84">
        <v>6.5161839200000002E-2</v>
      </c>
    </row>
    <row r="160" spans="2:5" x14ac:dyDescent="0.2">
      <c r="B160" s="81">
        <v>42125</v>
      </c>
      <c r="C160" s="82">
        <v>5.7650065E-2</v>
      </c>
      <c r="D160" s="83">
        <v>5.4789097100000003E-2</v>
      </c>
      <c r="E160" s="84">
        <v>6.6163705000000003E-2</v>
      </c>
    </row>
    <row r="161" spans="2:5" x14ac:dyDescent="0.2">
      <c r="B161" s="81">
        <v>42156</v>
      </c>
      <c r="C161" s="82">
        <v>5.5492939099999999E-2</v>
      </c>
      <c r="D161" s="83">
        <v>5.2476994300000003E-2</v>
      </c>
      <c r="E161" s="84">
        <v>6.2424898200000002E-2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4.5706762900000003E-2</v>
      </c>
      <c r="D168" s="79">
        <v>4.9376051400000003E-2</v>
      </c>
      <c r="E168" s="80">
        <v>5.8281660800000003E-2</v>
      </c>
    </row>
    <row r="169" spans="2:5" x14ac:dyDescent="0.2">
      <c r="B169" s="81">
        <v>40756</v>
      </c>
      <c r="C169" s="82">
        <v>4.5688039E-2</v>
      </c>
      <c r="D169" s="83">
        <v>4.8420932600000001E-2</v>
      </c>
      <c r="E169" s="84">
        <v>5.7142915000000002E-2</v>
      </c>
    </row>
    <row r="170" spans="2:5" x14ac:dyDescent="0.2">
      <c r="B170" s="81">
        <v>40787</v>
      </c>
      <c r="C170" s="82">
        <v>4.47743076E-2</v>
      </c>
      <c r="D170" s="83">
        <v>4.7029572399999997E-2</v>
      </c>
      <c r="E170" s="84">
        <v>5.5086127200000001E-2</v>
      </c>
    </row>
    <row r="171" spans="2:5" x14ac:dyDescent="0.2">
      <c r="B171" s="81">
        <v>40817</v>
      </c>
      <c r="C171" s="82">
        <v>4.5179153899999998E-2</v>
      </c>
      <c r="D171" s="83">
        <v>4.6558268700000002E-2</v>
      </c>
      <c r="E171" s="84">
        <v>5.4919028500000001E-2</v>
      </c>
    </row>
    <row r="172" spans="2:5" x14ac:dyDescent="0.2">
      <c r="B172" s="81">
        <v>40848</v>
      </c>
      <c r="C172" s="82">
        <v>4.2890931899999998E-2</v>
      </c>
      <c r="D172" s="83">
        <v>4.5326523600000002E-2</v>
      </c>
      <c r="E172" s="84">
        <v>5.3093927899999997E-2</v>
      </c>
    </row>
    <row r="173" spans="2:5" x14ac:dyDescent="0.2">
      <c r="B173" s="81">
        <v>40878</v>
      </c>
      <c r="C173" s="82">
        <v>4.5367049700000002E-2</v>
      </c>
      <c r="D173" s="83">
        <v>4.79995057E-2</v>
      </c>
      <c r="E173" s="84">
        <v>5.6319463399999999E-2</v>
      </c>
    </row>
    <row r="174" spans="2:5" x14ac:dyDescent="0.2">
      <c r="B174" s="81">
        <v>40909</v>
      </c>
      <c r="C174" s="82">
        <v>4.76516861E-2</v>
      </c>
      <c r="D174" s="83">
        <v>4.8783696600000002E-2</v>
      </c>
      <c r="E174" s="84">
        <v>5.7714191599999999E-2</v>
      </c>
    </row>
    <row r="175" spans="2:5" x14ac:dyDescent="0.2">
      <c r="B175" s="81">
        <v>40940</v>
      </c>
      <c r="C175" s="82">
        <v>4.37536564E-2</v>
      </c>
      <c r="D175" s="83">
        <v>4.6080987300000001E-2</v>
      </c>
      <c r="E175" s="84">
        <v>5.4260275699999999E-2</v>
      </c>
    </row>
    <row r="176" spans="2:5" x14ac:dyDescent="0.2">
      <c r="B176" s="81">
        <v>40969</v>
      </c>
      <c r="C176" s="82">
        <v>4.7391833600000002E-2</v>
      </c>
      <c r="D176" s="83">
        <v>5.0394619100000003E-2</v>
      </c>
      <c r="E176" s="84">
        <v>5.9333411199999998E-2</v>
      </c>
    </row>
    <row r="177" spans="2:5" x14ac:dyDescent="0.2">
      <c r="B177" s="81">
        <v>41000</v>
      </c>
      <c r="C177" s="82">
        <v>4.5234394400000003E-2</v>
      </c>
      <c r="D177" s="83">
        <v>4.8467874600000002E-2</v>
      </c>
      <c r="E177" s="84">
        <v>5.64059773E-2</v>
      </c>
    </row>
    <row r="178" spans="2:5" x14ac:dyDescent="0.2">
      <c r="B178" s="81">
        <v>41030</v>
      </c>
      <c r="C178" s="82">
        <v>4.7750471099999997E-2</v>
      </c>
      <c r="D178" s="83">
        <v>5.0222496899999997E-2</v>
      </c>
      <c r="E178" s="84">
        <v>5.8635028899999997E-2</v>
      </c>
    </row>
    <row r="179" spans="2:5" x14ac:dyDescent="0.2">
      <c r="B179" s="81">
        <v>41061</v>
      </c>
      <c r="C179" s="82">
        <v>4.7475047300000003E-2</v>
      </c>
      <c r="D179" s="83">
        <v>4.9403016899999999E-2</v>
      </c>
      <c r="E179" s="84">
        <v>5.7722873100000002E-2</v>
      </c>
    </row>
    <row r="180" spans="2:5" x14ac:dyDescent="0.2">
      <c r="B180" s="81">
        <v>41091</v>
      </c>
      <c r="C180" s="82">
        <v>4.9135119999999997E-2</v>
      </c>
      <c r="D180" s="83">
        <v>5.0348823500000001E-2</v>
      </c>
      <c r="E180" s="84">
        <v>5.9654776100000001E-2</v>
      </c>
    </row>
    <row r="181" spans="2:5" x14ac:dyDescent="0.2">
      <c r="B181" s="81">
        <v>41122</v>
      </c>
      <c r="C181" s="82">
        <v>4.8678190099999998E-2</v>
      </c>
      <c r="D181" s="83">
        <v>5.0284406699999999E-2</v>
      </c>
      <c r="E181" s="84">
        <v>5.8644002299999998E-2</v>
      </c>
    </row>
    <row r="182" spans="2:5" x14ac:dyDescent="0.2">
      <c r="B182" s="81">
        <v>41153</v>
      </c>
      <c r="C182" s="82">
        <v>4.7849956499999999E-2</v>
      </c>
      <c r="D182" s="83">
        <v>4.9345524799999999E-2</v>
      </c>
      <c r="E182" s="84">
        <v>5.7690579300000003E-2</v>
      </c>
    </row>
    <row r="183" spans="2:5" x14ac:dyDescent="0.2">
      <c r="B183" s="81">
        <v>41183</v>
      </c>
      <c r="C183" s="82">
        <v>4.7238717899999998E-2</v>
      </c>
      <c r="D183" s="83">
        <v>4.8092906099999999E-2</v>
      </c>
      <c r="E183" s="84">
        <v>5.6533780300000003E-2</v>
      </c>
    </row>
    <row r="184" spans="2:5" x14ac:dyDescent="0.2">
      <c r="B184" s="81">
        <v>41214</v>
      </c>
      <c r="C184" s="82">
        <v>4.6084469199999999E-2</v>
      </c>
      <c r="D184" s="83">
        <v>4.7266927100000002E-2</v>
      </c>
      <c r="E184" s="84">
        <v>5.5680911299999997E-2</v>
      </c>
    </row>
    <row r="185" spans="2:5" x14ac:dyDescent="0.2">
      <c r="B185" s="81">
        <v>41244</v>
      </c>
      <c r="C185" s="82">
        <v>5.0080866199999997E-2</v>
      </c>
      <c r="D185" s="83">
        <v>5.2422545299999998E-2</v>
      </c>
      <c r="E185" s="84">
        <v>6.2302309100000001E-2</v>
      </c>
    </row>
    <row r="186" spans="2:5" x14ac:dyDescent="0.2">
      <c r="B186" s="81">
        <v>41275</v>
      </c>
      <c r="C186" s="82">
        <v>4.9573195100000002E-2</v>
      </c>
      <c r="D186" s="83">
        <v>5.17705865E-2</v>
      </c>
      <c r="E186" s="84">
        <v>6.0540472999999997E-2</v>
      </c>
    </row>
    <row r="187" spans="2:5" x14ac:dyDescent="0.2">
      <c r="B187" s="81">
        <v>41306</v>
      </c>
      <c r="C187" s="82">
        <v>4.3262950799999998E-2</v>
      </c>
      <c r="D187" s="83">
        <v>4.4584583900000002E-2</v>
      </c>
      <c r="E187" s="84">
        <v>5.2952439900000002E-2</v>
      </c>
    </row>
    <row r="188" spans="2:5" x14ac:dyDescent="0.2">
      <c r="B188" s="81">
        <v>41334</v>
      </c>
      <c r="C188" s="82">
        <v>4.9081166799999999E-2</v>
      </c>
      <c r="D188" s="83">
        <v>5.0053393199999997E-2</v>
      </c>
      <c r="E188" s="84">
        <v>5.97816579E-2</v>
      </c>
    </row>
    <row r="189" spans="2:5" x14ac:dyDescent="0.2">
      <c r="B189" s="81">
        <v>41365</v>
      </c>
      <c r="C189" s="82">
        <v>4.71771172E-2</v>
      </c>
      <c r="D189" s="83">
        <v>4.8413159599999998E-2</v>
      </c>
      <c r="E189" s="84">
        <v>5.7279046399999999E-2</v>
      </c>
    </row>
    <row r="190" spans="2:5" x14ac:dyDescent="0.2">
      <c r="B190" s="81">
        <v>41395</v>
      </c>
      <c r="C190" s="82">
        <v>4.86371409E-2</v>
      </c>
      <c r="D190" s="83">
        <v>4.9943329000000002E-2</v>
      </c>
      <c r="E190" s="84">
        <v>5.8727042E-2</v>
      </c>
    </row>
    <row r="191" spans="2:5" x14ac:dyDescent="0.2">
      <c r="B191" s="81">
        <v>41426</v>
      </c>
      <c r="C191" s="82">
        <v>4.7838060600000003E-2</v>
      </c>
      <c r="D191" s="83">
        <v>4.9120609599999997E-2</v>
      </c>
      <c r="E191" s="84">
        <v>5.7380938899999998E-2</v>
      </c>
    </row>
    <row r="192" spans="2:5" x14ac:dyDescent="0.2">
      <c r="B192" s="81">
        <v>41456</v>
      </c>
      <c r="C192" s="82">
        <v>4.9142285500000001E-2</v>
      </c>
      <c r="D192" s="83">
        <v>5.0258727400000001E-2</v>
      </c>
      <c r="E192" s="84">
        <v>5.9353668399999997E-2</v>
      </c>
    </row>
    <row r="193" spans="2:5" x14ac:dyDescent="0.2">
      <c r="B193" s="81">
        <v>41487</v>
      </c>
      <c r="C193" s="82">
        <v>5.0215969200000002E-2</v>
      </c>
      <c r="D193" s="83">
        <v>5.0276598999999998E-2</v>
      </c>
      <c r="E193" s="84">
        <v>5.8675893100000001E-2</v>
      </c>
    </row>
    <row r="194" spans="2:5" x14ac:dyDescent="0.2">
      <c r="B194" s="81">
        <v>41518</v>
      </c>
      <c r="C194" s="82">
        <v>4.8184206700000003E-2</v>
      </c>
      <c r="D194" s="83">
        <v>4.9161578300000001E-2</v>
      </c>
      <c r="E194" s="84">
        <v>5.7271788499999997E-2</v>
      </c>
    </row>
    <row r="195" spans="2:5" x14ac:dyDescent="0.2">
      <c r="B195" s="81">
        <v>41548</v>
      </c>
      <c r="C195" s="82">
        <v>4.8477821099999999E-2</v>
      </c>
      <c r="D195" s="83">
        <v>4.9022627100000001E-2</v>
      </c>
      <c r="E195" s="84">
        <v>5.64822429E-2</v>
      </c>
    </row>
    <row r="196" spans="2:5" x14ac:dyDescent="0.2">
      <c r="B196" s="81">
        <v>41579</v>
      </c>
      <c r="C196" s="82">
        <v>4.5731669500000002E-2</v>
      </c>
      <c r="D196" s="83">
        <v>4.6520345099999999E-2</v>
      </c>
      <c r="E196" s="84">
        <v>5.4059843400000002E-2</v>
      </c>
    </row>
    <row r="197" spans="2:5" x14ac:dyDescent="0.2">
      <c r="B197" s="81">
        <v>41609</v>
      </c>
      <c r="C197" s="82">
        <v>4.9583647600000003E-2</v>
      </c>
      <c r="D197" s="83">
        <v>5.1280351600000003E-2</v>
      </c>
      <c r="E197" s="84">
        <v>5.9816985599999997E-2</v>
      </c>
    </row>
    <row r="198" spans="2:5" x14ac:dyDescent="0.2">
      <c r="B198" s="81">
        <v>41640</v>
      </c>
      <c r="C198" s="82">
        <v>4.9334927000000001E-2</v>
      </c>
      <c r="D198" s="83">
        <v>5.0654483700000003E-2</v>
      </c>
      <c r="E198" s="84">
        <v>5.98565681E-2</v>
      </c>
    </row>
    <row r="199" spans="2:5" x14ac:dyDescent="0.2">
      <c r="B199" s="81">
        <v>41671</v>
      </c>
      <c r="C199" s="82">
        <v>4.5562944700000003E-2</v>
      </c>
      <c r="D199" s="83">
        <v>4.6462361799999997E-2</v>
      </c>
      <c r="E199" s="84">
        <v>5.4268335399999999E-2</v>
      </c>
    </row>
    <row r="200" spans="2:5" x14ac:dyDescent="0.2">
      <c r="B200" s="81">
        <v>41699</v>
      </c>
      <c r="C200" s="82">
        <v>4.9542480700000002E-2</v>
      </c>
      <c r="D200" s="83">
        <v>5.0908882599999997E-2</v>
      </c>
      <c r="E200" s="84">
        <v>6.00662021E-2</v>
      </c>
    </row>
    <row r="201" spans="2:5" x14ac:dyDescent="0.2">
      <c r="B201" s="81">
        <v>41730</v>
      </c>
      <c r="C201" s="82">
        <v>4.8059108900000001E-2</v>
      </c>
      <c r="D201" s="83">
        <v>5.0257930700000002E-2</v>
      </c>
      <c r="E201" s="84">
        <v>5.83474171E-2</v>
      </c>
    </row>
    <row r="202" spans="2:5" x14ac:dyDescent="0.2">
      <c r="B202" s="81">
        <v>41760</v>
      </c>
      <c r="C202" s="82">
        <v>5.1501698700000001E-2</v>
      </c>
      <c r="D202" s="83">
        <v>5.2389644700000002E-2</v>
      </c>
      <c r="E202" s="84">
        <v>6.1352749400000003E-2</v>
      </c>
    </row>
    <row r="203" spans="2:5" x14ac:dyDescent="0.2">
      <c r="B203" s="81">
        <v>41791</v>
      </c>
      <c r="C203" s="82">
        <v>5.0212803100000002E-2</v>
      </c>
      <c r="D203" s="83">
        <v>5.1275843199999997E-2</v>
      </c>
      <c r="E203" s="84">
        <v>5.9813096599999997E-2</v>
      </c>
    </row>
    <row r="204" spans="2:5" x14ac:dyDescent="0.2">
      <c r="B204" s="81">
        <v>41821</v>
      </c>
      <c r="C204" s="82">
        <v>5.1633667299999998E-2</v>
      </c>
      <c r="D204" s="83">
        <v>5.2059708099999998E-2</v>
      </c>
      <c r="E204" s="84">
        <v>6.1277206100000002E-2</v>
      </c>
    </row>
    <row r="205" spans="2:5" x14ac:dyDescent="0.2">
      <c r="B205" s="81">
        <v>41852</v>
      </c>
      <c r="C205" s="82">
        <v>5.1678615400000003E-2</v>
      </c>
      <c r="D205" s="83">
        <v>5.23869774E-2</v>
      </c>
      <c r="E205" s="84">
        <v>6.1055121499999997E-2</v>
      </c>
    </row>
    <row r="206" spans="2:5" x14ac:dyDescent="0.2">
      <c r="B206" s="81">
        <v>41883</v>
      </c>
      <c r="C206" s="82">
        <v>4.9937311900000003E-2</v>
      </c>
      <c r="D206" s="83">
        <v>5.0459048499999999E-2</v>
      </c>
      <c r="E206" s="84">
        <v>5.9355702699999999E-2</v>
      </c>
    </row>
    <row r="207" spans="2:5" x14ac:dyDescent="0.2">
      <c r="B207" s="81">
        <v>41913</v>
      </c>
      <c r="C207" s="82">
        <v>4.9453367099999999E-2</v>
      </c>
      <c r="D207" s="83">
        <v>4.9989384599999999E-2</v>
      </c>
      <c r="E207" s="84">
        <v>5.8849073100000003E-2</v>
      </c>
    </row>
    <row r="208" spans="2:5" x14ac:dyDescent="0.2">
      <c r="B208" s="81">
        <v>41944</v>
      </c>
      <c r="C208" s="82">
        <v>4.8023601399999997E-2</v>
      </c>
      <c r="D208" s="83">
        <v>4.7613182499999997E-2</v>
      </c>
      <c r="E208" s="84">
        <v>5.5943648399999997E-2</v>
      </c>
    </row>
    <row r="209" spans="2:5" x14ac:dyDescent="0.2">
      <c r="B209" s="81">
        <v>41974</v>
      </c>
      <c r="C209" s="82">
        <v>5.4093381900000001E-2</v>
      </c>
      <c r="D209" s="83">
        <v>5.4914268000000002E-2</v>
      </c>
      <c r="E209" s="84">
        <v>6.4506922800000005E-2</v>
      </c>
    </row>
    <row r="210" spans="2:5" x14ac:dyDescent="0.2">
      <c r="B210" s="81">
        <v>42005</v>
      </c>
      <c r="C210" s="82">
        <v>5.3396832399999997E-2</v>
      </c>
      <c r="D210" s="83">
        <v>5.3859460200000001E-2</v>
      </c>
      <c r="E210" s="84">
        <v>6.3573377599999994E-2</v>
      </c>
    </row>
    <row r="211" spans="2:5" x14ac:dyDescent="0.2">
      <c r="B211" s="81">
        <v>42036</v>
      </c>
      <c r="C211" s="82">
        <v>4.7322039199999999E-2</v>
      </c>
      <c r="D211" s="83">
        <v>4.7472659299999997E-2</v>
      </c>
      <c r="E211" s="84">
        <v>5.6426425500000002E-2</v>
      </c>
    </row>
    <row r="212" spans="2:5" x14ac:dyDescent="0.2">
      <c r="B212" s="81">
        <v>42064</v>
      </c>
      <c r="C212" s="82">
        <v>5.3533845199999999E-2</v>
      </c>
      <c r="D212" s="83">
        <v>5.3612445100000003E-2</v>
      </c>
      <c r="E212" s="84">
        <v>6.32034333E-2</v>
      </c>
    </row>
    <row r="213" spans="2:5" x14ac:dyDescent="0.2">
      <c r="B213" s="81">
        <v>42095</v>
      </c>
      <c r="C213" s="82">
        <v>5.0174402999999999E-2</v>
      </c>
      <c r="D213" s="83">
        <v>5.1187509700000002E-2</v>
      </c>
      <c r="E213" s="84">
        <v>6.02200876E-2</v>
      </c>
    </row>
    <row r="214" spans="2:5" x14ac:dyDescent="0.2">
      <c r="B214" s="81">
        <v>42125</v>
      </c>
      <c r="C214" s="82">
        <v>5.15189894E-2</v>
      </c>
      <c r="D214" s="83">
        <v>5.2848424900000003E-2</v>
      </c>
      <c r="E214" s="84">
        <v>6.2307857799999998E-2</v>
      </c>
    </row>
    <row r="215" spans="2:5" x14ac:dyDescent="0.2">
      <c r="B215" s="81">
        <v>42156</v>
      </c>
      <c r="C215" s="82">
        <v>5.0656003400000003E-2</v>
      </c>
      <c r="D215" s="83">
        <v>5.1132981199999997E-2</v>
      </c>
      <c r="E215" s="84">
        <v>5.9301273500000001E-2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4xg0h+ESKm4hzL6y7t81L/34stqkXCDQe8IrUyaVK5rgJGfk64gNbSD9wF0zVgpEmCKWoNzj22HBGh/kE/rg8A==" saltValue="GXAnrzJuZ27jE3t/s/jTM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3" style="71" customWidth="1"/>
    <col min="4" max="4" width="13.285156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982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0.53482628759999995</v>
      </c>
      <c r="D6" s="79">
        <v>0.56801808760000005</v>
      </c>
      <c r="E6" s="80">
        <v>0.51288746480000003</v>
      </c>
    </row>
    <row r="7" spans="2:5" x14ac:dyDescent="0.2">
      <c r="B7" s="81">
        <v>40756</v>
      </c>
      <c r="C7" s="82">
        <v>0.57439103209999998</v>
      </c>
      <c r="D7" s="83">
        <v>0.60488507390000001</v>
      </c>
      <c r="E7" s="84">
        <v>0.55558262169999995</v>
      </c>
    </row>
    <row r="8" spans="2:5" x14ac:dyDescent="0.2">
      <c r="B8" s="81">
        <v>40787</v>
      </c>
      <c r="C8" s="82">
        <v>0.56322680869999997</v>
      </c>
      <c r="D8" s="83">
        <v>0.59364765600000002</v>
      </c>
      <c r="E8" s="84">
        <v>0.54228763899999999</v>
      </c>
    </row>
    <row r="9" spans="2:5" x14ac:dyDescent="0.2">
      <c r="B9" s="81">
        <v>40817</v>
      </c>
      <c r="C9" s="82">
        <v>0.56248199769999996</v>
      </c>
      <c r="D9" s="83">
        <v>0.59189132629999996</v>
      </c>
      <c r="E9" s="84">
        <v>0.54360838950000001</v>
      </c>
    </row>
    <row r="10" spans="2:5" x14ac:dyDescent="0.2">
      <c r="B10" s="81">
        <v>40848</v>
      </c>
      <c r="C10" s="82">
        <v>0.55030355119999996</v>
      </c>
      <c r="D10" s="83">
        <v>0.57716955010000004</v>
      </c>
      <c r="E10" s="84">
        <v>0.53070701890000005</v>
      </c>
    </row>
    <row r="11" spans="2:5" x14ac:dyDescent="0.2">
      <c r="B11" s="81">
        <v>40878</v>
      </c>
      <c r="C11" s="82">
        <v>0.53223438329999995</v>
      </c>
      <c r="D11" s="83">
        <v>0.56419269530000005</v>
      </c>
      <c r="E11" s="84">
        <v>0.514283767</v>
      </c>
    </row>
    <row r="12" spans="2:5" x14ac:dyDescent="0.2">
      <c r="B12" s="81">
        <v>40909</v>
      </c>
      <c r="C12" s="82">
        <v>0.56911716550000002</v>
      </c>
      <c r="D12" s="83">
        <v>0.59465996570000001</v>
      </c>
      <c r="E12" s="84">
        <v>0.54174269850000001</v>
      </c>
    </row>
    <row r="13" spans="2:5" x14ac:dyDescent="0.2">
      <c r="B13" s="81">
        <v>40940</v>
      </c>
      <c r="C13" s="82">
        <v>0.5562864757</v>
      </c>
      <c r="D13" s="83">
        <v>0.58742354090000004</v>
      </c>
      <c r="E13" s="84">
        <v>0.53443141859999999</v>
      </c>
    </row>
    <row r="14" spans="2:5" x14ac:dyDescent="0.2">
      <c r="B14" s="81">
        <v>40969</v>
      </c>
      <c r="C14" s="82">
        <v>0.57198534570000004</v>
      </c>
      <c r="D14" s="83">
        <v>0.60342658240000002</v>
      </c>
      <c r="E14" s="84">
        <v>0.55359342199999995</v>
      </c>
    </row>
    <row r="15" spans="2:5" x14ac:dyDescent="0.2">
      <c r="B15" s="81">
        <v>41000</v>
      </c>
      <c r="C15" s="82">
        <v>0.56061191379999997</v>
      </c>
      <c r="D15" s="83">
        <v>0.58457375410000001</v>
      </c>
      <c r="E15" s="84">
        <v>0.54803791449999995</v>
      </c>
    </row>
    <row r="16" spans="2:5" x14ac:dyDescent="0.2">
      <c r="B16" s="81">
        <v>41030</v>
      </c>
      <c r="C16" s="82">
        <v>0.57424623249999995</v>
      </c>
      <c r="D16" s="83">
        <v>0.59910966480000005</v>
      </c>
      <c r="E16" s="84">
        <v>0.55413024430000002</v>
      </c>
    </row>
    <row r="17" spans="2:5" x14ac:dyDescent="0.2">
      <c r="B17" s="81">
        <v>41061</v>
      </c>
      <c r="C17" s="82">
        <v>0.55110026599999995</v>
      </c>
      <c r="D17" s="83">
        <v>0.58157155630000001</v>
      </c>
      <c r="E17" s="84">
        <v>0.53160460330000003</v>
      </c>
    </row>
    <row r="18" spans="2:5" x14ac:dyDescent="0.2">
      <c r="B18" s="81">
        <v>41091</v>
      </c>
      <c r="C18" s="82">
        <v>0.54531802119999995</v>
      </c>
      <c r="D18" s="83">
        <v>0.57689456049999999</v>
      </c>
      <c r="E18" s="84">
        <v>0.52734374390000005</v>
      </c>
    </row>
    <row r="19" spans="2:5" x14ac:dyDescent="0.2">
      <c r="B19" s="81">
        <v>41122</v>
      </c>
      <c r="C19" s="82">
        <v>0.5674182042</v>
      </c>
      <c r="D19" s="83">
        <v>0.59589281999999999</v>
      </c>
      <c r="E19" s="84">
        <v>0.54953716959999999</v>
      </c>
    </row>
    <row r="20" spans="2:5" x14ac:dyDescent="0.2">
      <c r="B20" s="81">
        <v>41153</v>
      </c>
      <c r="C20" s="82">
        <v>0.54066485929999997</v>
      </c>
      <c r="D20" s="83">
        <v>0.56677963990000002</v>
      </c>
      <c r="E20" s="84">
        <v>0.51992312819999997</v>
      </c>
    </row>
    <row r="21" spans="2:5" x14ac:dyDescent="0.2">
      <c r="B21" s="81">
        <v>41183</v>
      </c>
      <c r="C21" s="82">
        <v>0.58052146400000004</v>
      </c>
      <c r="D21" s="83">
        <v>0.60879664349999996</v>
      </c>
      <c r="E21" s="84">
        <v>0.56485745269999998</v>
      </c>
    </row>
    <row r="22" spans="2:5" x14ac:dyDescent="0.2">
      <c r="B22" s="81">
        <v>41214</v>
      </c>
      <c r="C22" s="82">
        <v>0.54456347549999995</v>
      </c>
      <c r="D22" s="83">
        <v>0.57084057649999997</v>
      </c>
      <c r="E22" s="84">
        <v>0.52652637980000006</v>
      </c>
    </row>
    <row r="23" spans="2:5" x14ac:dyDescent="0.2">
      <c r="B23" s="81">
        <v>41244</v>
      </c>
      <c r="C23" s="82">
        <v>0.50883668029999995</v>
      </c>
      <c r="D23" s="83">
        <v>0.5430914121</v>
      </c>
      <c r="E23" s="84">
        <v>0.49146854760000003</v>
      </c>
    </row>
    <row r="24" spans="2:5" x14ac:dyDescent="0.2">
      <c r="B24" s="81">
        <v>41275</v>
      </c>
      <c r="C24" s="82">
        <v>0.5819554965</v>
      </c>
      <c r="D24" s="83">
        <v>0.61134855099999996</v>
      </c>
      <c r="E24" s="84">
        <v>0.55781646149999997</v>
      </c>
    </row>
    <row r="25" spans="2:5" x14ac:dyDescent="0.2">
      <c r="B25" s="81">
        <v>41306</v>
      </c>
      <c r="C25" s="82">
        <v>0.52497165570000004</v>
      </c>
      <c r="D25" s="83">
        <v>0.57525501199999995</v>
      </c>
      <c r="E25" s="84">
        <v>0.52142537030000002</v>
      </c>
    </row>
    <row r="26" spans="2:5" x14ac:dyDescent="0.2">
      <c r="B26" s="81">
        <v>41334</v>
      </c>
      <c r="C26" s="82">
        <v>0.56703529249999995</v>
      </c>
      <c r="D26" s="83">
        <v>0.59260490720000003</v>
      </c>
      <c r="E26" s="84">
        <v>0.54383529959999999</v>
      </c>
    </row>
    <row r="27" spans="2:5" x14ac:dyDescent="0.2">
      <c r="B27" s="81">
        <v>41365</v>
      </c>
      <c r="C27" s="82">
        <v>0.58632997529999997</v>
      </c>
      <c r="D27" s="83">
        <v>0.6073244471</v>
      </c>
      <c r="E27" s="84">
        <v>0.5645698952</v>
      </c>
    </row>
    <row r="28" spans="2:5" x14ac:dyDescent="0.2">
      <c r="B28" s="81">
        <v>41395</v>
      </c>
      <c r="C28" s="82">
        <v>0.57157092870000004</v>
      </c>
      <c r="D28" s="83">
        <v>0.59782986999999999</v>
      </c>
      <c r="E28" s="84">
        <v>0.55409846070000002</v>
      </c>
    </row>
    <row r="29" spans="2:5" x14ac:dyDescent="0.2">
      <c r="B29" s="81">
        <v>41426</v>
      </c>
      <c r="C29" s="82">
        <v>0.54585898180000003</v>
      </c>
      <c r="D29" s="83">
        <v>0.57388219389999995</v>
      </c>
      <c r="E29" s="84">
        <v>0.52524648119999995</v>
      </c>
    </row>
    <row r="30" spans="2:5" x14ac:dyDescent="0.2">
      <c r="B30" s="81">
        <v>41456</v>
      </c>
      <c r="C30" s="82">
        <v>0.56638452240000003</v>
      </c>
      <c r="D30" s="83">
        <v>0.58997157909999998</v>
      </c>
      <c r="E30" s="84">
        <v>0.54403346509999995</v>
      </c>
    </row>
    <row r="31" spans="2:5" x14ac:dyDescent="0.2">
      <c r="B31" s="81">
        <v>41487</v>
      </c>
      <c r="C31" s="82">
        <v>0.56436518719999995</v>
      </c>
      <c r="D31" s="83">
        <v>0.59072740130000001</v>
      </c>
      <c r="E31" s="84">
        <v>0.54252323069999997</v>
      </c>
    </row>
    <row r="32" spans="2:5" x14ac:dyDescent="0.2">
      <c r="B32" s="81">
        <v>41518</v>
      </c>
      <c r="C32" s="82">
        <v>0.55659465760000004</v>
      </c>
      <c r="D32" s="83">
        <v>0.58406614229999998</v>
      </c>
      <c r="E32" s="84">
        <v>0.53628439029999997</v>
      </c>
    </row>
    <row r="33" spans="2:5" x14ac:dyDescent="0.2">
      <c r="B33" s="81">
        <v>41548</v>
      </c>
      <c r="C33" s="82">
        <v>0.58584099869999995</v>
      </c>
      <c r="D33" s="83">
        <v>0.61308993519999999</v>
      </c>
      <c r="E33" s="84">
        <v>0.56775853799999998</v>
      </c>
    </row>
    <row r="34" spans="2:5" x14ac:dyDescent="0.2">
      <c r="B34" s="81">
        <v>41579</v>
      </c>
      <c r="C34" s="82">
        <v>0.53572019270000004</v>
      </c>
      <c r="D34" s="83">
        <v>0.56045451020000003</v>
      </c>
      <c r="E34" s="84">
        <v>0.51509644970000001</v>
      </c>
    </row>
    <row r="35" spans="2:5" x14ac:dyDescent="0.2">
      <c r="B35" s="81">
        <v>41609</v>
      </c>
      <c r="C35" s="82">
        <v>0.53310609099999995</v>
      </c>
      <c r="D35" s="83">
        <v>0.56253746630000001</v>
      </c>
      <c r="E35" s="84">
        <v>0.5087374187</v>
      </c>
    </row>
    <row r="36" spans="2:5" x14ac:dyDescent="0.2">
      <c r="B36" s="81">
        <v>41640</v>
      </c>
      <c r="C36" s="82">
        <v>0.57088611850000004</v>
      </c>
      <c r="D36" s="83">
        <v>0.60412323369999998</v>
      </c>
      <c r="E36" s="84">
        <v>0.54893432519999996</v>
      </c>
    </row>
    <row r="37" spans="2:5" x14ac:dyDescent="0.2">
      <c r="B37" s="81">
        <v>41671</v>
      </c>
      <c r="C37" s="82">
        <v>0.53539657539999996</v>
      </c>
      <c r="D37" s="83">
        <v>0.57305880279999999</v>
      </c>
      <c r="E37" s="84">
        <v>0.5170763545</v>
      </c>
    </row>
    <row r="38" spans="2:5" x14ac:dyDescent="0.2">
      <c r="B38" s="81">
        <v>41699</v>
      </c>
      <c r="C38" s="82">
        <v>0.56333232529999999</v>
      </c>
      <c r="D38" s="83">
        <v>0.59296788649999999</v>
      </c>
      <c r="E38" s="84">
        <v>0.54595893299999998</v>
      </c>
    </row>
    <row r="39" spans="2:5" x14ac:dyDescent="0.2">
      <c r="B39" s="81">
        <v>41730</v>
      </c>
      <c r="C39" s="82">
        <v>0.57870044050000002</v>
      </c>
      <c r="D39" s="83">
        <v>0.59824769550000001</v>
      </c>
      <c r="E39" s="84">
        <v>0.56080820730000003</v>
      </c>
    </row>
    <row r="40" spans="2:5" x14ac:dyDescent="0.2">
      <c r="B40" s="81">
        <v>41760</v>
      </c>
      <c r="C40" s="82">
        <v>0.55470180520000001</v>
      </c>
      <c r="D40" s="83">
        <v>0.58428767969999995</v>
      </c>
      <c r="E40" s="84">
        <v>0.53980561530000004</v>
      </c>
    </row>
    <row r="41" spans="2:5" x14ac:dyDescent="0.2">
      <c r="B41" s="81">
        <v>41791</v>
      </c>
      <c r="C41" s="82">
        <v>0.55445367239999999</v>
      </c>
      <c r="D41" s="83">
        <v>0.58173236019999996</v>
      </c>
      <c r="E41" s="84">
        <v>0.53523844089999995</v>
      </c>
    </row>
    <row r="42" spans="2:5" x14ac:dyDescent="0.2">
      <c r="B42" s="81">
        <v>41821</v>
      </c>
      <c r="C42" s="82">
        <v>0.5621244058</v>
      </c>
      <c r="D42" s="83">
        <v>0.58707024370000005</v>
      </c>
      <c r="E42" s="84">
        <v>0.54139004749999997</v>
      </c>
    </row>
    <row r="43" spans="2:5" x14ac:dyDescent="0.2">
      <c r="B43" s="81">
        <v>41852</v>
      </c>
      <c r="C43" s="82">
        <v>0.54732557079999999</v>
      </c>
      <c r="D43" s="83">
        <v>0.57409616460000001</v>
      </c>
      <c r="E43" s="84">
        <v>0.52553089789999996</v>
      </c>
    </row>
    <row r="44" spans="2:5" x14ac:dyDescent="0.2">
      <c r="B44" s="81">
        <v>41883</v>
      </c>
      <c r="C44" s="82">
        <v>0.56382012260000003</v>
      </c>
      <c r="D44" s="83">
        <v>0.59257283559999996</v>
      </c>
      <c r="E44" s="84">
        <v>0.54673255350000005</v>
      </c>
    </row>
    <row r="45" spans="2:5" x14ac:dyDescent="0.2">
      <c r="B45" s="81">
        <v>41913</v>
      </c>
      <c r="C45" s="82">
        <v>0.57679384840000003</v>
      </c>
      <c r="D45" s="83">
        <v>0.60669180609999995</v>
      </c>
      <c r="E45" s="84">
        <v>0.56312877409999995</v>
      </c>
    </row>
    <row r="46" spans="2:5" x14ac:dyDescent="0.2">
      <c r="B46" s="81">
        <v>41944</v>
      </c>
      <c r="C46" s="82">
        <v>0.51994800630000004</v>
      </c>
      <c r="D46" s="83">
        <v>0.54421211150000004</v>
      </c>
      <c r="E46" s="84">
        <v>0.4992675607</v>
      </c>
    </row>
    <row r="47" spans="2:5" x14ac:dyDescent="0.2">
      <c r="B47" s="81">
        <v>41974</v>
      </c>
      <c r="C47" s="82">
        <v>0.54396706910000003</v>
      </c>
      <c r="D47" s="83">
        <v>0.57000542409999999</v>
      </c>
      <c r="E47" s="84">
        <v>0.52671641130000002</v>
      </c>
    </row>
    <row r="48" spans="2:5" x14ac:dyDescent="0.2">
      <c r="B48" s="81">
        <v>42005</v>
      </c>
      <c r="C48" s="82">
        <v>0.56026691149999996</v>
      </c>
      <c r="D48" s="83">
        <v>0.59296811520000003</v>
      </c>
      <c r="E48" s="84">
        <v>0.54391634870000005</v>
      </c>
    </row>
    <row r="49" spans="2:5" x14ac:dyDescent="0.2">
      <c r="B49" s="81">
        <v>42036</v>
      </c>
      <c r="C49" s="82">
        <v>0.53303118849999997</v>
      </c>
      <c r="D49" s="83">
        <v>0.56778666619999996</v>
      </c>
      <c r="E49" s="84">
        <v>0.52320222510000003</v>
      </c>
    </row>
    <row r="50" spans="2:5" x14ac:dyDescent="0.2">
      <c r="B50" s="81">
        <v>42064</v>
      </c>
      <c r="C50" s="82">
        <v>0.57213708679999997</v>
      </c>
      <c r="D50" s="83">
        <v>0.59867400900000001</v>
      </c>
      <c r="E50" s="84">
        <v>0.5606078042</v>
      </c>
    </row>
    <row r="51" spans="2:5" x14ac:dyDescent="0.2">
      <c r="B51" s="81">
        <v>42095</v>
      </c>
      <c r="C51" s="82">
        <v>0.56906000690000003</v>
      </c>
      <c r="D51" s="83">
        <v>0.58969807610000002</v>
      </c>
      <c r="E51" s="84">
        <v>0.56057191839999998</v>
      </c>
    </row>
    <row r="52" spans="2:5" x14ac:dyDescent="0.2">
      <c r="B52" s="81">
        <v>42125</v>
      </c>
      <c r="C52" s="82">
        <v>0.53666836429999998</v>
      </c>
      <c r="D52" s="83">
        <v>0.56183972910000002</v>
      </c>
      <c r="E52" s="84">
        <v>0.52482266369999997</v>
      </c>
    </row>
    <row r="53" spans="2:5" x14ac:dyDescent="0.2">
      <c r="B53" s="81">
        <v>42156</v>
      </c>
      <c r="C53" s="82">
        <v>0.55806340850000002</v>
      </c>
      <c r="D53" s="83">
        <v>0.58301768070000004</v>
      </c>
      <c r="E53" s="84">
        <v>0.54346278429999995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0.46738476350000002</v>
      </c>
      <c r="D60" s="79">
        <v>0.55955230980000004</v>
      </c>
      <c r="E60" s="80">
        <v>0.52183952609999995</v>
      </c>
    </row>
    <row r="61" spans="2:5" x14ac:dyDescent="0.2">
      <c r="B61" s="81">
        <v>40756</v>
      </c>
      <c r="C61" s="82">
        <v>0.50732352849999995</v>
      </c>
      <c r="D61" s="83">
        <v>0.58405738159999998</v>
      </c>
      <c r="E61" s="84">
        <v>0.55620343059999999</v>
      </c>
    </row>
    <row r="62" spans="2:5" x14ac:dyDescent="0.2">
      <c r="B62" s="81">
        <v>40787</v>
      </c>
      <c r="C62" s="82">
        <v>0.50076546690000001</v>
      </c>
      <c r="D62" s="83">
        <v>0.59899999999999998</v>
      </c>
      <c r="E62" s="84">
        <v>0.55657558699999998</v>
      </c>
    </row>
    <row r="63" spans="2:5" x14ac:dyDescent="0.2">
      <c r="B63" s="81">
        <v>40817</v>
      </c>
      <c r="C63" s="82">
        <v>0.50165272029999997</v>
      </c>
      <c r="D63" s="83">
        <v>0.60099543550000001</v>
      </c>
      <c r="E63" s="84">
        <v>0.56281211060000003</v>
      </c>
    </row>
    <row r="64" spans="2:5" x14ac:dyDescent="0.2">
      <c r="B64" s="81">
        <v>40848</v>
      </c>
      <c r="C64" s="82">
        <v>0.48485296729999999</v>
      </c>
      <c r="D64" s="83">
        <v>0.58459322479999998</v>
      </c>
      <c r="E64" s="84">
        <v>0.55033857080000004</v>
      </c>
    </row>
    <row r="65" spans="2:5" x14ac:dyDescent="0.2">
      <c r="B65" s="81">
        <v>40878</v>
      </c>
      <c r="C65" s="82">
        <v>0.46224952289999999</v>
      </c>
      <c r="D65" s="83">
        <v>0.57166763369999996</v>
      </c>
      <c r="E65" s="84">
        <v>0.53125030470000001</v>
      </c>
    </row>
    <row r="66" spans="2:5" x14ac:dyDescent="0.2">
      <c r="B66" s="81">
        <v>40909</v>
      </c>
      <c r="C66" s="82">
        <v>0.48216693220000001</v>
      </c>
      <c r="D66" s="83">
        <v>0.58727311230000001</v>
      </c>
      <c r="E66" s="84">
        <v>0.54954476389999996</v>
      </c>
    </row>
    <row r="67" spans="2:5" x14ac:dyDescent="0.2">
      <c r="B67" s="81">
        <v>40940</v>
      </c>
      <c r="C67" s="82">
        <v>0.47724606359999999</v>
      </c>
      <c r="D67" s="83">
        <v>0.57414273530000004</v>
      </c>
      <c r="E67" s="84">
        <v>0.53941443410000001</v>
      </c>
    </row>
    <row r="68" spans="2:5" x14ac:dyDescent="0.2">
      <c r="B68" s="81">
        <v>40969</v>
      </c>
      <c r="C68" s="82">
        <v>0.50764750960000005</v>
      </c>
      <c r="D68" s="83">
        <v>0.60340043470000004</v>
      </c>
      <c r="E68" s="84">
        <v>0.5667758692</v>
      </c>
    </row>
    <row r="69" spans="2:5" x14ac:dyDescent="0.2">
      <c r="B69" s="81">
        <v>41000</v>
      </c>
      <c r="C69" s="82">
        <v>0.49704429020000002</v>
      </c>
      <c r="D69" s="83">
        <v>0.58976967899999999</v>
      </c>
      <c r="E69" s="84">
        <v>0.55758624609999996</v>
      </c>
    </row>
    <row r="70" spans="2:5" x14ac:dyDescent="0.2">
      <c r="B70" s="81">
        <v>41030</v>
      </c>
      <c r="C70" s="82">
        <v>0.51037257820000004</v>
      </c>
      <c r="D70" s="83">
        <v>0.60380563570000001</v>
      </c>
      <c r="E70" s="84">
        <v>0.57595480300000002</v>
      </c>
    </row>
    <row r="71" spans="2:5" x14ac:dyDescent="0.2">
      <c r="B71" s="81">
        <v>41061</v>
      </c>
      <c r="C71" s="82">
        <v>0.48687535300000001</v>
      </c>
      <c r="D71" s="83">
        <v>0.58927551550000001</v>
      </c>
      <c r="E71" s="84">
        <v>0.54855411369999996</v>
      </c>
    </row>
    <row r="72" spans="2:5" x14ac:dyDescent="0.2">
      <c r="B72" s="81">
        <v>41091</v>
      </c>
      <c r="C72" s="82">
        <v>0.48049767650000003</v>
      </c>
      <c r="D72" s="83">
        <v>0.57645925210000004</v>
      </c>
      <c r="E72" s="84">
        <v>0.54014980050000005</v>
      </c>
    </row>
    <row r="73" spans="2:5" x14ac:dyDescent="0.2">
      <c r="B73" s="81">
        <v>41122</v>
      </c>
      <c r="C73" s="82">
        <v>0.50485204979999998</v>
      </c>
      <c r="D73" s="83">
        <v>0.58548489560000005</v>
      </c>
      <c r="E73" s="84">
        <v>0.55560075310000001</v>
      </c>
    </row>
    <row r="74" spans="2:5" x14ac:dyDescent="0.2">
      <c r="B74" s="81">
        <v>41153</v>
      </c>
      <c r="C74" s="82">
        <v>0.4739471374</v>
      </c>
      <c r="D74" s="83">
        <v>0.57559486569999996</v>
      </c>
      <c r="E74" s="84">
        <v>0.53761808619999996</v>
      </c>
    </row>
    <row r="75" spans="2:5" x14ac:dyDescent="0.2">
      <c r="B75" s="81">
        <v>41183</v>
      </c>
      <c r="C75" s="82">
        <v>0.52252225340000003</v>
      </c>
      <c r="D75" s="83">
        <v>0.59729598029999997</v>
      </c>
      <c r="E75" s="84">
        <v>0.57001715180000001</v>
      </c>
    </row>
    <row r="76" spans="2:5" x14ac:dyDescent="0.2">
      <c r="B76" s="81">
        <v>41214</v>
      </c>
      <c r="C76" s="82">
        <v>0.48735269609999998</v>
      </c>
      <c r="D76" s="83">
        <v>0.57447114119999998</v>
      </c>
      <c r="E76" s="84">
        <v>0.55153876869999996</v>
      </c>
    </row>
    <row r="77" spans="2:5" x14ac:dyDescent="0.2">
      <c r="B77" s="81">
        <v>41244</v>
      </c>
      <c r="C77" s="82">
        <v>0.4441527878</v>
      </c>
      <c r="D77" s="83">
        <v>0.55452303260000002</v>
      </c>
      <c r="E77" s="84">
        <v>0.50913632210000004</v>
      </c>
    </row>
    <row r="78" spans="2:5" x14ac:dyDescent="0.2">
      <c r="B78" s="81">
        <v>41275</v>
      </c>
      <c r="C78" s="82">
        <v>0.50243101599999995</v>
      </c>
      <c r="D78" s="83">
        <v>0.60552054519999998</v>
      </c>
      <c r="E78" s="84">
        <v>0.57036856739999997</v>
      </c>
    </row>
    <row r="79" spans="2:5" x14ac:dyDescent="0.2">
      <c r="B79" s="81">
        <v>41306</v>
      </c>
      <c r="C79" s="82">
        <v>0.47355358580000001</v>
      </c>
      <c r="D79" s="83">
        <v>0.56050019939999995</v>
      </c>
      <c r="E79" s="84">
        <v>0.52821558589999995</v>
      </c>
    </row>
    <row r="80" spans="2:5" x14ac:dyDescent="0.2">
      <c r="B80" s="81">
        <v>41334</v>
      </c>
      <c r="C80" s="82">
        <v>0.48687736059999998</v>
      </c>
      <c r="D80" s="83">
        <v>0.58513349299999995</v>
      </c>
      <c r="E80" s="84">
        <v>0.5522549189</v>
      </c>
    </row>
    <row r="81" spans="2:5" x14ac:dyDescent="0.2">
      <c r="B81" s="81">
        <v>41365</v>
      </c>
      <c r="C81" s="82">
        <v>0.54312617699999999</v>
      </c>
      <c r="D81" s="83">
        <v>0.62377054730000003</v>
      </c>
      <c r="E81" s="84">
        <v>0.58918510459999995</v>
      </c>
    </row>
    <row r="82" spans="2:5" x14ac:dyDescent="0.2">
      <c r="B82" s="81">
        <v>41395</v>
      </c>
      <c r="C82" s="82">
        <v>0.51513542219999997</v>
      </c>
      <c r="D82" s="83">
        <v>0.60923468130000002</v>
      </c>
      <c r="E82" s="84">
        <v>0.57969640860000005</v>
      </c>
    </row>
    <row r="83" spans="2:5" x14ac:dyDescent="0.2">
      <c r="B83" s="81">
        <v>41426</v>
      </c>
      <c r="C83" s="82">
        <v>0.48781553249999998</v>
      </c>
      <c r="D83" s="83">
        <v>0.58688775159999995</v>
      </c>
      <c r="E83" s="84">
        <v>0.54667586339999996</v>
      </c>
    </row>
    <row r="84" spans="2:5" x14ac:dyDescent="0.2">
      <c r="B84" s="81">
        <v>41456</v>
      </c>
      <c r="C84" s="82">
        <v>0.5074233642</v>
      </c>
      <c r="D84" s="83">
        <v>0.59393932029999996</v>
      </c>
      <c r="E84" s="84">
        <v>0.55954303699999997</v>
      </c>
    </row>
    <row r="85" spans="2:5" x14ac:dyDescent="0.2">
      <c r="B85" s="81">
        <v>41487</v>
      </c>
      <c r="C85" s="82">
        <v>0.50801854290000004</v>
      </c>
      <c r="D85" s="83">
        <v>0.5826638582</v>
      </c>
      <c r="E85" s="84">
        <v>0.55272012299999995</v>
      </c>
    </row>
    <row r="86" spans="2:5" x14ac:dyDescent="0.2">
      <c r="B86" s="81">
        <v>41518</v>
      </c>
      <c r="C86" s="82">
        <v>0.50135492820000005</v>
      </c>
      <c r="D86" s="83">
        <v>0.59780446509999996</v>
      </c>
      <c r="E86" s="84">
        <v>0.55734215720000002</v>
      </c>
    </row>
    <row r="87" spans="2:5" x14ac:dyDescent="0.2">
      <c r="B87" s="81">
        <v>41548</v>
      </c>
      <c r="C87" s="82">
        <v>0.5395042243</v>
      </c>
      <c r="D87" s="83">
        <v>0.63146029400000003</v>
      </c>
      <c r="E87" s="84">
        <v>0.59405723170000002</v>
      </c>
    </row>
    <row r="88" spans="2:5" x14ac:dyDescent="0.2">
      <c r="B88" s="81">
        <v>41579</v>
      </c>
      <c r="C88" s="82">
        <v>0.47419865329999999</v>
      </c>
      <c r="D88" s="83">
        <v>0.57172472590000001</v>
      </c>
      <c r="E88" s="84">
        <v>0.53541186640000005</v>
      </c>
    </row>
    <row r="89" spans="2:5" x14ac:dyDescent="0.2">
      <c r="B89" s="81">
        <v>41609</v>
      </c>
      <c r="C89" s="82">
        <v>0.4600725953</v>
      </c>
      <c r="D89" s="83">
        <v>0.55659661959999995</v>
      </c>
      <c r="E89" s="84">
        <v>0.52160707390000005</v>
      </c>
    </row>
    <row r="90" spans="2:5" x14ac:dyDescent="0.2">
      <c r="B90" s="81">
        <v>41640</v>
      </c>
      <c r="C90" s="82">
        <v>0.47833766900000002</v>
      </c>
      <c r="D90" s="83">
        <v>0.57885490679999996</v>
      </c>
      <c r="E90" s="84">
        <v>0.54952340470000005</v>
      </c>
    </row>
    <row r="91" spans="2:5" x14ac:dyDescent="0.2">
      <c r="B91" s="81">
        <v>41671</v>
      </c>
      <c r="C91" s="82">
        <v>0.46240293570000002</v>
      </c>
      <c r="D91" s="83">
        <v>0.53646871640000005</v>
      </c>
      <c r="E91" s="84">
        <v>0.51385490710000004</v>
      </c>
    </row>
    <row r="92" spans="2:5" x14ac:dyDescent="0.2">
      <c r="B92" s="81">
        <v>41699</v>
      </c>
      <c r="C92" s="82">
        <v>0.50721161640000001</v>
      </c>
      <c r="D92" s="83">
        <v>0.60226336059999996</v>
      </c>
      <c r="E92" s="84">
        <v>0.56191216870000005</v>
      </c>
    </row>
    <row r="93" spans="2:5" x14ac:dyDescent="0.2">
      <c r="B93" s="81">
        <v>41730</v>
      </c>
      <c r="C93" s="82">
        <v>0.52797435820000005</v>
      </c>
      <c r="D93" s="83">
        <v>0.61382772760000004</v>
      </c>
      <c r="E93" s="84">
        <v>0.58534992450000001</v>
      </c>
    </row>
    <row r="94" spans="2:5" x14ac:dyDescent="0.2">
      <c r="B94" s="81">
        <v>41760</v>
      </c>
      <c r="C94" s="82">
        <v>0.50702154939999999</v>
      </c>
      <c r="D94" s="83">
        <v>0.60153036810000005</v>
      </c>
      <c r="E94" s="84">
        <v>0.56792511199999995</v>
      </c>
    </row>
    <row r="95" spans="2:5" x14ac:dyDescent="0.2">
      <c r="B95" s="81">
        <v>41791</v>
      </c>
      <c r="C95" s="82">
        <v>0.50015509650000001</v>
      </c>
      <c r="D95" s="83">
        <v>0.59841039200000001</v>
      </c>
      <c r="E95" s="84">
        <v>0.55983435859999997</v>
      </c>
    </row>
    <row r="96" spans="2:5" x14ac:dyDescent="0.2">
      <c r="B96" s="81">
        <v>41821</v>
      </c>
      <c r="C96" s="82">
        <v>0.5053160162</v>
      </c>
      <c r="D96" s="83">
        <v>0.59664740110000003</v>
      </c>
      <c r="E96" s="84">
        <v>0.56331441149999995</v>
      </c>
    </row>
    <row r="97" spans="2:5" x14ac:dyDescent="0.2">
      <c r="B97" s="81">
        <v>41852</v>
      </c>
      <c r="C97" s="82">
        <v>0.486374482</v>
      </c>
      <c r="D97" s="83">
        <v>0.5671448657</v>
      </c>
      <c r="E97" s="84">
        <v>0.53866003809999996</v>
      </c>
    </row>
    <row r="98" spans="2:5" x14ac:dyDescent="0.2">
      <c r="B98" s="81">
        <v>41883</v>
      </c>
      <c r="C98" s="82">
        <v>0.52008696470000004</v>
      </c>
      <c r="D98" s="83">
        <v>0.60925648050000003</v>
      </c>
      <c r="E98" s="84">
        <v>0.57387202699999995</v>
      </c>
    </row>
    <row r="99" spans="2:5" x14ac:dyDescent="0.2">
      <c r="B99" s="81">
        <v>41913</v>
      </c>
      <c r="C99" s="82">
        <v>0.53450096270000003</v>
      </c>
      <c r="D99" s="83">
        <v>0.62499350259999997</v>
      </c>
      <c r="E99" s="84">
        <v>0.59201709940000002</v>
      </c>
    </row>
    <row r="100" spans="2:5" x14ac:dyDescent="0.2">
      <c r="B100" s="81">
        <v>41944</v>
      </c>
      <c r="C100" s="82">
        <v>0.46791335519999999</v>
      </c>
      <c r="D100" s="83">
        <v>0.55641025850000003</v>
      </c>
      <c r="E100" s="84">
        <v>0.52208365499999998</v>
      </c>
    </row>
    <row r="101" spans="2:5" x14ac:dyDescent="0.2">
      <c r="B101" s="81">
        <v>41974</v>
      </c>
      <c r="C101" s="82">
        <v>0.49058133729999998</v>
      </c>
      <c r="D101" s="83">
        <v>0.58167682860000003</v>
      </c>
      <c r="E101" s="84">
        <v>0.54622183099999999</v>
      </c>
    </row>
    <row r="102" spans="2:5" x14ac:dyDescent="0.2">
      <c r="B102" s="81">
        <v>42005</v>
      </c>
      <c r="C102" s="82">
        <v>0.47241614440000002</v>
      </c>
      <c r="D102" s="83">
        <v>0.55918252440000005</v>
      </c>
      <c r="E102" s="84">
        <v>0.53976278479999995</v>
      </c>
    </row>
    <row r="103" spans="2:5" x14ac:dyDescent="0.2">
      <c r="B103" s="81">
        <v>42036</v>
      </c>
      <c r="C103" s="82">
        <v>0.46032799949999997</v>
      </c>
      <c r="D103" s="83">
        <v>0.53119904809999996</v>
      </c>
      <c r="E103" s="84">
        <v>0.51381285259999998</v>
      </c>
    </row>
    <row r="104" spans="2:5" x14ac:dyDescent="0.2">
      <c r="B104" s="81">
        <v>42064</v>
      </c>
      <c r="C104" s="82">
        <v>0.51947116959999995</v>
      </c>
      <c r="D104" s="83">
        <v>0.60871946330000004</v>
      </c>
      <c r="E104" s="84">
        <v>0.58295846579999999</v>
      </c>
    </row>
    <row r="105" spans="2:5" x14ac:dyDescent="0.2">
      <c r="B105" s="81">
        <v>42095</v>
      </c>
      <c r="C105" s="82">
        <v>0.53446726570000003</v>
      </c>
      <c r="D105" s="83">
        <v>0.61361404119999996</v>
      </c>
      <c r="E105" s="84">
        <v>0.59045555699999996</v>
      </c>
    </row>
    <row r="106" spans="2:5" x14ac:dyDescent="0.2">
      <c r="B106" s="81">
        <v>42125</v>
      </c>
      <c r="C106" s="82">
        <v>0.4956311759</v>
      </c>
      <c r="D106" s="83">
        <v>0.58392853089999996</v>
      </c>
      <c r="E106" s="84">
        <v>0.55795639649999995</v>
      </c>
    </row>
    <row r="107" spans="2:5" x14ac:dyDescent="0.2">
      <c r="B107" s="81">
        <v>42156</v>
      </c>
      <c r="C107" s="82">
        <v>0.51428661139999998</v>
      </c>
      <c r="D107" s="83">
        <v>0.60478056920000001</v>
      </c>
      <c r="E107" s="84">
        <v>0.57324285460000002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0.51979420639999996</v>
      </c>
      <c r="D114" s="79">
        <v>0.52172602369999999</v>
      </c>
      <c r="E114" s="80">
        <v>0.5026546381</v>
      </c>
    </row>
    <row r="115" spans="2:5" x14ac:dyDescent="0.2">
      <c r="B115" s="81">
        <v>40756</v>
      </c>
      <c r="C115" s="82">
        <v>0.56311029999999995</v>
      </c>
      <c r="D115" s="83">
        <v>0.56302993459999995</v>
      </c>
      <c r="E115" s="84">
        <v>0.54863371380000003</v>
      </c>
    </row>
    <row r="116" spans="2:5" x14ac:dyDescent="0.2">
      <c r="B116" s="81">
        <v>40787</v>
      </c>
      <c r="C116" s="82">
        <v>0.55241473900000004</v>
      </c>
      <c r="D116" s="83">
        <v>0.55534416259999997</v>
      </c>
      <c r="E116" s="84">
        <v>0.53584372469999997</v>
      </c>
    </row>
    <row r="117" spans="2:5" x14ac:dyDescent="0.2">
      <c r="B117" s="81">
        <v>40817</v>
      </c>
      <c r="C117" s="82">
        <v>0.55491258060000004</v>
      </c>
      <c r="D117" s="83">
        <v>0.55822247700000005</v>
      </c>
      <c r="E117" s="84">
        <v>0.5389972207</v>
      </c>
    </row>
    <row r="118" spans="2:5" x14ac:dyDescent="0.2">
      <c r="B118" s="81">
        <v>40848</v>
      </c>
      <c r="C118" s="82">
        <v>0.54694462939999999</v>
      </c>
      <c r="D118" s="83">
        <v>0.54286500380000002</v>
      </c>
      <c r="E118" s="84">
        <v>0.52810139810000001</v>
      </c>
    </row>
    <row r="119" spans="2:5" x14ac:dyDescent="0.2">
      <c r="B119" s="81">
        <v>40878</v>
      </c>
      <c r="C119" s="82">
        <v>0.53047204110000001</v>
      </c>
      <c r="D119" s="83">
        <v>0.52661257260000005</v>
      </c>
      <c r="E119" s="84">
        <v>0.51033249650000001</v>
      </c>
    </row>
    <row r="120" spans="2:5" x14ac:dyDescent="0.2">
      <c r="B120" s="81">
        <v>40909</v>
      </c>
      <c r="C120" s="82">
        <v>0.54810760550000004</v>
      </c>
      <c r="D120" s="83">
        <v>0.5461088368</v>
      </c>
      <c r="E120" s="84">
        <v>0.52689574049999999</v>
      </c>
    </row>
    <row r="121" spans="2:5" x14ac:dyDescent="0.2">
      <c r="B121" s="81">
        <v>40940</v>
      </c>
      <c r="C121" s="82">
        <v>0.53720313829999999</v>
      </c>
      <c r="D121" s="83">
        <v>0.53636095039999998</v>
      </c>
      <c r="E121" s="84">
        <v>0.51941364499999998</v>
      </c>
    </row>
    <row r="122" spans="2:5" x14ac:dyDescent="0.2">
      <c r="B122" s="81">
        <v>40969</v>
      </c>
      <c r="C122" s="82">
        <v>0.55722326450000004</v>
      </c>
      <c r="D122" s="83">
        <v>0.56056811760000003</v>
      </c>
      <c r="E122" s="84">
        <v>0.54514352980000003</v>
      </c>
    </row>
    <row r="123" spans="2:5" x14ac:dyDescent="0.2">
      <c r="B123" s="81">
        <v>41000</v>
      </c>
      <c r="C123" s="82">
        <v>0.55455858950000003</v>
      </c>
      <c r="D123" s="83">
        <v>0.55525695249999996</v>
      </c>
      <c r="E123" s="84">
        <v>0.54168783139999999</v>
      </c>
    </row>
    <row r="124" spans="2:5" x14ac:dyDescent="0.2">
      <c r="B124" s="81">
        <v>41030</v>
      </c>
      <c r="C124" s="82">
        <v>0.56262995920000003</v>
      </c>
      <c r="D124" s="83">
        <v>0.56436903569999997</v>
      </c>
      <c r="E124" s="84">
        <v>0.552632287</v>
      </c>
    </row>
    <row r="125" spans="2:5" x14ac:dyDescent="0.2">
      <c r="B125" s="81">
        <v>41061</v>
      </c>
      <c r="C125" s="82">
        <v>0.54604452820000005</v>
      </c>
      <c r="D125" s="83">
        <v>0.54533545220000001</v>
      </c>
      <c r="E125" s="84">
        <v>0.52667549840000005</v>
      </c>
    </row>
    <row r="126" spans="2:5" x14ac:dyDescent="0.2">
      <c r="B126" s="81">
        <v>41091</v>
      </c>
      <c r="C126" s="82">
        <v>0.5395724475</v>
      </c>
      <c r="D126" s="83">
        <v>0.53684784259999996</v>
      </c>
      <c r="E126" s="84">
        <v>0.5204151857</v>
      </c>
    </row>
    <row r="127" spans="2:5" x14ac:dyDescent="0.2">
      <c r="B127" s="81">
        <v>41122</v>
      </c>
      <c r="C127" s="82">
        <v>0.56392776850000004</v>
      </c>
      <c r="D127" s="83">
        <v>0.55968687930000005</v>
      </c>
      <c r="E127" s="84">
        <v>0.5450114076</v>
      </c>
    </row>
    <row r="128" spans="2:5" x14ac:dyDescent="0.2">
      <c r="B128" s="81">
        <v>41153</v>
      </c>
      <c r="C128" s="82">
        <v>0.5317499295</v>
      </c>
      <c r="D128" s="83">
        <v>0.53529799280000001</v>
      </c>
      <c r="E128" s="84">
        <v>0.51679201090000004</v>
      </c>
    </row>
    <row r="129" spans="2:5" x14ac:dyDescent="0.2">
      <c r="B129" s="81">
        <v>41183</v>
      </c>
      <c r="C129" s="82">
        <v>0.57080887449999995</v>
      </c>
      <c r="D129" s="83">
        <v>0.57771608910000005</v>
      </c>
      <c r="E129" s="84">
        <v>0.56078008079999997</v>
      </c>
    </row>
    <row r="130" spans="2:5" x14ac:dyDescent="0.2">
      <c r="B130" s="81">
        <v>41214</v>
      </c>
      <c r="C130" s="82">
        <v>0.5453739407</v>
      </c>
      <c r="D130" s="83">
        <v>0.54003091000000003</v>
      </c>
      <c r="E130" s="84">
        <v>0.52834128530000002</v>
      </c>
    </row>
    <row r="131" spans="2:5" x14ac:dyDescent="0.2">
      <c r="B131" s="81">
        <v>41244</v>
      </c>
      <c r="C131" s="82">
        <v>0.50741923069999995</v>
      </c>
      <c r="D131" s="83">
        <v>0.50531250780000003</v>
      </c>
      <c r="E131" s="84">
        <v>0.48710902969999997</v>
      </c>
    </row>
    <row r="132" spans="2:5" x14ac:dyDescent="0.2">
      <c r="B132" s="81">
        <v>41275</v>
      </c>
      <c r="C132" s="82">
        <v>0.56349929060000004</v>
      </c>
      <c r="D132" s="83">
        <v>0.563491823</v>
      </c>
      <c r="E132" s="84">
        <v>0.54607984480000005</v>
      </c>
    </row>
    <row r="133" spans="2:5" x14ac:dyDescent="0.2">
      <c r="B133" s="81">
        <v>41306</v>
      </c>
      <c r="C133" s="82">
        <v>0.53199703200000004</v>
      </c>
      <c r="D133" s="83">
        <v>0.52121300790000002</v>
      </c>
      <c r="E133" s="84">
        <v>0.50809593149999999</v>
      </c>
    </row>
    <row r="134" spans="2:5" x14ac:dyDescent="0.2">
      <c r="B134" s="81">
        <v>41334</v>
      </c>
      <c r="C134" s="82">
        <v>0.54778487129999998</v>
      </c>
      <c r="D134" s="83">
        <v>0.54772471779999998</v>
      </c>
      <c r="E134" s="84">
        <v>0.53157110429999999</v>
      </c>
    </row>
    <row r="135" spans="2:5" x14ac:dyDescent="0.2">
      <c r="B135" s="81">
        <v>41365</v>
      </c>
      <c r="C135" s="82">
        <v>0.58034080450000003</v>
      </c>
      <c r="D135" s="83">
        <v>0.57933612830000003</v>
      </c>
      <c r="E135" s="84">
        <v>0.56525590400000003</v>
      </c>
    </row>
    <row r="136" spans="2:5" x14ac:dyDescent="0.2">
      <c r="B136" s="81">
        <v>41395</v>
      </c>
      <c r="C136" s="82">
        <v>0.5702235698</v>
      </c>
      <c r="D136" s="83">
        <v>0.56933320300000001</v>
      </c>
      <c r="E136" s="84">
        <v>0.55457290250000002</v>
      </c>
    </row>
    <row r="137" spans="2:5" x14ac:dyDescent="0.2">
      <c r="B137" s="81">
        <v>41426</v>
      </c>
      <c r="C137" s="82">
        <v>0.53991576880000003</v>
      </c>
      <c r="D137" s="83">
        <v>0.54278083219999995</v>
      </c>
      <c r="E137" s="84">
        <v>0.52371571650000004</v>
      </c>
    </row>
    <row r="138" spans="2:5" x14ac:dyDescent="0.2">
      <c r="B138" s="81">
        <v>41456</v>
      </c>
      <c r="C138" s="82">
        <v>0.55932803939999998</v>
      </c>
      <c r="D138" s="83">
        <v>0.55573228559999999</v>
      </c>
      <c r="E138" s="84">
        <v>0.54017736689999996</v>
      </c>
    </row>
    <row r="139" spans="2:5" x14ac:dyDescent="0.2">
      <c r="B139" s="81">
        <v>41487</v>
      </c>
      <c r="C139" s="82">
        <v>0.55748080840000003</v>
      </c>
      <c r="D139" s="83">
        <v>0.55489200650000003</v>
      </c>
      <c r="E139" s="84">
        <v>0.54013339739999999</v>
      </c>
    </row>
    <row r="140" spans="2:5" x14ac:dyDescent="0.2">
      <c r="B140" s="81">
        <v>41518</v>
      </c>
      <c r="C140" s="82">
        <v>0.55061963970000005</v>
      </c>
      <c r="D140" s="83">
        <v>0.55335191699999997</v>
      </c>
      <c r="E140" s="84">
        <v>0.53750965340000001</v>
      </c>
    </row>
    <row r="141" spans="2:5" x14ac:dyDescent="0.2">
      <c r="B141" s="81">
        <v>41548</v>
      </c>
      <c r="C141" s="82">
        <v>0.58622334190000003</v>
      </c>
      <c r="D141" s="83">
        <v>0.58374424059999996</v>
      </c>
      <c r="E141" s="84">
        <v>0.56683571050000003</v>
      </c>
    </row>
    <row r="142" spans="2:5" x14ac:dyDescent="0.2">
      <c r="B142" s="81">
        <v>41579</v>
      </c>
      <c r="C142" s="82">
        <v>0.53285400650000003</v>
      </c>
      <c r="D142" s="83">
        <v>0.53119168009999995</v>
      </c>
      <c r="E142" s="84">
        <v>0.51433400330000001</v>
      </c>
    </row>
    <row r="143" spans="2:5" x14ac:dyDescent="0.2">
      <c r="B143" s="81">
        <v>41609</v>
      </c>
      <c r="C143" s="82">
        <v>0.52356256339999996</v>
      </c>
      <c r="D143" s="83">
        <v>0.51712828619999995</v>
      </c>
      <c r="E143" s="84">
        <v>0.50227191829999995</v>
      </c>
    </row>
    <row r="144" spans="2:5" x14ac:dyDescent="0.2">
      <c r="B144" s="81">
        <v>41640</v>
      </c>
      <c r="C144" s="82">
        <v>0.53184313559999996</v>
      </c>
      <c r="D144" s="83">
        <v>0.51646775889999996</v>
      </c>
      <c r="E144" s="84">
        <v>0.50547567849999997</v>
      </c>
    </row>
    <row r="145" spans="2:5" x14ac:dyDescent="0.2">
      <c r="B145" s="81">
        <v>41671</v>
      </c>
      <c r="C145" s="82">
        <v>0.5274513623</v>
      </c>
      <c r="D145" s="83">
        <v>0.5174480601</v>
      </c>
      <c r="E145" s="84">
        <v>0.50601781270000001</v>
      </c>
    </row>
    <row r="146" spans="2:5" x14ac:dyDescent="0.2">
      <c r="B146" s="81">
        <v>41699</v>
      </c>
      <c r="C146" s="82">
        <v>0.55999956969999998</v>
      </c>
      <c r="D146" s="83">
        <v>0.55536730079999996</v>
      </c>
      <c r="E146" s="84">
        <v>0.54328087989999996</v>
      </c>
    </row>
    <row r="147" spans="2:5" x14ac:dyDescent="0.2">
      <c r="B147" s="81">
        <v>41730</v>
      </c>
      <c r="C147" s="82">
        <v>0.57765073320000004</v>
      </c>
      <c r="D147" s="83">
        <v>0.57245084280000003</v>
      </c>
      <c r="E147" s="84">
        <v>0.56287185269999995</v>
      </c>
    </row>
    <row r="148" spans="2:5" x14ac:dyDescent="0.2">
      <c r="B148" s="81">
        <v>41760</v>
      </c>
      <c r="C148" s="82">
        <v>0.55941192689999997</v>
      </c>
      <c r="D148" s="83">
        <v>0.55708303159999994</v>
      </c>
      <c r="E148" s="84">
        <v>0.5435908519</v>
      </c>
    </row>
    <row r="149" spans="2:5" x14ac:dyDescent="0.2">
      <c r="B149" s="81">
        <v>41791</v>
      </c>
      <c r="C149" s="82">
        <v>0.55151649609999998</v>
      </c>
      <c r="D149" s="83">
        <v>0.55216809410000001</v>
      </c>
      <c r="E149" s="84">
        <v>0.53663496769999997</v>
      </c>
    </row>
    <row r="150" spans="2:5" x14ac:dyDescent="0.2">
      <c r="B150" s="81">
        <v>41821</v>
      </c>
      <c r="C150" s="82">
        <v>0.5565814993</v>
      </c>
      <c r="D150" s="83">
        <v>0.55283088300000005</v>
      </c>
      <c r="E150" s="84">
        <v>0.53875907820000002</v>
      </c>
    </row>
    <row r="151" spans="2:5" x14ac:dyDescent="0.2">
      <c r="B151" s="81">
        <v>41852</v>
      </c>
      <c r="C151" s="82">
        <v>0.5447629759</v>
      </c>
      <c r="D151" s="83">
        <v>0.53772080020000002</v>
      </c>
      <c r="E151" s="84">
        <v>0.52623720370000004</v>
      </c>
    </row>
    <row r="152" spans="2:5" x14ac:dyDescent="0.2">
      <c r="B152" s="81">
        <v>41883</v>
      </c>
      <c r="C152" s="82">
        <v>0.56376954260000001</v>
      </c>
      <c r="D152" s="83">
        <v>0.56334216479999999</v>
      </c>
      <c r="E152" s="84">
        <v>0.54658524239999995</v>
      </c>
    </row>
    <row r="153" spans="2:5" x14ac:dyDescent="0.2">
      <c r="B153" s="81">
        <v>41913</v>
      </c>
      <c r="C153" s="82">
        <v>0.58286647749999998</v>
      </c>
      <c r="D153" s="83">
        <v>0.57874764030000003</v>
      </c>
      <c r="E153" s="84">
        <v>0.56349581879999999</v>
      </c>
    </row>
    <row r="154" spans="2:5" x14ac:dyDescent="0.2">
      <c r="B154" s="81">
        <v>41944</v>
      </c>
      <c r="C154" s="82">
        <v>0.51318904470000004</v>
      </c>
      <c r="D154" s="83">
        <v>0.51275990140000005</v>
      </c>
      <c r="E154" s="84">
        <v>0.4983258767</v>
      </c>
    </row>
    <row r="155" spans="2:5" x14ac:dyDescent="0.2">
      <c r="B155" s="81">
        <v>41974</v>
      </c>
      <c r="C155" s="82">
        <v>0.54597737339999997</v>
      </c>
      <c r="D155" s="83">
        <v>0.54465213300000004</v>
      </c>
      <c r="E155" s="84">
        <v>0.53100526619999999</v>
      </c>
    </row>
    <row r="156" spans="2:5" x14ac:dyDescent="0.2">
      <c r="B156" s="81">
        <v>42005</v>
      </c>
      <c r="C156" s="82">
        <v>0.54427420270000004</v>
      </c>
      <c r="D156" s="83">
        <v>0.53780892160000004</v>
      </c>
      <c r="E156" s="84">
        <v>0.52302879209999997</v>
      </c>
    </row>
    <row r="157" spans="2:5" x14ac:dyDescent="0.2">
      <c r="B157" s="81">
        <v>42036</v>
      </c>
      <c r="C157" s="82">
        <v>0.50352668209999996</v>
      </c>
      <c r="D157" s="83">
        <v>0.50559772780000001</v>
      </c>
      <c r="E157" s="84">
        <v>0.49001369880000001</v>
      </c>
    </row>
    <row r="158" spans="2:5" x14ac:dyDescent="0.2">
      <c r="B158" s="81">
        <v>42064</v>
      </c>
      <c r="C158" s="82">
        <v>0.57773510279999996</v>
      </c>
      <c r="D158" s="83">
        <v>0.57075791750000004</v>
      </c>
      <c r="E158" s="84">
        <v>0.55608960860000001</v>
      </c>
    </row>
    <row r="159" spans="2:5" x14ac:dyDescent="0.2">
      <c r="B159" s="81">
        <v>42095</v>
      </c>
      <c r="C159" s="82">
        <v>0.58211132089999995</v>
      </c>
      <c r="D159" s="83">
        <v>0.57471299460000003</v>
      </c>
      <c r="E159" s="84">
        <v>0.5654712757</v>
      </c>
    </row>
    <row r="160" spans="2:5" x14ac:dyDescent="0.2">
      <c r="B160" s="81">
        <v>42125</v>
      </c>
      <c r="C160" s="82">
        <v>0.54884117089999995</v>
      </c>
      <c r="D160" s="83">
        <v>0.54075614039999997</v>
      </c>
      <c r="E160" s="84">
        <v>0.52984275449999996</v>
      </c>
    </row>
    <row r="161" spans="2:5" x14ac:dyDescent="0.2">
      <c r="B161" s="81">
        <v>42156</v>
      </c>
      <c r="C161" s="82">
        <v>0.56688545599999995</v>
      </c>
      <c r="D161" s="83">
        <v>0.56208595969999997</v>
      </c>
      <c r="E161" s="84">
        <v>0.54677001079999998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0.56032023330000003</v>
      </c>
      <c r="D168" s="79">
        <v>0.54586709069999995</v>
      </c>
      <c r="E168" s="80">
        <v>0.53149829550000005</v>
      </c>
    </row>
    <row r="169" spans="2:5" x14ac:dyDescent="0.2">
      <c r="B169" s="81">
        <v>40756</v>
      </c>
      <c r="C169" s="82">
        <v>0.60432445940000001</v>
      </c>
      <c r="D169" s="83">
        <v>0.59189078480000001</v>
      </c>
      <c r="E169" s="84">
        <v>0.58348422720000004</v>
      </c>
    </row>
    <row r="170" spans="2:5" x14ac:dyDescent="0.2">
      <c r="B170" s="81">
        <v>40787</v>
      </c>
      <c r="C170" s="82">
        <v>0.5937972721</v>
      </c>
      <c r="D170" s="83">
        <v>0.57666351910000002</v>
      </c>
      <c r="E170" s="84">
        <v>0.56309866710000001</v>
      </c>
    </row>
    <row r="171" spans="2:5" x14ac:dyDescent="0.2">
      <c r="B171" s="81">
        <v>40817</v>
      </c>
      <c r="C171" s="82">
        <v>0.59105594760000002</v>
      </c>
      <c r="D171" s="83">
        <v>0.57563362360000003</v>
      </c>
      <c r="E171" s="84">
        <v>0.56172743650000001</v>
      </c>
    </row>
    <row r="172" spans="2:5" x14ac:dyDescent="0.2">
      <c r="B172" s="81">
        <v>40848</v>
      </c>
      <c r="C172" s="82">
        <v>0.58200026449999998</v>
      </c>
      <c r="D172" s="83">
        <v>0.56695022380000004</v>
      </c>
      <c r="E172" s="84">
        <v>0.55307154709999995</v>
      </c>
    </row>
    <row r="173" spans="2:5" x14ac:dyDescent="0.2">
      <c r="B173" s="81">
        <v>40878</v>
      </c>
      <c r="C173" s="82">
        <v>0.56902852640000001</v>
      </c>
      <c r="D173" s="83">
        <v>0.55160919949999998</v>
      </c>
      <c r="E173" s="84">
        <v>0.53704173399999999</v>
      </c>
    </row>
    <row r="174" spans="2:5" x14ac:dyDescent="0.2">
      <c r="B174" s="81">
        <v>40909</v>
      </c>
      <c r="C174" s="82">
        <v>0.59934759360000001</v>
      </c>
      <c r="D174" s="83">
        <v>0.58688204700000002</v>
      </c>
      <c r="E174" s="84">
        <v>0.5751414252</v>
      </c>
    </row>
    <row r="175" spans="2:5" x14ac:dyDescent="0.2">
      <c r="B175" s="81">
        <v>40940</v>
      </c>
      <c r="C175" s="82">
        <v>0.59305557750000004</v>
      </c>
      <c r="D175" s="83">
        <v>0.57673278230000002</v>
      </c>
      <c r="E175" s="84">
        <v>0.56392985390000006</v>
      </c>
    </row>
    <row r="176" spans="2:5" x14ac:dyDescent="0.2">
      <c r="B176" s="81">
        <v>40969</v>
      </c>
      <c r="C176" s="82">
        <v>0.59985945890000003</v>
      </c>
      <c r="D176" s="83">
        <v>0.58404560179999998</v>
      </c>
      <c r="E176" s="84">
        <v>0.57217711530000004</v>
      </c>
    </row>
    <row r="177" spans="2:5" x14ac:dyDescent="0.2">
      <c r="B177" s="81">
        <v>41000</v>
      </c>
      <c r="C177" s="82">
        <v>0.59005222580000005</v>
      </c>
      <c r="D177" s="83">
        <v>0.57388088569999995</v>
      </c>
      <c r="E177" s="84">
        <v>0.56019235950000001</v>
      </c>
    </row>
    <row r="178" spans="2:5" x14ac:dyDescent="0.2">
      <c r="B178" s="81">
        <v>41030</v>
      </c>
      <c r="C178" s="82">
        <v>0.60084900730000002</v>
      </c>
      <c r="D178" s="83">
        <v>0.58699250270000003</v>
      </c>
      <c r="E178" s="84">
        <v>0.57436940430000005</v>
      </c>
    </row>
    <row r="179" spans="2:5" x14ac:dyDescent="0.2">
      <c r="B179" s="81">
        <v>41061</v>
      </c>
      <c r="C179" s="82">
        <v>0.57996301930000005</v>
      </c>
      <c r="D179" s="83">
        <v>0.56351361889999996</v>
      </c>
      <c r="E179" s="84">
        <v>0.55085481999999997</v>
      </c>
    </row>
    <row r="180" spans="2:5" x14ac:dyDescent="0.2">
      <c r="B180" s="81">
        <v>41091</v>
      </c>
      <c r="C180" s="82">
        <v>0.57651004630000002</v>
      </c>
      <c r="D180" s="83">
        <v>0.56309308989999995</v>
      </c>
      <c r="E180" s="84">
        <v>0.55010311739999995</v>
      </c>
    </row>
    <row r="181" spans="2:5" x14ac:dyDescent="0.2">
      <c r="B181" s="81">
        <v>41122</v>
      </c>
      <c r="C181" s="82">
        <v>0.59545922350000002</v>
      </c>
      <c r="D181" s="83">
        <v>0.58593502139999998</v>
      </c>
      <c r="E181" s="84">
        <v>0.57461917100000004</v>
      </c>
    </row>
    <row r="182" spans="2:5" x14ac:dyDescent="0.2">
      <c r="B182" s="81">
        <v>41153</v>
      </c>
      <c r="C182" s="82">
        <v>0.56791848779999998</v>
      </c>
      <c r="D182" s="83">
        <v>0.55539265940000004</v>
      </c>
      <c r="E182" s="84">
        <v>0.54178208900000002</v>
      </c>
    </row>
    <row r="183" spans="2:5" x14ac:dyDescent="0.2">
      <c r="B183" s="81">
        <v>41183</v>
      </c>
      <c r="C183" s="82">
        <v>0.6122556804</v>
      </c>
      <c r="D183" s="83">
        <v>0.59627329819999997</v>
      </c>
      <c r="E183" s="84">
        <v>0.58391920659999996</v>
      </c>
    </row>
    <row r="184" spans="2:5" x14ac:dyDescent="0.2">
      <c r="B184" s="81">
        <v>41214</v>
      </c>
      <c r="C184" s="82">
        <v>0.57680950360000005</v>
      </c>
      <c r="D184" s="83">
        <v>0.56275808009999995</v>
      </c>
      <c r="E184" s="84">
        <v>0.54943603190000001</v>
      </c>
    </row>
    <row r="185" spans="2:5" x14ac:dyDescent="0.2">
      <c r="B185" s="81">
        <v>41244</v>
      </c>
      <c r="C185" s="82">
        <v>0.54773293540000001</v>
      </c>
      <c r="D185" s="83">
        <v>0.53431125729999995</v>
      </c>
      <c r="E185" s="84">
        <v>0.52010799100000005</v>
      </c>
    </row>
    <row r="186" spans="2:5" x14ac:dyDescent="0.2">
      <c r="B186" s="81">
        <v>41275</v>
      </c>
      <c r="C186" s="82">
        <v>0.61353330669999995</v>
      </c>
      <c r="D186" s="83">
        <v>0.60132931410000001</v>
      </c>
      <c r="E186" s="84">
        <v>0.58675332390000001</v>
      </c>
    </row>
    <row r="187" spans="2:5" x14ac:dyDescent="0.2">
      <c r="B187" s="81">
        <v>41306</v>
      </c>
      <c r="C187" s="82">
        <v>0.58473986060000005</v>
      </c>
      <c r="D187" s="83">
        <v>0.57023189419999998</v>
      </c>
      <c r="E187" s="84">
        <v>0.55543357969999996</v>
      </c>
    </row>
    <row r="188" spans="2:5" x14ac:dyDescent="0.2">
      <c r="B188" s="81">
        <v>41334</v>
      </c>
      <c r="C188" s="82">
        <v>0.58394183919999998</v>
      </c>
      <c r="D188" s="83">
        <v>0.57489879389999998</v>
      </c>
      <c r="E188" s="84">
        <v>0.5607956274</v>
      </c>
    </row>
    <row r="189" spans="2:5" x14ac:dyDescent="0.2">
      <c r="B189" s="81">
        <v>41365</v>
      </c>
      <c r="C189" s="82">
        <v>0.60989756920000004</v>
      </c>
      <c r="D189" s="83">
        <v>0.59595974139999996</v>
      </c>
      <c r="E189" s="84">
        <v>0.58377154959999999</v>
      </c>
    </row>
    <row r="190" spans="2:5" x14ac:dyDescent="0.2">
      <c r="B190" s="81">
        <v>41395</v>
      </c>
      <c r="C190" s="82">
        <v>0.59937663929999996</v>
      </c>
      <c r="D190" s="83">
        <v>0.58783484109999995</v>
      </c>
      <c r="E190" s="84">
        <v>0.57465370999999998</v>
      </c>
    </row>
    <row r="191" spans="2:5" x14ac:dyDescent="0.2">
      <c r="B191" s="81">
        <v>41426</v>
      </c>
      <c r="C191" s="82">
        <v>0.57136835399999997</v>
      </c>
      <c r="D191" s="83">
        <v>0.55961087269999998</v>
      </c>
      <c r="E191" s="84">
        <v>0.54621650749999995</v>
      </c>
    </row>
    <row r="192" spans="2:5" x14ac:dyDescent="0.2">
      <c r="B192" s="81">
        <v>41456</v>
      </c>
      <c r="C192" s="82">
        <v>0.58825978089999997</v>
      </c>
      <c r="D192" s="83">
        <v>0.57860343329999997</v>
      </c>
      <c r="E192" s="84">
        <v>0.56713193529999995</v>
      </c>
    </row>
    <row r="193" spans="2:5" x14ac:dyDescent="0.2">
      <c r="B193" s="81">
        <v>41487</v>
      </c>
      <c r="C193" s="82">
        <v>0.58971774190000004</v>
      </c>
      <c r="D193" s="83">
        <v>0.58174957819999995</v>
      </c>
      <c r="E193" s="84">
        <v>0.57094115150000002</v>
      </c>
    </row>
    <row r="194" spans="2:5" x14ac:dyDescent="0.2">
      <c r="B194" s="81">
        <v>41518</v>
      </c>
      <c r="C194" s="82">
        <v>0.58338056660000004</v>
      </c>
      <c r="D194" s="83">
        <v>0.57236395760000003</v>
      </c>
      <c r="E194" s="84">
        <v>0.55939783929999998</v>
      </c>
    </row>
    <row r="195" spans="2:5" x14ac:dyDescent="0.2">
      <c r="B195" s="81">
        <v>41548</v>
      </c>
      <c r="C195" s="82">
        <v>0.61439778950000001</v>
      </c>
      <c r="D195" s="83">
        <v>0.60345793800000003</v>
      </c>
      <c r="E195" s="84">
        <v>0.59046634409999998</v>
      </c>
    </row>
    <row r="196" spans="2:5" x14ac:dyDescent="0.2">
      <c r="B196" s="81">
        <v>41579</v>
      </c>
      <c r="C196" s="82">
        <v>0.55974546309999995</v>
      </c>
      <c r="D196" s="83">
        <v>0.54920144459999998</v>
      </c>
      <c r="E196" s="84">
        <v>0.53309795130000004</v>
      </c>
    </row>
    <row r="197" spans="2:5" x14ac:dyDescent="0.2">
      <c r="B197" s="81">
        <v>41609</v>
      </c>
      <c r="C197" s="82">
        <v>0.55954262249999998</v>
      </c>
      <c r="D197" s="83">
        <v>0.55446516889999997</v>
      </c>
      <c r="E197" s="84">
        <v>0.54194242410000004</v>
      </c>
    </row>
    <row r="198" spans="2:5" x14ac:dyDescent="0.2">
      <c r="B198" s="81">
        <v>41640</v>
      </c>
      <c r="C198" s="82">
        <v>0.60178613199999997</v>
      </c>
      <c r="D198" s="83">
        <v>0.57955462729999996</v>
      </c>
      <c r="E198" s="84">
        <v>0.56385119029999997</v>
      </c>
    </row>
    <row r="199" spans="2:5" x14ac:dyDescent="0.2">
      <c r="B199" s="81">
        <v>41671</v>
      </c>
      <c r="C199" s="82">
        <v>0.57591562129999996</v>
      </c>
      <c r="D199" s="83">
        <v>0.56776428599999995</v>
      </c>
      <c r="E199" s="84">
        <v>0.55346011299999998</v>
      </c>
    </row>
    <row r="200" spans="2:5" x14ac:dyDescent="0.2">
      <c r="B200" s="81">
        <v>41699</v>
      </c>
      <c r="C200" s="82">
        <v>0.5894759383</v>
      </c>
      <c r="D200" s="83">
        <v>0.57870454289999995</v>
      </c>
      <c r="E200" s="84">
        <v>0.57020754679999996</v>
      </c>
    </row>
    <row r="201" spans="2:5" x14ac:dyDescent="0.2">
      <c r="B201" s="81">
        <v>41730</v>
      </c>
      <c r="C201" s="82">
        <v>0.60086984239999996</v>
      </c>
      <c r="D201" s="83">
        <v>0.59278102519999998</v>
      </c>
      <c r="E201" s="84">
        <v>0.57970394329999997</v>
      </c>
    </row>
    <row r="202" spans="2:5" x14ac:dyDescent="0.2">
      <c r="B202" s="81">
        <v>41760</v>
      </c>
      <c r="C202" s="82">
        <v>0.58655922810000005</v>
      </c>
      <c r="D202" s="83">
        <v>0.5752560498</v>
      </c>
      <c r="E202" s="84">
        <v>0.56423795769999996</v>
      </c>
    </row>
    <row r="203" spans="2:5" x14ac:dyDescent="0.2">
      <c r="B203" s="81">
        <v>41791</v>
      </c>
      <c r="C203" s="82">
        <v>0.58392479919999996</v>
      </c>
      <c r="D203" s="83">
        <v>0.57322555409999998</v>
      </c>
      <c r="E203" s="84">
        <v>0.56294423039999997</v>
      </c>
    </row>
    <row r="204" spans="2:5" x14ac:dyDescent="0.2">
      <c r="B204" s="81">
        <v>41821</v>
      </c>
      <c r="C204" s="82">
        <v>0.58706318530000001</v>
      </c>
      <c r="D204" s="83">
        <v>0.5791441383</v>
      </c>
      <c r="E204" s="84">
        <v>0.56959925570000003</v>
      </c>
    </row>
    <row r="205" spans="2:5" x14ac:dyDescent="0.2">
      <c r="B205" s="81">
        <v>41852</v>
      </c>
      <c r="C205" s="82">
        <v>0.57148726510000003</v>
      </c>
      <c r="D205" s="83">
        <v>0.56692299189999995</v>
      </c>
      <c r="E205" s="84">
        <v>0.55743892110000004</v>
      </c>
    </row>
    <row r="206" spans="2:5" x14ac:dyDescent="0.2">
      <c r="B206" s="81">
        <v>41883</v>
      </c>
      <c r="C206" s="82">
        <v>0.59445862260000004</v>
      </c>
      <c r="D206" s="83">
        <v>0.58548787499999999</v>
      </c>
      <c r="E206" s="84">
        <v>0.57442692299999998</v>
      </c>
    </row>
    <row r="207" spans="2:5" x14ac:dyDescent="0.2">
      <c r="B207" s="81">
        <v>41913</v>
      </c>
      <c r="C207" s="82">
        <v>0.60947916499999999</v>
      </c>
      <c r="D207" s="83">
        <v>0.59982509880000001</v>
      </c>
      <c r="E207" s="84">
        <v>0.58798411500000003</v>
      </c>
    </row>
    <row r="208" spans="2:5" x14ac:dyDescent="0.2">
      <c r="B208" s="81">
        <v>41944</v>
      </c>
      <c r="C208" s="82">
        <v>0.54792853659999996</v>
      </c>
      <c r="D208" s="83">
        <v>0.53624404010000004</v>
      </c>
      <c r="E208" s="84">
        <v>0.52475127489999995</v>
      </c>
    </row>
    <row r="209" spans="2:5" x14ac:dyDescent="0.2">
      <c r="B209" s="81">
        <v>41974</v>
      </c>
      <c r="C209" s="82">
        <v>0.57698867600000003</v>
      </c>
      <c r="D209" s="83">
        <v>0.57392892200000001</v>
      </c>
      <c r="E209" s="84">
        <v>0.56506464560000003</v>
      </c>
    </row>
    <row r="210" spans="2:5" x14ac:dyDescent="0.2">
      <c r="B210" s="81">
        <v>42005</v>
      </c>
      <c r="C210" s="82">
        <v>0.59696447770000005</v>
      </c>
      <c r="D210" s="83">
        <v>0.58592148430000002</v>
      </c>
      <c r="E210" s="84">
        <v>0.5731276045</v>
      </c>
    </row>
    <row r="211" spans="2:5" x14ac:dyDescent="0.2">
      <c r="B211" s="81">
        <v>42036</v>
      </c>
      <c r="C211" s="82">
        <v>0.56354491520000005</v>
      </c>
      <c r="D211" s="83">
        <v>0.54942477950000002</v>
      </c>
      <c r="E211" s="84">
        <v>0.53102903589999995</v>
      </c>
    </row>
    <row r="212" spans="2:5" x14ac:dyDescent="0.2">
      <c r="B212" s="81">
        <v>42064</v>
      </c>
      <c r="C212" s="82">
        <v>0.60750535819999996</v>
      </c>
      <c r="D212" s="83">
        <v>0.60106880250000005</v>
      </c>
      <c r="E212" s="84">
        <v>0.59388986970000002</v>
      </c>
    </row>
    <row r="213" spans="2:5" x14ac:dyDescent="0.2">
      <c r="B213" s="81">
        <v>42095</v>
      </c>
      <c r="C213" s="82">
        <v>0.60347592220000001</v>
      </c>
      <c r="D213" s="83">
        <v>0.59433657900000003</v>
      </c>
      <c r="E213" s="84">
        <v>0.58364482660000006</v>
      </c>
    </row>
    <row r="214" spans="2:5" x14ac:dyDescent="0.2">
      <c r="B214" s="81">
        <v>42125</v>
      </c>
      <c r="C214" s="82">
        <v>0.57273674590000001</v>
      </c>
      <c r="D214" s="83">
        <v>0.56077235189999997</v>
      </c>
      <c r="E214" s="84">
        <v>0.54868543150000004</v>
      </c>
    </row>
    <row r="215" spans="2:5" x14ac:dyDescent="0.2">
      <c r="B215" s="81">
        <v>42156</v>
      </c>
      <c r="C215" s="82">
        <v>0.59354534719999996</v>
      </c>
      <c r="D215" s="83">
        <v>0.58289481850000002</v>
      </c>
      <c r="E215" s="84">
        <v>0.57303734549999996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D1Bc0/sXckCwZNmm+T8SPKvZ3cZybPfXvn7L7dycIJVwtIithVRht+331aAezECv95K7B8hgHORBhy2jUGnmBQ==" saltValue="BtgVFVHCPjcn088Zxv9Fk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2.85546875" style="71" customWidth="1"/>
    <col min="4" max="4" width="13.5703125" style="71" customWidth="1"/>
    <col min="5" max="5" width="15.28515625" style="71" customWidth="1"/>
    <col min="6" max="16384" width="9.140625" style="34"/>
  </cols>
  <sheetData>
    <row r="2" spans="2:5" ht="15" x14ac:dyDescent="0.2">
      <c r="B2" s="72" t="s">
        <v>983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5" t="s">
        <v>6</v>
      </c>
      <c r="D4" s="146"/>
      <c r="E4" s="147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78">
        <v>1.2605182899999999E-2</v>
      </c>
      <c r="D6" s="79">
        <v>1.10911838E-2</v>
      </c>
      <c r="E6" s="80">
        <v>1.03775615E-2</v>
      </c>
    </row>
    <row r="7" spans="2:5" x14ac:dyDescent="0.2">
      <c r="B7" s="81">
        <v>40756</v>
      </c>
      <c r="C7" s="82">
        <v>1.31822335E-2</v>
      </c>
      <c r="D7" s="83">
        <v>1.13149146E-2</v>
      </c>
      <c r="E7" s="84">
        <v>1.0956993599999999E-2</v>
      </c>
    </row>
    <row r="8" spans="2:5" x14ac:dyDescent="0.2">
      <c r="B8" s="81">
        <v>40787</v>
      </c>
      <c r="C8" s="82">
        <v>1.24167776E-2</v>
      </c>
      <c r="D8" s="83">
        <v>1.09804885E-2</v>
      </c>
      <c r="E8" s="84">
        <v>1.03068016E-2</v>
      </c>
    </row>
    <row r="9" spans="2:5" x14ac:dyDescent="0.2">
      <c r="B9" s="81">
        <v>40817</v>
      </c>
      <c r="C9" s="82">
        <v>1.2640418299999999E-2</v>
      </c>
      <c r="D9" s="83">
        <v>1.10985674E-2</v>
      </c>
      <c r="E9" s="84">
        <v>1.07239074E-2</v>
      </c>
    </row>
    <row r="10" spans="2:5" x14ac:dyDescent="0.2">
      <c r="B10" s="81">
        <v>40848</v>
      </c>
      <c r="C10" s="82">
        <v>1.15250278E-2</v>
      </c>
      <c r="D10" s="83">
        <v>1.07310397E-2</v>
      </c>
      <c r="E10" s="84">
        <v>1.0335567699999999E-2</v>
      </c>
    </row>
    <row r="11" spans="2:5" x14ac:dyDescent="0.2">
      <c r="B11" s="81">
        <v>40878</v>
      </c>
      <c r="C11" s="82">
        <v>1.2557839499999999E-2</v>
      </c>
      <c r="D11" s="83">
        <v>1.12643842E-2</v>
      </c>
      <c r="E11" s="84">
        <v>1.0974345599999999E-2</v>
      </c>
    </row>
    <row r="12" spans="2:5" x14ac:dyDescent="0.2">
      <c r="B12" s="81">
        <v>40909</v>
      </c>
      <c r="C12" s="82">
        <v>1.4068445400000001E-2</v>
      </c>
      <c r="D12" s="83">
        <v>1.22283455E-2</v>
      </c>
      <c r="E12" s="84">
        <v>1.21565783E-2</v>
      </c>
    </row>
    <row r="13" spans="2:5" x14ac:dyDescent="0.2">
      <c r="B13" s="81">
        <v>40940</v>
      </c>
      <c r="C13" s="82">
        <v>1.4123626699999999E-2</v>
      </c>
      <c r="D13" s="83">
        <v>1.1670427400000001E-2</v>
      </c>
      <c r="E13" s="84">
        <v>1.12871233E-2</v>
      </c>
    </row>
    <row r="14" spans="2:5" x14ac:dyDescent="0.2">
      <c r="B14" s="81">
        <v>40969</v>
      </c>
      <c r="C14" s="82">
        <v>1.4977227900000001E-2</v>
      </c>
      <c r="D14" s="83">
        <v>1.24381232E-2</v>
      </c>
      <c r="E14" s="84">
        <v>1.23592167E-2</v>
      </c>
    </row>
    <row r="15" spans="2:5" x14ac:dyDescent="0.2">
      <c r="B15" s="81">
        <v>41000</v>
      </c>
      <c r="C15" s="82">
        <v>1.3377335799999999E-2</v>
      </c>
      <c r="D15" s="83">
        <v>1.12723513E-2</v>
      </c>
      <c r="E15" s="84">
        <v>1.09046584E-2</v>
      </c>
    </row>
    <row r="16" spans="2:5" x14ac:dyDescent="0.2">
      <c r="B16" s="81">
        <v>41030</v>
      </c>
      <c r="C16" s="82">
        <v>1.3138109300000001E-2</v>
      </c>
      <c r="D16" s="83">
        <v>1.1313737500000001E-2</v>
      </c>
      <c r="E16" s="84">
        <v>1.10913338E-2</v>
      </c>
    </row>
    <row r="17" spans="2:5" x14ac:dyDescent="0.2">
      <c r="B17" s="81">
        <v>41061</v>
      </c>
      <c r="C17" s="82">
        <v>1.19039768E-2</v>
      </c>
      <c r="D17" s="83">
        <v>1.0757199300000001E-2</v>
      </c>
      <c r="E17" s="84">
        <v>1.03903424E-2</v>
      </c>
    </row>
    <row r="18" spans="2:5" x14ac:dyDescent="0.2">
      <c r="B18" s="81">
        <v>41091</v>
      </c>
      <c r="C18" s="82">
        <v>1.16718198E-2</v>
      </c>
      <c r="D18" s="83">
        <v>1.07867187E-2</v>
      </c>
      <c r="E18" s="84">
        <v>1.0440154700000001E-2</v>
      </c>
    </row>
    <row r="19" spans="2:5" x14ac:dyDescent="0.2">
      <c r="B19" s="81">
        <v>41122</v>
      </c>
      <c r="C19" s="82">
        <v>1.23739487E-2</v>
      </c>
      <c r="D19" s="83">
        <v>1.12562676E-2</v>
      </c>
      <c r="E19" s="84">
        <v>1.0828425900000001E-2</v>
      </c>
    </row>
    <row r="20" spans="2:5" x14ac:dyDescent="0.2">
      <c r="B20" s="81">
        <v>41153</v>
      </c>
      <c r="C20" s="82">
        <v>1.17439225E-2</v>
      </c>
      <c r="D20" s="83">
        <v>1.03674535E-2</v>
      </c>
      <c r="E20" s="84">
        <v>1.00717731E-2</v>
      </c>
    </row>
    <row r="21" spans="2:5" x14ac:dyDescent="0.2">
      <c r="B21" s="81">
        <v>41183</v>
      </c>
      <c r="C21" s="82">
        <v>1.2954193399999999E-2</v>
      </c>
      <c r="D21" s="83">
        <v>1.10266442E-2</v>
      </c>
      <c r="E21" s="84">
        <v>1.12407519E-2</v>
      </c>
    </row>
    <row r="22" spans="2:5" x14ac:dyDescent="0.2">
      <c r="B22" s="81">
        <v>41214</v>
      </c>
      <c r="C22" s="82">
        <v>1.2315325E-2</v>
      </c>
      <c r="D22" s="83">
        <v>1.05534683E-2</v>
      </c>
      <c r="E22" s="84">
        <v>1.0343289800000001E-2</v>
      </c>
    </row>
    <row r="23" spans="2:5" x14ac:dyDescent="0.2">
      <c r="B23" s="81">
        <v>41244</v>
      </c>
      <c r="C23" s="82">
        <v>1.26222361E-2</v>
      </c>
      <c r="D23" s="83">
        <v>1.0872377900000001E-2</v>
      </c>
      <c r="E23" s="84">
        <v>1.10361061E-2</v>
      </c>
    </row>
    <row r="24" spans="2:5" x14ac:dyDescent="0.2">
      <c r="B24" s="81">
        <v>41275</v>
      </c>
      <c r="C24" s="82">
        <v>1.46431506E-2</v>
      </c>
      <c r="D24" s="83">
        <v>1.27034317E-2</v>
      </c>
      <c r="E24" s="84">
        <v>1.27935624E-2</v>
      </c>
    </row>
    <row r="25" spans="2:5" x14ac:dyDescent="0.2">
      <c r="B25" s="81">
        <v>41306</v>
      </c>
      <c r="C25" s="82">
        <v>1.39717587E-2</v>
      </c>
      <c r="D25" s="83">
        <v>1.1716944199999999E-2</v>
      </c>
      <c r="E25" s="84">
        <v>1.12736769E-2</v>
      </c>
    </row>
    <row r="26" spans="2:5" x14ac:dyDescent="0.2">
      <c r="B26" s="81">
        <v>41334</v>
      </c>
      <c r="C26" s="82">
        <v>1.47677885E-2</v>
      </c>
      <c r="D26" s="83">
        <v>1.1885633099999999E-2</v>
      </c>
      <c r="E26" s="84">
        <v>1.13095435E-2</v>
      </c>
    </row>
    <row r="27" spans="2:5" x14ac:dyDescent="0.2">
      <c r="B27" s="81">
        <v>41365</v>
      </c>
      <c r="C27" s="82">
        <v>1.27760358E-2</v>
      </c>
      <c r="D27" s="83">
        <v>1.09759031E-2</v>
      </c>
      <c r="E27" s="84">
        <v>1.08780682E-2</v>
      </c>
    </row>
    <row r="28" spans="2:5" x14ac:dyDescent="0.2">
      <c r="B28" s="81">
        <v>41395</v>
      </c>
      <c r="C28" s="82">
        <v>1.3552415999999999E-2</v>
      </c>
      <c r="D28" s="83">
        <v>1.09401055E-2</v>
      </c>
      <c r="E28" s="84">
        <v>1.06210621E-2</v>
      </c>
    </row>
    <row r="29" spans="2:5" x14ac:dyDescent="0.2">
      <c r="B29" s="81">
        <v>41426</v>
      </c>
      <c r="C29" s="82">
        <v>1.2355331400000001E-2</v>
      </c>
      <c r="D29" s="83">
        <v>1.01844946E-2</v>
      </c>
      <c r="E29" s="84">
        <v>9.9306268E-3</v>
      </c>
    </row>
    <row r="30" spans="2:5" x14ac:dyDescent="0.2">
      <c r="B30" s="81">
        <v>41456</v>
      </c>
      <c r="C30" s="82">
        <v>1.2817412300000001E-2</v>
      </c>
      <c r="D30" s="83">
        <v>1.0714077400000001E-2</v>
      </c>
      <c r="E30" s="84">
        <v>1.04510309E-2</v>
      </c>
    </row>
    <row r="31" spans="2:5" x14ac:dyDescent="0.2">
      <c r="B31" s="81">
        <v>41487</v>
      </c>
      <c r="C31" s="82">
        <v>1.2507319899999999E-2</v>
      </c>
      <c r="D31" s="83">
        <v>1.06926057E-2</v>
      </c>
      <c r="E31" s="84">
        <v>1.0551266E-2</v>
      </c>
    </row>
    <row r="32" spans="2:5" x14ac:dyDescent="0.2">
      <c r="B32" s="81">
        <v>41518</v>
      </c>
      <c r="C32" s="82">
        <v>1.22730049E-2</v>
      </c>
      <c r="D32" s="83">
        <v>1.01980158E-2</v>
      </c>
      <c r="E32" s="84">
        <v>1.0211197599999999E-2</v>
      </c>
    </row>
    <row r="33" spans="2:5" x14ac:dyDescent="0.2">
      <c r="B33" s="81">
        <v>41548</v>
      </c>
      <c r="C33" s="82">
        <v>1.27573368E-2</v>
      </c>
      <c r="D33" s="83">
        <v>1.0745777999999999E-2</v>
      </c>
      <c r="E33" s="84">
        <v>1.0844013200000001E-2</v>
      </c>
    </row>
    <row r="34" spans="2:5" x14ac:dyDescent="0.2">
      <c r="B34" s="81">
        <v>41579</v>
      </c>
      <c r="C34" s="82">
        <v>1.1599828E-2</v>
      </c>
      <c r="D34" s="83">
        <v>1.0359751299999999E-2</v>
      </c>
      <c r="E34" s="84">
        <v>9.9732407000000002E-3</v>
      </c>
    </row>
    <row r="35" spans="2:5" x14ac:dyDescent="0.2">
      <c r="B35" s="81">
        <v>41609</v>
      </c>
      <c r="C35" s="82">
        <v>1.27768124E-2</v>
      </c>
      <c r="D35" s="83">
        <v>1.0946798900000001E-2</v>
      </c>
      <c r="E35" s="84">
        <v>1.04569524E-2</v>
      </c>
    </row>
    <row r="36" spans="2:5" x14ac:dyDescent="0.2">
      <c r="B36" s="81">
        <v>41640</v>
      </c>
      <c r="C36" s="82">
        <v>1.4483013499999999E-2</v>
      </c>
      <c r="D36" s="83">
        <v>1.2152097800000001E-2</v>
      </c>
      <c r="E36" s="84">
        <v>1.16912358E-2</v>
      </c>
    </row>
    <row r="37" spans="2:5" x14ac:dyDescent="0.2">
      <c r="B37" s="81">
        <v>41671</v>
      </c>
      <c r="C37" s="82">
        <v>1.34968213E-2</v>
      </c>
      <c r="D37" s="83">
        <v>1.07594865E-2</v>
      </c>
      <c r="E37" s="84">
        <v>1.08225175E-2</v>
      </c>
    </row>
    <row r="38" spans="2:5" x14ac:dyDescent="0.2">
      <c r="B38" s="81">
        <v>41699</v>
      </c>
      <c r="C38" s="82">
        <v>1.3619614E-2</v>
      </c>
      <c r="D38" s="83">
        <v>1.1220056799999999E-2</v>
      </c>
      <c r="E38" s="84">
        <v>1.1167146399999999E-2</v>
      </c>
    </row>
    <row r="39" spans="2:5" x14ac:dyDescent="0.2">
      <c r="B39" s="81">
        <v>41730</v>
      </c>
      <c r="C39" s="82">
        <v>1.3127753299999999E-2</v>
      </c>
      <c r="D39" s="83">
        <v>1.08647855E-2</v>
      </c>
      <c r="E39" s="84">
        <v>1.08927969E-2</v>
      </c>
    </row>
    <row r="40" spans="2:5" x14ac:dyDescent="0.2">
      <c r="B40" s="81">
        <v>41760</v>
      </c>
      <c r="C40" s="82">
        <v>1.2862422599999999E-2</v>
      </c>
      <c r="D40" s="83">
        <v>1.1048159E-2</v>
      </c>
      <c r="E40" s="84">
        <v>1.0714730800000001E-2</v>
      </c>
    </row>
    <row r="41" spans="2:5" x14ac:dyDescent="0.2">
      <c r="B41" s="81">
        <v>41791</v>
      </c>
      <c r="C41" s="82">
        <v>1.29054644E-2</v>
      </c>
      <c r="D41" s="83">
        <v>1.04137676E-2</v>
      </c>
      <c r="E41" s="84">
        <v>1.00823636E-2</v>
      </c>
    </row>
    <row r="42" spans="2:5" x14ac:dyDescent="0.2">
      <c r="B42" s="81">
        <v>41821</v>
      </c>
      <c r="C42" s="82">
        <v>1.3061709600000001E-2</v>
      </c>
      <c r="D42" s="83">
        <v>1.07299726E-2</v>
      </c>
      <c r="E42" s="84">
        <v>1.04638887E-2</v>
      </c>
    </row>
    <row r="43" spans="2:5" x14ac:dyDescent="0.2">
      <c r="B43" s="81">
        <v>41852</v>
      </c>
      <c r="C43" s="82">
        <v>1.30651324E-2</v>
      </c>
      <c r="D43" s="83">
        <v>1.0661541E-2</v>
      </c>
      <c r="E43" s="84">
        <v>1.0462881E-2</v>
      </c>
    </row>
    <row r="44" spans="2:5" x14ac:dyDescent="0.2">
      <c r="B44" s="81">
        <v>41883</v>
      </c>
      <c r="C44" s="82">
        <v>1.22643652E-2</v>
      </c>
      <c r="D44" s="83">
        <v>1.02869625E-2</v>
      </c>
      <c r="E44" s="84">
        <v>1.03141551E-2</v>
      </c>
    </row>
    <row r="45" spans="2:5" x14ac:dyDescent="0.2">
      <c r="B45" s="81">
        <v>41913</v>
      </c>
      <c r="C45" s="82">
        <v>1.32368196E-2</v>
      </c>
      <c r="D45" s="83">
        <v>1.08738376E-2</v>
      </c>
      <c r="E45" s="84">
        <v>1.0610424699999999E-2</v>
      </c>
    </row>
    <row r="46" spans="2:5" x14ac:dyDescent="0.2">
      <c r="B46" s="81">
        <v>41944</v>
      </c>
      <c r="C46" s="82">
        <v>1.1641563000000001E-2</v>
      </c>
      <c r="D46" s="83">
        <v>9.8311512000000007E-3</v>
      </c>
      <c r="E46" s="84">
        <v>9.6646262E-3</v>
      </c>
    </row>
    <row r="47" spans="2:5" x14ac:dyDescent="0.2">
      <c r="B47" s="81">
        <v>41974</v>
      </c>
      <c r="C47" s="82">
        <v>1.4298327099999999E-2</v>
      </c>
      <c r="D47" s="83">
        <v>1.10355807E-2</v>
      </c>
      <c r="E47" s="84">
        <v>1.08030976E-2</v>
      </c>
    </row>
    <row r="48" spans="2:5" x14ac:dyDescent="0.2">
      <c r="B48" s="81">
        <v>42005</v>
      </c>
      <c r="C48" s="82">
        <v>1.5287388799999999E-2</v>
      </c>
      <c r="D48" s="83">
        <v>1.2586827300000001E-2</v>
      </c>
      <c r="E48" s="84">
        <v>1.1802780800000001E-2</v>
      </c>
    </row>
    <row r="49" spans="2:5" x14ac:dyDescent="0.2">
      <c r="B49" s="81">
        <v>42036</v>
      </c>
      <c r="C49" s="82">
        <v>1.32864214E-2</v>
      </c>
      <c r="D49" s="83">
        <v>1.13041679E-2</v>
      </c>
      <c r="E49" s="84">
        <v>1.07053251E-2</v>
      </c>
    </row>
    <row r="50" spans="2:5" x14ac:dyDescent="0.2">
      <c r="B50" s="81">
        <v>42064</v>
      </c>
      <c r="C50" s="82">
        <v>1.3436668299999999E-2</v>
      </c>
      <c r="D50" s="83">
        <v>1.16070364E-2</v>
      </c>
      <c r="E50" s="84">
        <v>1.1451254500000001E-2</v>
      </c>
    </row>
    <row r="51" spans="2:5" x14ac:dyDescent="0.2">
      <c r="B51" s="81">
        <v>42095</v>
      </c>
      <c r="C51" s="82">
        <v>1.2868539700000001E-2</v>
      </c>
      <c r="D51" s="83">
        <v>1.0855373600000001E-2</v>
      </c>
      <c r="E51" s="84">
        <v>1.0776490499999999E-2</v>
      </c>
    </row>
    <row r="52" spans="2:5" x14ac:dyDescent="0.2">
      <c r="B52" s="81">
        <v>42125</v>
      </c>
      <c r="C52" s="82">
        <v>1.24774295E-2</v>
      </c>
      <c r="D52" s="83">
        <v>1.0592550799999999E-2</v>
      </c>
      <c r="E52" s="84">
        <v>1.0136865300000001E-2</v>
      </c>
    </row>
    <row r="53" spans="2:5" x14ac:dyDescent="0.2">
      <c r="B53" s="81">
        <v>42156</v>
      </c>
      <c r="C53" s="82">
        <v>1.2864827699999999E-2</v>
      </c>
      <c r="D53" s="83">
        <v>1.06165771E-2</v>
      </c>
      <c r="E53" s="84">
        <v>1.0112465899999999E-2</v>
      </c>
    </row>
    <row r="54" spans="2:5" x14ac:dyDescent="0.2">
      <c r="B54" s="137"/>
      <c r="C54" s="79"/>
      <c r="D54" s="79"/>
      <c r="E54" s="79"/>
    </row>
    <row r="55" spans="2:5" x14ac:dyDescent="0.2">
      <c r="B55" s="138"/>
      <c r="C55" s="83"/>
      <c r="D55" s="83"/>
      <c r="E55" s="83"/>
    </row>
    <row r="56" spans="2:5" x14ac:dyDescent="0.2">
      <c r="B56" s="138"/>
      <c r="C56" s="83"/>
      <c r="D56" s="83"/>
      <c r="E56" s="83"/>
    </row>
    <row r="58" spans="2:5" ht="15" x14ac:dyDescent="0.2">
      <c r="B58" s="73" t="s">
        <v>3</v>
      </c>
      <c r="C58" s="145" t="s">
        <v>6</v>
      </c>
      <c r="D58" s="146"/>
      <c r="E58" s="147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78">
        <v>1.59164761E-2</v>
      </c>
      <c r="D60" s="79">
        <v>1.29007138E-2</v>
      </c>
      <c r="E60" s="80">
        <v>1.21295256E-2</v>
      </c>
    </row>
    <row r="61" spans="2:5" x14ac:dyDescent="0.2">
      <c r="B61" s="81">
        <v>40756</v>
      </c>
      <c r="C61" s="82">
        <v>1.8436644700000001E-2</v>
      </c>
      <c r="D61" s="83">
        <v>1.3458894799999999E-2</v>
      </c>
      <c r="E61" s="84">
        <v>1.20434164E-2</v>
      </c>
    </row>
    <row r="62" spans="2:5" x14ac:dyDescent="0.2">
      <c r="B62" s="81">
        <v>40787</v>
      </c>
      <c r="C62" s="82">
        <v>1.6329961300000001E-2</v>
      </c>
      <c r="D62" s="83">
        <v>1.31570109E-2</v>
      </c>
      <c r="E62" s="84">
        <v>1.1965921500000001E-2</v>
      </c>
    </row>
    <row r="63" spans="2:5" x14ac:dyDescent="0.2">
      <c r="B63" s="81">
        <v>40817</v>
      </c>
      <c r="C63" s="82">
        <v>1.7658795200000001E-2</v>
      </c>
      <c r="D63" s="83">
        <v>1.3217227099999999E-2</v>
      </c>
      <c r="E63" s="84">
        <v>1.16627586E-2</v>
      </c>
    </row>
    <row r="64" spans="2:5" x14ac:dyDescent="0.2">
      <c r="B64" s="81">
        <v>40848</v>
      </c>
      <c r="C64" s="82">
        <v>1.6596651099999998E-2</v>
      </c>
      <c r="D64" s="83">
        <v>1.31061327E-2</v>
      </c>
      <c r="E64" s="84">
        <v>1.12492498E-2</v>
      </c>
    </row>
    <row r="65" spans="2:5" x14ac:dyDescent="0.2">
      <c r="B65" s="81">
        <v>40878</v>
      </c>
      <c r="C65" s="82">
        <v>1.7473759500000002E-2</v>
      </c>
      <c r="D65" s="83">
        <v>1.3174471599999999E-2</v>
      </c>
      <c r="E65" s="84">
        <v>1.1862052200000001E-2</v>
      </c>
    </row>
    <row r="66" spans="2:5" x14ac:dyDescent="0.2">
      <c r="B66" s="81">
        <v>40909</v>
      </c>
      <c r="C66" s="82">
        <v>1.79556318E-2</v>
      </c>
      <c r="D66" s="83">
        <v>1.38422318E-2</v>
      </c>
      <c r="E66" s="84">
        <v>1.22326955E-2</v>
      </c>
    </row>
    <row r="67" spans="2:5" x14ac:dyDescent="0.2">
      <c r="B67" s="81">
        <v>40940</v>
      </c>
      <c r="C67" s="82">
        <v>1.8030256299999999E-2</v>
      </c>
      <c r="D67" s="83">
        <v>1.3661537600000001E-2</v>
      </c>
      <c r="E67" s="84">
        <v>1.19805494E-2</v>
      </c>
    </row>
    <row r="68" spans="2:5" x14ac:dyDescent="0.2">
      <c r="B68" s="81">
        <v>40969</v>
      </c>
      <c r="C68" s="82">
        <v>1.9187739499999999E-2</v>
      </c>
      <c r="D68" s="83">
        <v>1.4190446799999999E-2</v>
      </c>
      <c r="E68" s="84">
        <v>1.2787902199999999E-2</v>
      </c>
    </row>
    <row r="69" spans="2:5" x14ac:dyDescent="0.2">
      <c r="B69" s="81">
        <v>41000</v>
      </c>
      <c r="C69" s="82">
        <v>1.81586686E-2</v>
      </c>
      <c r="D69" s="83">
        <v>1.31006041E-2</v>
      </c>
      <c r="E69" s="84">
        <v>1.17191936E-2</v>
      </c>
    </row>
    <row r="70" spans="2:5" x14ac:dyDescent="0.2">
      <c r="B70" s="81">
        <v>41030</v>
      </c>
      <c r="C70" s="82">
        <v>1.8211624400000001E-2</v>
      </c>
      <c r="D70" s="83">
        <v>1.3710061500000001E-2</v>
      </c>
      <c r="E70" s="84">
        <v>1.1936710600000001E-2</v>
      </c>
    </row>
    <row r="71" spans="2:5" x14ac:dyDescent="0.2">
      <c r="B71" s="81">
        <v>41061</v>
      </c>
      <c r="C71" s="82">
        <v>1.62014329E-2</v>
      </c>
      <c r="D71" s="83">
        <v>1.29374577E-2</v>
      </c>
      <c r="E71" s="84">
        <v>1.11579182E-2</v>
      </c>
    </row>
    <row r="72" spans="2:5" x14ac:dyDescent="0.2">
      <c r="B72" s="81">
        <v>41091</v>
      </c>
      <c r="C72" s="82">
        <v>1.5499924999999999E-2</v>
      </c>
      <c r="D72" s="83">
        <v>1.28225435E-2</v>
      </c>
      <c r="E72" s="84">
        <v>1.06917031E-2</v>
      </c>
    </row>
    <row r="73" spans="2:5" x14ac:dyDescent="0.2">
      <c r="B73" s="81">
        <v>41122</v>
      </c>
      <c r="C73" s="82">
        <v>1.7467379299999999E-2</v>
      </c>
      <c r="D73" s="83">
        <v>1.31997551E-2</v>
      </c>
      <c r="E73" s="84">
        <v>1.14433811E-2</v>
      </c>
    </row>
    <row r="74" spans="2:5" x14ac:dyDescent="0.2">
      <c r="B74" s="81">
        <v>41153</v>
      </c>
      <c r="C74" s="82">
        <v>1.49262769E-2</v>
      </c>
      <c r="D74" s="83">
        <v>1.19135592E-2</v>
      </c>
      <c r="E74" s="84">
        <v>1.04343213E-2</v>
      </c>
    </row>
    <row r="75" spans="2:5" x14ac:dyDescent="0.2">
      <c r="B75" s="81">
        <v>41183</v>
      </c>
      <c r="C75" s="82">
        <v>1.6637791999999998E-2</v>
      </c>
      <c r="D75" s="83">
        <v>1.3264456000000001E-2</v>
      </c>
      <c r="E75" s="84">
        <v>1.17508241E-2</v>
      </c>
    </row>
    <row r="76" spans="2:5" x14ac:dyDescent="0.2">
      <c r="B76" s="81">
        <v>41214</v>
      </c>
      <c r="C76" s="82">
        <v>1.6009998800000001E-2</v>
      </c>
      <c r="D76" s="83">
        <v>1.3533303300000001E-2</v>
      </c>
      <c r="E76" s="84">
        <v>1.1029758799999999E-2</v>
      </c>
    </row>
    <row r="77" spans="2:5" x14ac:dyDescent="0.2">
      <c r="B77" s="81">
        <v>41244</v>
      </c>
      <c r="C77" s="82">
        <v>1.67752836E-2</v>
      </c>
      <c r="D77" s="83">
        <v>1.27719624E-2</v>
      </c>
      <c r="E77" s="84">
        <v>1.11115452E-2</v>
      </c>
    </row>
    <row r="78" spans="2:5" x14ac:dyDescent="0.2">
      <c r="B78" s="81">
        <v>41275</v>
      </c>
      <c r="C78" s="82">
        <v>1.9669129300000001E-2</v>
      </c>
      <c r="D78" s="83">
        <v>1.5459224299999999E-2</v>
      </c>
      <c r="E78" s="84">
        <v>1.38787472E-2</v>
      </c>
    </row>
    <row r="79" spans="2:5" x14ac:dyDescent="0.2">
      <c r="B79" s="81">
        <v>41306</v>
      </c>
      <c r="C79" s="82">
        <v>1.7050765499999999E-2</v>
      </c>
      <c r="D79" s="83">
        <v>1.34362261E-2</v>
      </c>
      <c r="E79" s="84">
        <v>1.2240557500000001E-2</v>
      </c>
    </row>
    <row r="80" spans="2:5" x14ac:dyDescent="0.2">
      <c r="B80" s="81">
        <v>41334</v>
      </c>
      <c r="C80" s="82">
        <v>1.79488007E-2</v>
      </c>
      <c r="D80" s="83">
        <v>1.40057675E-2</v>
      </c>
      <c r="E80" s="84">
        <v>1.2540578E-2</v>
      </c>
    </row>
    <row r="81" spans="2:5" x14ac:dyDescent="0.2">
      <c r="B81" s="81">
        <v>41365</v>
      </c>
      <c r="C81" s="82">
        <v>1.6698054E-2</v>
      </c>
      <c r="D81" s="83">
        <v>1.3653058500000001E-2</v>
      </c>
      <c r="E81" s="84">
        <v>1.2287304299999999E-2</v>
      </c>
    </row>
    <row r="82" spans="2:5" x14ac:dyDescent="0.2">
      <c r="B82" s="81">
        <v>41395</v>
      </c>
      <c r="C82" s="82">
        <v>1.73377901E-2</v>
      </c>
      <c r="D82" s="83">
        <v>1.34697728E-2</v>
      </c>
      <c r="E82" s="84">
        <v>1.16758443E-2</v>
      </c>
    </row>
    <row r="83" spans="2:5" x14ac:dyDescent="0.2">
      <c r="B83" s="81">
        <v>41426</v>
      </c>
      <c r="C83" s="82">
        <v>1.5351493000000001E-2</v>
      </c>
      <c r="D83" s="83">
        <v>1.20260651E-2</v>
      </c>
      <c r="E83" s="84">
        <v>1.0685156899999999E-2</v>
      </c>
    </row>
    <row r="84" spans="2:5" x14ac:dyDescent="0.2">
      <c r="B84" s="81">
        <v>41456</v>
      </c>
      <c r="C84" s="82">
        <v>1.50327E-2</v>
      </c>
      <c r="D84" s="83">
        <v>1.27856767E-2</v>
      </c>
      <c r="E84" s="84">
        <v>1.09412307E-2</v>
      </c>
    </row>
    <row r="85" spans="2:5" x14ac:dyDescent="0.2">
      <c r="B85" s="81">
        <v>41487</v>
      </c>
      <c r="C85" s="82">
        <v>1.60370858E-2</v>
      </c>
      <c r="D85" s="83">
        <v>1.2698855E-2</v>
      </c>
      <c r="E85" s="84">
        <v>1.1343895999999999E-2</v>
      </c>
    </row>
    <row r="86" spans="2:5" x14ac:dyDescent="0.2">
      <c r="B86" s="81">
        <v>41518</v>
      </c>
      <c r="C86" s="82">
        <v>1.51247794E-2</v>
      </c>
      <c r="D86" s="83">
        <v>1.17797752E-2</v>
      </c>
      <c r="E86" s="84">
        <v>1.03628339E-2</v>
      </c>
    </row>
    <row r="87" spans="2:5" x14ac:dyDescent="0.2">
      <c r="B87" s="81">
        <v>41548</v>
      </c>
      <c r="C87" s="82">
        <v>1.64330146E-2</v>
      </c>
      <c r="D87" s="83">
        <v>1.2763952699999999E-2</v>
      </c>
      <c r="E87" s="84">
        <v>1.0914943999999999E-2</v>
      </c>
    </row>
    <row r="88" spans="2:5" x14ac:dyDescent="0.2">
      <c r="B88" s="81">
        <v>41579</v>
      </c>
      <c r="C88" s="82">
        <v>1.51115524E-2</v>
      </c>
      <c r="D88" s="83">
        <v>1.2060901299999999E-2</v>
      </c>
      <c r="E88" s="84">
        <v>1.07742693E-2</v>
      </c>
    </row>
    <row r="89" spans="2:5" x14ac:dyDescent="0.2">
      <c r="B89" s="81">
        <v>41609</v>
      </c>
      <c r="C89" s="82">
        <v>1.5739408E-2</v>
      </c>
      <c r="D89" s="83">
        <v>1.2247619600000001E-2</v>
      </c>
      <c r="E89" s="84">
        <v>1.1076068499999999E-2</v>
      </c>
    </row>
    <row r="90" spans="2:5" x14ac:dyDescent="0.2">
      <c r="B90" s="81">
        <v>41640</v>
      </c>
      <c r="C90" s="82">
        <v>1.7985033899999999E-2</v>
      </c>
      <c r="D90" s="83">
        <v>1.3944155600000001E-2</v>
      </c>
      <c r="E90" s="84">
        <v>1.2667434999999999E-2</v>
      </c>
    </row>
    <row r="91" spans="2:5" x14ac:dyDescent="0.2">
      <c r="B91" s="81">
        <v>41671</v>
      </c>
      <c r="C91" s="82">
        <v>1.62183415E-2</v>
      </c>
      <c r="D91" s="83">
        <v>1.27891295E-2</v>
      </c>
      <c r="E91" s="84">
        <v>1.1732008299999999E-2</v>
      </c>
    </row>
    <row r="92" spans="2:5" x14ac:dyDescent="0.2">
      <c r="B92" s="81">
        <v>41699</v>
      </c>
      <c r="C92" s="82">
        <v>1.6918938200000001E-2</v>
      </c>
      <c r="D92" s="83">
        <v>1.35061483E-2</v>
      </c>
      <c r="E92" s="84">
        <v>1.2049522700000001E-2</v>
      </c>
    </row>
    <row r="93" spans="2:5" x14ac:dyDescent="0.2">
      <c r="B93" s="81">
        <v>41730</v>
      </c>
      <c r="C93" s="82">
        <v>1.6184824300000001E-2</v>
      </c>
      <c r="D93" s="83">
        <v>1.363519E-2</v>
      </c>
      <c r="E93" s="84">
        <v>1.2118030700000001E-2</v>
      </c>
    </row>
    <row r="94" spans="2:5" x14ac:dyDescent="0.2">
      <c r="B94" s="81">
        <v>41760</v>
      </c>
      <c r="C94" s="82">
        <v>1.6107340599999999E-2</v>
      </c>
      <c r="D94" s="83">
        <v>1.31196536E-2</v>
      </c>
      <c r="E94" s="84">
        <v>1.17554496E-2</v>
      </c>
    </row>
    <row r="95" spans="2:5" x14ac:dyDescent="0.2">
      <c r="B95" s="81">
        <v>41791</v>
      </c>
      <c r="C95" s="82">
        <v>1.4548048900000001E-2</v>
      </c>
      <c r="D95" s="83">
        <v>1.2309564E-2</v>
      </c>
      <c r="E95" s="84">
        <v>1.07426178E-2</v>
      </c>
    </row>
    <row r="96" spans="2:5" x14ac:dyDescent="0.2">
      <c r="B96" s="81">
        <v>41821</v>
      </c>
      <c r="C96" s="82">
        <v>1.6738476799999999E-2</v>
      </c>
      <c r="D96" s="83">
        <v>1.2493530500000001E-2</v>
      </c>
      <c r="E96" s="84">
        <v>1.10142322E-2</v>
      </c>
    </row>
    <row r="97" spans="2:5" x14ac:dyDescent="0.2">
      <c r="B97" s="81">
        <v>41852</v>
      </c>
      <c r="C97" s="82">
        <v>1.54464398E-2</v>
      </c>
      <c r="D97" s="83">
        <v>1.2308830600000001E-2</v>
      </c>
      <c r="E97" s="84">
        <v>1.09464487E-2</v>
      </c>
    </row>
    <row r="98" spans="2:5" x14ac:dyDescent="0.2">
      <c r="B98" s="81">
        <v>41883</v>
      </c>
      <c r="C98" s="82">
        <v>1.6416170399999999E-2</v>
      </c>
      <c r="D98" s="83">
        <v>1.2377550500000001E-2</v>
      </c>
      <c r="E98" s="84">
        <v>1.07162288E-2</v>
      </c>
    </row>
    <row r="99" spans="2:5" x14ac:dyDescent="0.2">
      <c r="B99" s="81">
        <v>41913</v>
      </c>
      <c r="C99" s="82">
        <v>1.61480653E-2</v>
      </c>
      <c r="D99" s="83">
        <v>1.3109861699999999E-2</v>
      </c>
      <c r="E99" s="84">
        <v>1.1582891E-2</v>
      </c>
    </row>
    <row r="100" spans="2:5" x14ac:dyDescent="0.2">
      <c r="B100" s="81">
        <v>41944</v>
      </c>
      <c r="C100" s="82">
        <v>1.3121396299999999E-2</v>
      </c>
      <c r="D100" s="83">
        <v>1.1517568799999999E-2</v>
      </c>
      <c r="E100" s="84">
        <v>1.05268236E-2</v>
      </c>
    </row>
    <row r="101" spans="2:5" x14ac:dyDescent="0.2">
      <c r="B101" s="81">
        <v>41974</v>
      </c>
      <c r="C101" s="82">
        <v>1.6248752500000001E-2</v>
      </c>
      <c r="D101" s="83">
        <v>1.2933852399999999E-2</v>
      </c>
      <c r="E101" s="84">
        <v>1.15171757E-2</v>
      </c>
    </row>
    <row r="102" spans="2:5" x14ac:dyDescent="0.2">
      <c r="B102" s="81">
        <v>42005</v>
      </c>
      <c r="C102" s="82">
        <v>1.8313472099999999E-2</v>
      </c>
      <c r="D102" s="83">
        <v>1.45929849E-2</v>
      </c>
      <c r="E102" s="84">
        <v>1.3185446599999999E-2</v>
      </c>
    </row>
    <row r="103" spans="2:5" x14ac:dyDescent="0.2">
      <c r="B103" s="81">
        <v>42036</v>
      </c>
      <c r="C103" s="82">
        <v>1.63999734E-2</v>
      </c>
      <c r="D103" s="83">
        <v>1.3622630700000001E-2</v>
      </c>
      <c r="E103" s="84">
        <v>1.2295775700000001E-2</v>
      </c>
    </row>
    <row r="104" spans="2:5" x14ac:dyDescent="0.2">
      <c r="B104" s="81">
        <v>42064</v>
      </c>
      <c r="C104" s="82">
        <v>1.7965835499999999E-2</v>
      </c>
      <c r="D104" s="83">
        <v>1.40737035E-2</v>
      </c>
      <c r="E104" s="84">
        <v>1.2606531400000001E-2</v>
      </c>
    </row>
    <row r="105" spans="2:5" x14ac:dyDescent="0.2">
      <c r="B105" s="81">
        <v>42095</v>
      </c>
      <c r="C105" s="82">
        <v>1.6431322200000001E-2</v>
      </c>
      <c r="D105" s="83">
        <v>1.32644545E-2</v>
      </c>
      <c r="E105" s="84">
        <v>1.19575737E-2</v>
      </c>
    </row>
    <row r="106" spans="2:5" x14ac:dyDescent="0.2">
      <c r="B106" s="81">
        <v>42125</v>
      </c>
      <c r="C106" s="82">
        <v>1.5410034E-2</v>
      </c>
      <c r="D106" s="83">
        <v>1.25793912E-2</v>
      </c>
      <c r="E106" s="84">
        <v>1.09385127E-2</v>
      </c>
    </row>
    <row r="107" spans="2:5" x14ac:dyDescent="0.2">
      <c r="B107" s="81">
        <v>42156</v>
      </c>
      <c r="C107" s="82">
        <v>1.3941220799999999E-2</v>
      </c>
      <c r="D107" s="83">
        <v>1.21911274E-2</v>
      </c>
      <c r="E107" s="84">
        <v>1.0810630099999999E-2</v>
      </c>
    </row>
    <row r="108" spans="2:5" x14ac:dyDescent="0.2">
      <c r="B108" s="137"/>
      <c r="C108" s="79"/>
      <c r="D108" s="79"/>
      <c r="E108" s="79"/>
    </row>
    <row r="109" spans="2:5" x14ac:dyDescent="0.2">
      <c r="B109" s="138"/>
      <c r="C109" s="83"/>
      <c r="D109" s="83"/>
      <c r="E109" s="83"/>
    </row>
    <row r="110" spans="2:5" x14ac:dyDescent="0.2">
      <c r="B110" s="138"/>
      <c r="C110" s="83"/>
      <c r="D110" s="83"/>
      <c r="E110" s="83"/>
    </row>
    <row r="112" spans="2:5" ht="15" x14ac:dyDescent="0.2">
      <c r="B112" s="73" t="s">
        <v>4</v>
      </c>
      <c r="C112" s="145" t="s">
        <v>6</v>
      </c>
      <c r="D112" s="146"/>
      <c r="E112" s="147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78">
        <v>1.6860200799999999E-2</v>
      </c>
      <c r="D114" s="79">
        <v>1.3608061899999999E-2</v>
      </c>
      <c r="E114" s="80">
        <v>1.19582905E-2</v>
      </c>
    </row>
    <row r="115" spans="2:5" x14ac:dyDescent="0.2">
      <c r="B115" s="81">
        <v>40756</v>
      </c>
      <c r="C115" s="82">
        <v>1.68177272E-2</v>
      </c>
      <c r="D115" s="83">
        <v>1.40255503E-2</v>
      </c>
      <c r="E115" s="84">
        <v>1.2307706200000001E-2</v>
      </c>
    </row>
    <row r="116" spans="2:5" x14ac:dyDescent="0.2">
      <c r="B116" s="81">
        <v>40787</v>
      </c>
      <c r="C116" s="82">
        <v>1.6830468099999999E-2</v>
      </c>
      <c r="D116" s="83">
        <v>1.3702980999999999E-2</v>
      </c>
      <c r="E116" s="84">
        <v>1.20689188E-2</v>
      </c>
    </row>
    <row r="117" spans="2:5" x14ac:dyDescent="0.2">
      <c r="B117" s="81">
        <v>40817</v>
      </c>
      <c r="C117" s="82">
        <v>1.69587512E-2</v>
      </c>
      <c r="D117" s="83">
        <v>1.3717833699999999E-2</v>
      </c>
      <c r="E117" s="84">
        <v>1.2270674000000001E-2</v>
      </c>
    </row>
    <row r="118" spans="2:5" x14ac:dyDescent="0.2">
      <c r="B118" s="81">
        <v>40848</v>
      </c>
      <c r="C118" s="82">
        <v>1.6985094499999999E-2</v>
      </c>
      <c r="D118" s="83">
        <v>1.32686275E-2</v>
      </c>
      <c r="E118" s="84">
        <v>1.16176695E-2</v>
      </c>
    </row>
    <row r="119" spans="2:5" x14ac:dyDescent="0.2">
      <c r="B119" s="81">
        <v>40878</v>
      </c>
      <c r="C119" s="82">
        <v>1.72316122E-2</v>
      </c>
      <c r="D119" s="83">
        <v>1.38406031E-2</v>
      </c>
      <c r="E119" s="84">
        <v>1.22592989E-2</v>
      </c>
    </row>
    <row r="120" spans="2:5" x14ac:dyDescent="0.2">
      <c r="B120" s="81">
        <v>40909</v>
      </c>
      <c r="C120" s="82">
        <v>1.8184315600000001E-2</v>
      </c>
      <c r="D120" s="83">
        <v>1.49860697E-2</v>
      </c>
      <c r="E120" s="84">
        <v>1.31572349E-2</v>
      </c>
    </row>
    <row r="121" spans="2:5" x14ac:dyDescent="0.2">
      <c r="B121" s="81">
        <v>40940</v>
      </c>
      <c r="C121" s="82">
        <v>1.8744698899999999E-2</v>
      </c>
      <c r="D121" s="83">
        <v>1.4246350099999999E-2</v>
      </c>
      <c r="E121" s="84">
        <v>1.2681431999999999E-2</v>
      </c>
    </row>
    <row r="122" spans="2:5" x14ac:dyDescent="0.2">
      <c r="B122" s="81">
        <v>40969</v>
      </c>
      <c r="C122" s="82">
        <v>2.0268988299999999E-2</v>
      </c>
      <c r="D122" s="83">
        <v>1.53512484E-2</v>
      </c>
      <c r="E122" s="84">
        <v>1.3655565200000001E-2</v>
      </c>
    </row>
    <row r="123" spans="2:5" x14ac:dyDescent="0.2">
      <c r="B123" s="81">
        <v>41000</v>
      </c>
      <c r="C123" s="82">
        <v>1.7296255999999999E-2</v>
      </c>
      <c r="D123" s="83">
        <v>1.36319223E-2</v>
      </c>
      <c r="E123" s="84">
        <v>1.2195436299999999E-2</v>
      </c>
    </row>
    <row r="124" spans="2:5" x14ac:dyDescent="0.2">
      <c r="B124" s="81">
        <v>41030</v>
      </c>
      <c r="C124" s="82">
        <v>1.7830408400000001E-2</v>
      </c>
      <c r="D124" s="83">
        <v>1.4053471200000001E-2</v>
      </c>
      <c r="E124" s="84">
        <v>1.2236868499999999E-2</v>
      </c>
    </row>
    <row r="125" spans="2:5" x14ac:dyDescent="0.2">
      <c r="B125" s="81">
        <v>41061</v>
      </c>
      <c r="C125" s="82">
        <v>1.6374607999999999E-2</v>
      </c>
      <c r="D125" s="83">
        <v>1.324997E-2</v>
      </c>
      <c r="E125" s="84">
        <v>1.1584626799999999E-2</v>
      </c>
    </row>
    <row r="126" spans="2:5" x14ac:dyDescent="0.2">
      <c r="B126" s="81">
        <v>41091</v>
      </c>
      <c r="C126" s="82">
        <v>1.62146471E-2</v>
      </c>
      <c r="D126" s="83">
        <v>1.3439794999999999E-2</v>
      </c>
      <c r="E126" s="84">
        <v>1.15340958E-2</v>
      </c>
    </row>
    <row r="127" spans="2:5" x14ac:dyDescent="0.2">
      <c r="B127" s="81">
        <v>41122</v>
      </c>
      <c r="C127" s="82">
        <v>1.6255193099999999E-2</v>
      </c>
      <c r="D127" s="83">
        <v>1.39545659E-2</v>
      </c>
      <c r="E127" s="84">
        <v>1.18383228E-2</v>
      </c>
    </row>
    <row r="128" spans="2:5" x14ac:dyDescent="0.2">
      <c r="B128" s="81">
        <v>41153</v>
      </c>
      <c r="C128" s="82">
        <v>1.5632020600000001E-2</v>
      </c>
      <c r="D128" s="83">
        <v>1.25797463E-2</v>
      </c>
      <c r="E128" s="84">
        <v>1.1127435600000001E-2</v>
      </c>
    </row>
    <row r="129" spans="2:5" x14ac:dyDescent="0.2">
      <c r="B129" s="81">
        <v>41183</v>
      </c>
      <c r="C129" s="82">
        <v>1.7216925000000001E-2</v>
      </c>
      <c r="D129" s="83">
        <v>1.35888138E-2</v>
      </c>
      <c r="E129" s="84">
        <v>1.21558675E-2</v>
      </c>
    </row>
    <row r="130" spans="2:5" x14ac:dyDescent="0.2">
      <c r="B130" s="81">
        <v>41214</v>
      </c>
      <c r="C130" s="82">
        <v>1.5897890599999999E-2</v>
      </c>
      <c r="D130" s="83">
        <v>1.2947434400000001E-2</v>
      </c>
      <c r="E130" s="84">
        <v>1.13610802E-2</v>
      </c>
    </row>
    <row r="131" spans="2:5" x14ac:dyDescent="0.2">
      <c r="B131" s="81">
        <v>41244</v>
      </c>
      <c r="C131" s="82">
        <v>1.61694517E-2</v>
      </c>
      <c r="D131" s="83">
        <v>1.32240194E-2</v>
      </c>
      <c r="E131" s="84">
        <v>1.1906824200000001E-2</v>
      </c>
    </row>
    <row r="132" spans="2:5" x14ac:dyDescent="0.2">
      <c r="B132" s="81">
        <v>41275</v>
      </c>
      <c r="C132" s="82">
        <v>1.9334618099999999E-2</v>
      </c>
      <c r="D132" s="83">
        <v>1.5872357600000001E-2</v>
      </c>
      <c r="E132" s="84">
        <v>1.4459944400000001E-2</v>
      </c>
    </row>
    <row r="133" spans="2:5" x14ac:dyDescent="0.2">
      <c r="B133" s="81">
        <v>41306</v>
      </c>
      <c r="C133" s="82">
        <v>1.6915251700000002E-2</v>
      </c>
      <c r="D133" s="83">
        <v>1.35752197E-2</v>
      </c>
      <c r="E133" s="84">
        <v>1.2525046999999999E-2</v>
      </c>
    </row>
    <row r="134" spans="2:5" x14ac:dyDescent="0.2">
      <c r="B134" s="81">
        <v>41334</v>
      </c>
      <c r="C134" s="82">
        <v>1.8916188399999999E-2</v>
      </c>
      <c r="D134" s="83">
        <v>1.4436978899999999E-2</v>
      </c>
      <c r="E134" s="84">
        <v>1.3071752799999999E-2</v>
      </c>
    </row>
    <row r="135" spans="2:5" x14ac:dyDescent="0.2">
      <c r="B135" s="81">
        <v>41365</v>
      </c>
      <c r="C135" s="82">
        <v>1.75479422E-2</v>
      </c>
      <c r="D135" s="83">
        <v>1.37586121E-2</v>
      </c>
      <c r="E135" s="84">
        <v>1.24361574E-2</v>
      </c>
    </row>
    <row r="136" spans="2:5" x14ac:dyDescent="0.2">
      <c r="B136" s="81">
        <v>41395</v>
      </c>
      <c r="C136" s="82">
        <v>1.6880514499999999E-2</v>
      </c>
      <c r="D136" s="83">
        <v>1.3630143000000001E-2</v>
      </c>
      <c r="E136" s="84">
        <v>1.2199127400000001E-2</v>
      </c>
    </row>
    <row r="137" spans="2:5" x14ac:dyDescent="0.2">
      <c r="B137" s="81">
        <v>41426</v>
      </c>
      <c r="C137" s="82">
        <v>1.4818840200000001E-2</v>
      </c>
      <c r="D137" s="83">
        <v>1.2576070599999999E-2</v>
      </c>
      <c r="E137" s="84">
        <v>1.0928226100000001E-2</v>
      </c>
    </row>
    <row r="138" spans="2:5" x14ac:dyDescent="0.2">
      <c r="B138" s="81">
        <v>41456</v>
      </c>
      <c r="C138" s="82">
        <v>1.5433835599999999E-2</v>
      </c>
      <c r="D138" s="83">
        <v>1.3170111599999999E-2</v>
      </c>
      <c r="E138" s="84">
        <v>1.15278028E-2</v>
      </c>
    </row>
    <row r="139" spans="2:5" x14ac:dyDescent="0.2">
      <c r="B139" s="81">
        <v>41487</v>
      </c>
      <c r="C139" s="82">
        <v>1.6115724099999999E-2</v>
      </c>
      <c r="D139" s="83">
        <v>1.340512E-2</v>
      </c>
      <c r="E139" s="84">
        <v>1.1702319399999999E-2</v>
      </c>
    </row>
    <row r="140" spans="2:5" x14ac:dyDescent="0.2">
      <c r="B140" s="81">
        <v>41518</v>
      </c>
      <c r="C140" s="82">
        <v>1.4930067700000001E-2</v>
      </c>
      <c r="D140" s="83">
        <v>1.2599924E-2</v>
      </c>
      <c r="E140" s="84">
        <v>1.1151865800000001E-2</v>
      </c>
    </row>
    <row r="141" spans="2:5" x14ac:dyDescent="0.2">
      <c r="B141" s="81">
        <v>41548</v>
      </c>
      <c r="C141" s="82">
        <v>1.6215151399999999E-2</v>
      </c>
      <c r="D141" s="83">
        <v>1.3264582800000001E-2</v>
      </c>
      <c r="E141" s="84">
        <v>1.1772642200000001E-2</v>
      </c>
    </row>
    <row r="142" spans="2:5" x14ac:dyDescent="0.2">
      <c r="B142" s="81">
        <v>41579</v>
      </c>
      <c r="C142" s="82">
        <v>1.5004109999999999E-2</v>
      </c>
      <c r="D142" s="83">
        <v>1.2748974200000001E-2</v>
      </c>
      <c r="E142" s="84">
        <v>1.0975343E-2</v>
      </c>
    </row>
    <row r="143" spans="2:5" x14ac:dyDescent="0.2">
      <c r="B143" s="81">
        <v>41609</v>
      </c>
      <c r="C143" s="82">
        <v>1.52552829E-2</v>
      </c>
      <c r="D143" s="83">
        <v>1.27425482E-2</v>
      </c>
      <c r="E143" s="84">
        <v>1.1592915299999999E-2</v>
      </c>
    </row>
    <row r="144" spans="2:5" x14ac:dyDescent="0.2">
      <c r="B144" s="81">
        <v>41640</v>
      </c>
      <c r="C144" s="82">
        <v>1.7905779199999999E-2</v>
      </c>
      <c r="D144" s="83">
        <v>1.4725172999999999E-2</v>
      </c>
      <c r="E144" s="84">
        <v>1.33977735E-2</v>
      </c>
    </row>
    <row r="145" spans="2:5" x14ac:dyDescent="0.2">
      <c r="B145" s="81">
        <v>41671</v>
      </c>
      <c r="C145" s="82">
        <v>1.6144041200000001E-2</v>
      </c>
      <c r="D145" s="83">
        <v>1.3599455700000001E-2</v>
      </c>
      <c r="E145" s="84">
        <v>1.23091986E-2</v>
      </c>
    </row>
    <row r="146" spans="2:5" x14ac:dyDescent="0.2">
      <c r="B146" s="81">
        <v>41699</v>
      </c>
      <c r="C146" s="82">
        <v>1.7039770199999998E-2</v>
      </c>
      <c r="D146" s="83">
        <v>1.4178119100000001E-2</v>
      </c>
      <c r="E146" s="84">
        <v>1.2713246399999999E-2</v>
      </c>
    </row>
    <row r="147" spans="2:5" x14ac:dyDescent="0.2">
      <c r="B147" s="81">
        <v>41730</v>
      </c>
      <c r="C147" s="82">
        <v>1.63464083E-2</v>
      </c>
      <c r="D147" s="83">
        <v>1.3985275599999999E-2</v>
      </c>
      <c r="E147" s="84">
        <v>1.23528761E-2</v>
      </c>
    </row>
    <row r="148" spans="2:5" x14ac:dyDescent="0.2">
      <c r="B148" s="81">
        <v>41760</v>
      </c>
      <c r="C148" s="82">
        <v>1.5741349700000001E-2</v>
      </c>
      <c r="D148" s="83">
        <v>1.37617031E-2</v>
      </c>
      <c r="E148" s="84">
        <v>1.2311106800000001E-2</v>
      </c>
    </row>
    <row r="149" spans="2:5" x14ac:dyDescent="0.2">
      <c r="B149" s="81">
        <v>41791</v>
      </c>
      <c r="C149" s="82">
        <v>1.4325103800000001E-2</v>
      </c>
      <c r="D149" s="83">
        <v>1.2992772200000001E-2</v>
      </c>
      <c r="E149" s="84">
        <v>1.1347597399999999E-2</v>
      </c>
    </row>
    <row r="150" spans="2:5" x14ac:dyDescent="0.2">
      <c r="B150" s="81">
        <v>41821</v>
      </c>
      <c r="C150" s="82">
        <v>1.49253731E-2</v>
      </c>
      <c r="D150" s="83">
        <v>1.36719284E-2</v>
      </c>
      <c r="E150" s="84">
        <v>1.18225659E-2</v>
      </c>
    </row>
    <row r="151" spans="2:5" x14ac:dyDescent="0.2">
      <c r="B151" s="81">
        <v>41852</v>
      </c>
      <c r="C151" s="82">
        <v>1.5437338199999999E-2</v>
      </c>
      <c r="D151" s="83">
        <v>1.36264816E-2</v>
      </c>
      <c r="E151" s="84">
        <v>1.16166476E-2</v>
      </c>
    </row>
    <row r="152" spans="2:5" x14ac:dyDescent="0.2">
      <c r="B152" s="81">
        <v>41883</v>
      </c>
      <c r="C152" s="82">
        <v>1.4924899199999999E-2</v>
      </c>
      <c r="D152" s="83">
        <v>1.3138380200000001E-2</v>
      </c>
      <c r="E152" s="84">
        <v>1.1520107999999999E-2</v>
      </c>
    </row>
    <row r="153" spans="2:5" x14ac:dyDescent="0.2">
      <c r="B153" s="81">
        <v>41913</v>
      </c>
      <c r="C153" s="82">
        <v>1.5476926E-2</v>
      </c>
      <c r="D153" s="83">
        <v>1.41879811E-2</v>
      </c>
      <c r="E153" s="84">
        <v>1.2102241200000001E-2</v>
      </c>
    </row>
    <row r="154" spans="2:5" x14ac:dyDescent="0.2">
      <c r="B154" s="81">
        <v>41944</v>
      </c>
      <c r="C154" s="82">
        <v>1.4330657300000001E-2</v>
      </c>
      <c r="D154" s="83">
        <v>1.27097102E-2</v>
      </c>
      <c r="E154" s="84">
        <v>1.1016417800000001E-2</v>
      </c>
    </row>
    <row r="155" spans="2:5" x14ac:dyDescent="0.2">
      <c r="B155" s="81">
        <v>41974</v>
      </c>
      <c r="C155" s="82">
        <v>1.6760069700000001E-2</v>
      </c>
      <c r="D155" s="83">
        <v>1.4434289600000001E-2</v>
      </c>
      <c r="E155" s="84">
        <v>1.26863614E-2</v>
      </c>
    </row>
    <row r="156" spans="2:5" x14ac:dyDescent="0.2">
      <c r="B156" s="81">
        <v>42005</v>
      </c>
      <c r="C156" s="82">
        <v>1.77959369E-2</v>
      </c>
      <c r="D156" s="83">
        <v>1.56393807E-2</v>
      </c>
      <c r="E156" s="84">
        <v>1.41917895E-2</v>
      </c>
    </row>
    <row r="157" spans="2:5" x14ac:dyDescent="0.2">
      <c r="B157" s="81">
        <v>42036</v>
      </c>
      <c r="C157" s="82">
        <v>1.51044084E-2</v>
      </c>
      <c r="D157" s="83">
        <v>1.34652526E-2</v>
      </c>
      <c r="E157" s="84">
        <v>1.2425396199999999E-2</v>
      </c>
    </row>
    <row r="158" spans="2:5" x14ac:dyDescent="0.2">
      <c r="B158" s="81">
        <v>42064</v>
      </c>
      <c r="C158" s="82">
        <v>1.67003875E-2</v>
      </c>
      <c r="D158" s="83">
        <v>1.46866588E-2</v>
      </c>
      <c r="E158" s="84">
        <v>1.29703397E-2</v>
      </c>
    </row>
    <row r="159" spans="2:5" x14ac:dyDescent="0.2">
      <c r="B159" s="81">
        <v>42095</v>
      </c>
      <c r="C159" s="82">
        <v>1.6009587700000001E-2</v>
      </c>
      <c r="D159" s="83">
        <v>1.4185732499999999E-2</v>
      </c>
      <c r="E159" s="84">
        <v>1.25106344E-2</v>
      </c>
    </row>
    <row r="160" spans="2:5" x14ac:dyDescent="0.2">
      <c r="B160" s="81">
        <v>42125</v>
      </c>
      <c r="C160" s="82">
        <v>1.43004438E-2</v>
      </c>
      <c r="D160" s="83">
        <v>1.32301829E-2</v>
      </c>
      <c r="E160" s="84">
        <v>1.16772279E-2</v>
      </c>
    </row>
    <row r="161" spans="2:5" x14ac:dyDescent="0.2">
      <c r="B161" s="81">
        <v>42156</v>
      </c>
      <c r="C161" s="82">
        <v>1.40666092E-2</v>
      </c>
      <c r="D161" s="83">
        <v>1.30637533E-2</v>
      </c>
      <c r="E161" s="84">
        <v>1.14338614E-2</v>
      </c>
    </row>
    <row r="162" spans="2:5" x14ac:dyDescent="0.2">
      <c r="B162" s="137"/>
      <c r="C162" s="79"/>
      <c r="D162" s="79"/>
      <c r="E162" s="79"/>
    </row>
    <row r="163" spans="2:5" x14ac:dyDescent="0.2">
      <c r="B163" s="138"/>
      <c r="C163" s="83"/>
      <c r="D163" s="83"/>
      <c r="E163" s="83"/>
    </row>
    <row r="164" spans="2:5" x14ac:dyDescent="0.2">
      <c r="B164" s="138"/>
      <c r="C164" s="83"/>
      <c r="D164" s="83"/>
      <c r="E164" s="83"/>
    </row>
    <row r="166" spans="2:5" ht="15" x14ac:dyDescent="0.2">
      <c r="B166" s="73" t="s">
        <v>5</v>
      </c>
      <c r="C166" s="145" t="s">
        <v>6</v>
      </c>
      <c r="D166" s="146"/>
      <c r="E166" s="147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82">
        <v>1.21972677E-2</v>
      </c>
      <c r="D168" s="79">
        <v>1.0678809799999999E-2</v>
      </c>
      <c r="E168" s="80">
        <v>9.7433710000000007E-3</v>
      </c>
    </row>
    <row r="169" spans="2:5" x14ac:dyDescent="0.2">
      <c r="B169" s="81">
        <v>40756</v>
      </c>
      <c r="C169" s="82">
        <v>1.26984127E-2</v>
      </c>
      <c r="D169" s="83">
        <v>1.11423935E-2</v>
      </c>
      <c r="E169" s="84">
        <v>1.03355281E-2</v>
      </c>
    </row>
    <row r="170" spans="2:5" x14ac:dyDescent="0.2">
      <c r="B170" s="81">
        <v>40787</v>
      </c>
      <c r="C170" s="82">
        <v>1.2201271200000001E-2</v>
      </c>
      <c r="D170" s="83">
        <v>1.09093053E-2</v>
      </c>
      <c r="E170" s="84">
        <v>1.0017864E-2</v>
      </c>
    </row>
    <row r="171" spans="2:5" x14ac:dyDescent="0.2">
      <c r="B171" s="81">
        <v>40817</v>
      </c>
      <c r="C171" s="82">
        <v>1.2346674300000001E-2</v>
      </c>
      <c r="D171" s="83">
        <v>1.06334434E-2</v>
      </c>
      <c r="E171" s="84">
        <v>1.0067233700000001E-2</v>
      </c>
    </row>
    <row r="172" spans="2:5" x14ac:dyDescent="0.2">
      <c r="B172" s="81">
        <v>40848</v>
      </c>
      <c r="C172" s="82">
        <v>1.1650831800000001E-2</v>
      </c>
      <c r="D172" s="83">
        <v>1.01665344E-2</v>
      </c>
      <c r="E172" s="84">
        <v>9.5148444999999995E-3</v>
      </c>
    </row>
    <row r="173" spans="2:5" x14ac:dyDescent="0.2">
      <c r="B173" s="81">
        <v>40878</v>
      </c>
      <c r="C173" s="82">
        <v>1.1837712699999999E-2</v>
      </c>
      <c r="D173" s="83">
        <v>1.0879023E-2</v>
      </c>
      <c r="E173" s="84">
        <v>1.0042254800000001E-2</v>
      </c>
    </row>
    <row r="174" spans="2:5" x14ac:dyDescent="0.2">
      <c r="B174" s="81">
        <v>40909</v>
      </c>
      <c r="C174" s="82">
        <v>1.3203613600000001E-2</v>
      </c>
      <c r="D174" s="83">
        <v>1.16078486E-2</v>
      </c>
      <c r="E174" s="84">
        <v>1.10057746E-2</v>
      </c>
    </row>
    <row r="175" spans="2:5" x14ac:dyDescent="0.2">
      <c r="B175" s="81">
        <v>40940</v>
      </c>
      <c r="C175" s="82">
        <v>1.23646138E-2</v>
      </c>
      <c r="D175" s="83">
        <v>1.11380039E-2</v>
      </c>
      <c r="E175" s="84">
        <v>1.06584388E-2</v>
      </c>
    </row>
    <row r="176" spans="2:5" x14ac:dyDescent="0.2">
      <c r="B176" s="81">
        <v>40969</v>
      </c>
      <c r="C176" s="82">
        <v>1.25138031E-2</v>
      </c>
      <c r="D176" s="83">
        <v>1.1558446599999999E-2</v>
      </c>
      <c r="E176" s="84">
        <v>1.0930496099999999E-2</v>
      </c>
    </row>
    <row r="177" spans="2:5" x14ac:dyDescent="0.2">
      <c r="B177" s="81">
        <v>41000</v>
      </c>
      <c r="C177" s="82">
        <v>1.17787864E-2</v>
      </c>
      <c r="D177" s="83">
        <v>1.06900625E-2</v>
      </c>
      <c r="E177" s="84">
        <v>9.8804884999999995E-3</v>
      </c>
    </row>
    <row r="178" spans="2:5" x14ac:dyDescent="0.2">
      <c r="B178" s="81">
        <v>41030</v>
      </c>
      <c r="C178" s="82">
        <v>1.22771897E-2</v>
      </c>
      <c r="D178" s="83">
        <v>1.10642685E-2</v>
      </c>
      <c r="E178" s="84">
        <v>1.0271902899999999E-2</v>
      </c>
    </row>
    <row r="179" spans="2:5" x14ac:dyDescent="0.2">
      <c r="B179" s="81">
        <v>41061</v>
      </c>
      <c r="C179" s="82">
        <v>1.18733999E-2</v>
      </c>
      <c r="D179" s="83">
        <v>1.0528293100000001E-2</v>
      </c>
      <c r="E179" s="84">
        <v>9.751928E-3</v>
      </c>
    </row>
    <row r="180" spans="2:5" x14ac:dyDescent="0.2">
      <c r="B180" s="81">
        <v>41091</v>
      </c>
      <c r="C180" s="82">
        <v>1.22698053E-2</v>
      </c>
      <c r="D180" s="83">
        <v>1.0556729399999999E-2</v>
      </c>
      <c r="E180" s="84">
        <v>9.9583046000000005E-3</v>
      </c>
    </row>
    <row r="181" spans="2:5" x14ac:dyDescent="0.2">
      <c r="B181" s="81">
        <v>41122</v>
      </c>
      <c r="C181" s="82">
        <v>1.27159101E-2</v>
      </c>
      <c r="D181" s="83">
        <v>1.11265533E-2</v>
      </c>
      <c r="E181" s="84">
        <v>1.017298E-2</v>
      </c>
    </row>
    <row r="182" spans="2:5" x14ac:dyDescent="0.2">
      <c r="B182" s="81">
        <v>41153</v>
      </c>
      <c r="C182" s="82">
        <v>1.1752237E-2</v>
      </c>
      <c r="D182" s="83">
        <v>9.9173213000000003E-3</v>
      </c>
      <c r="E182" s="84">
        <v>9.3540689E-3</v>
      </c>
    </row>
    <row r="183" spans="2:5" x14ac:dyDescent="0.2">
      <c r="B183" s="81">
        <v>41183</v>
      </c>
      <c r="C183" s="82">
        <v>1.2331069599999999E-2</v>
      </c>
      <c r="D183" s="83">
        <v>1.0909305500000001E-2</v>
      </c>
      <c r="E183" s="84">
        <v>1.0313491899999999E-2</v>
      </c>
    </row>
    <row r="184" spans="2:5" x14ac:dyDescent="0.2">
      <c r="B184" s="81">
        <v>41214</v>
      </c>
      <c r="C184" s="82">
        <v>1.18301246E-2</v>
      </c>
      <c r="D184" s="83">
        <v>1.04079836E-2</v>
      </c>
      <c r="E184" s="84">
        <v>9.6195402999999999E-3</v>
      </c>
    </row>
    <row r="185" spans="2:5" x14ac:dyDescent="0.2">
      <c r="B185" s="81">
        <v>41244</v>
      </c>
      <c r="C185" s="82">
        <v>1.18895224E-2</v>
      </c>
      <c r="D185" s="83">
        <v>1.0522529900000001E-2</v>
      </c>
      <c r="E185" s="84">
        <v>9.7892885999999995E-3</v>
      </c>
    </row>
    <row r="186" spans="2:5" x14ac:dyDescent="0.2">
      <c r="B186" s="81">
        <v>41275</v>
      </c>
      <c r="C186" s="82">
        <v>1.39289988E-2</v>
      </c>
      <c r="D186" s="83">
        <v>1.24104917E-2</v>
      </c>
      <c r="E186" s="84">
        <v>1.1722770299999999E-2</v>
      </c>
    </row>
    <row r="187" spans="2:5" x14ac:dyDescent="0.2">
      <c r="B187" s="81">
        <v>41306</v>
      </c>
      <c r="C187" s="82">
        <v>1.22439286E-2</v>
      </c>
      <c r="D187" s="83">
        <v>1.07898235E-2</v>
      </c>
      <c r="E187" s="84">
        <v>1.01601407E-2</v>
      </c>
    </row>
    <row r="188" spans="2:5" x14ac:dyDescent="0.2">
      <c r="B188" s="81">
        <v>41334</v>
      </c>
      <c r="C188" s="82">
        <v>1.28201849E-2</v>
      </c>
      <c r="D188" s="83">
        <v>1.13849646E-2</v>
      </c>
      <c r="E188" s="84">
        <v>1.0623024599999999E-2</v>
      </c>
    </row>
    <row r="189" spans="2:5" x14ac:dyDescent="0.2">
      <c r="B189" s="81">
        <v>41365</v>
      </c>
      <c r="C189" s="82">
        <v>1.2384502800000001E-2</v>
      </c>
      <c r="D189" s="83">
        <v>1.11508257E-2</v>
      </c>
      <c r="E189" s="84">
        <v>1.0435640499999999E-2</v>
      </c>
    </row>
    <row r="190" spans="2:5" x14ac:dyDescent="0.2">
      <c r="B190" s="81">
        <v>41395</v>
      </c>
      <c r="C190" s="82">
        <v>1.21858578E-2</v>
      </c>
      <c r="D190" s="83">
        <v>1.0944064099999999E-2</v>
      </c>
      <c r="E190" s="84">
        <v>1.03386095E-2</v>
      </c>
    </row>
    <row r="191" spans="2:5" x14ac:dyDescent="0.2">
      <c r="B191" s="81">
        <v>41426</v>
      </c>
      <c r="C191" s="82">
        <v>1.1415439600000001E-2</v>
      </c>
      <c r="D191" s="83">
        <v>9.9598306000000005E-3</v>
      </c>
      <c r="E191" s="84">
        <v>9.4174338999999992E-3</v>
      </c>
    </row>
    <row r="192" spans="2:5" x14ac:dyDescent="0.2">
      <c r="B192" s="81">
        <v>41456</v>
      </c>
      <c r="C192" s="82">
        <v>1.1860752699999999E-2</v>
      </c>
      <c r="D192" s="83">
        <v>1.0612364000000001E-2</v>
      </c>
      <c r="E192" s="84">
        <v>9.9073497E-3</v>
      </c>
    </row>
    <row r="193" spans="2:5" x14ac:dyDescent="0.2">
      <c r="B193" s="81">
        <v>41487</v>
      </c>
      <c r="C193" s="82">
        <v>1.1778438E-2</v>
      </c>
      <c r="D193" s="83">
        <v>1.0768444199999999E-2</v>
      </c>
      <c r="E193" s="84">
        <v>1.0083909300000001E-2</v>
      </c>
    </row>
    <row r="194" spans="2:5" x14ac:dyDescent="0.2">
      <c r="B194" s="81">
        <v>41518</v>
      </c>
      <c r="C194" s="82">
        <v>1.12702255E-2</v>
      </c>
      <c r="D194" s="83">
        <v>9.9788677999999992E-3</v>
      </c>
      <c r="E194" s="84">
        <v>9.4526772000000005E-3</v>
      </c>
    </row>
    <row r="195" spans="2:5" x14ac:dyDescent="0.2">
      <c r="B195" s="81">
        <v>41548</v>
      </c>
      <c r="C195" s="82">
        <v>1.2181131899999999E-2</v>
      </c>
      <c r="D195" s="83">
        <v>1.05062912E-2</v>
      </c>
      <c r="E195" s="84">
        <v>9.8695828999999999E-3</v>
      </c>
    </row>
    <row r="196" spans="2:5" x14ac:dyDescent="0.2">
      <c r="B196" s="81">
        <v>41579</v>
      </c>
      <c r="C196" s="82">
        <v>1.1442995900000001E-2</v>
      </c>
      <c r="D196" s="83">
        <v>9.8612596E-3</v>
      </c>
      <c r="E196" s="84">
        <v>9.1683615999999992E-3</v>
      </c>
    </row>
    <row r="197" spans="2:5" x14ac:dyDescent="0.2">
      <c r="B197" s="81">
        <v>41609</v>
      </c>
      <c r="C197" s="82">
        <v>1.16785215E-2</v>
      </c>
      <c r="D197" s="83">
        <v>1.0378445599999999E-2</v>
      </c>
      <c r="E197" s="84">
        <v>9.7337151E-3</v>
      </c>
    </row>
    <row r="198" spans="2:5" x14ac:dyDescent="0.2">
      <c r="B198" s="81">
        <v>41640</v>
      </c>
      <c r="C198" s="82">
        <v>1.31188095E-2</v>
      </c>
      <c r="D198" s="83">
        <v>1.1845973100000001E-2</v>
      </c>
      <c r="E198" s="84">
        <v>1.12900294E-2</v>
      </c>
    </row>
    <row r="199" spans="2:5" x14ac:dyDescent="0.2">
      <c r="B199" s="81">
        <v>41671</v>
      </c>
      <c r="C199" s="82">
        <v>1.2188895599999999E-2</v>
      </c>
      <c r="D199" s="83">
        <v>1.08145879E-2</v>
      </c>
      <c r="E199" s="84">
        <v>1.00804342E-2</v>
      </c>
    </row>
    <row r="200" spans="2:5" x14ac:dyDescent="0.2">
      <c r="B200" s="81">
        <v>41699</v>
      </c>
      <c r="C200" s="82">
        <v>1.22314092E-2</v>
      </c>
      <c r="D200" s="83">
        <v>1.11013886E-2</v>
      </c>
      <c r="E200" s="84">
        <v>1.0318170999999999E-2</v>
      </c>
    </row>
    <row r="201" spans="2:5" x14ac:dyDescent="0.2">
      <c r="B201" s="81">
        <v>41730</v>
      </c>
      <c r="C201" s="82">
        <v>1.21165639E-2</v>
      </c>
      <c r="D201" s="83">
        <v>1.0848714299999999E-2</v>
      </c>
      <c r="E201" s="84">
        <v>1.0337417200000001E-2</v>
      </c>
    </row>
    <row r="202" spans="2:5" x14ac:dyDescent="0.2">
      <c r="B202" s="81">
        <v>41760</v>
      </c>
      <c r="C202" s="82">
        <v>1.20584261E-2</v>
      </c>
      <c r="D202" s="83">
        <v>1.08118468E-2</v>
      </c>
      <c r="E202" s="84">
        <v>1.01392924E-2</v>
      </c>
    </row>
    <row r="203" spans="2:5" x14ac:dyDescent="0.2">
      <c r="B203" s="81">
        <v>41791</v>
      </c>
      <c r="C203" s="82">
        <v>1.1353651899999999E-2</v>
      </c>
      <c r="D203" s="83">
        <v>1.0249268299999999E-2</v>
      </c>
      <c r="E203" s="84">
        <v>9.5092948999999996E-3</v>
      </c>
    </row>
    <row r="204" spans="2:5" x14ac:dyDescent="0.2">
      <c r="B204" s="81">
        <v>41821</v>
      </c>
      <c r="C204" s="82">
        <v>1.20627909E-2</v>
      </c>
      <c r="D204" s="83">
        <v>1.05559465E-2</v>
      </c>
      <c r="E204" s="84">
        <v>9.9046559999999995E-3</v>
      </c>
    </row>
    <row r="205" spans="2:5" x14ac:dyDescent="0.2">
      <c r="B205" s="81">
        <v>41852</v>
      </c>
      <c r="C205" s="82">
        <v>1.2016727200000001E-2</v>
      </c>
      <c r="D205" s="83">
        <v>1.0300096999999999E-2</v>
      </c>
      <c r="E205" s="84">
        <v>9.4508917000000001E-3</v>
      </c>
    </row>
    <row r="206" spans="2:5" x14ac:dyDescent="0.2">
      <c r="B206" s="81">
        <v>41883</v>
      </c>
      <c r="C206" s="82">
        <v>1.17802796E-2</v>
      </c>
      <c r="D206" s="83">
        <v>1.01161342E-2</v>
      </c>
      <c r="E206" s="84">
        <v>9.5306009999999997E-3</v>
      </c>
    </row>
    <row r="207" spans="2:5" x14ac:dyDescent="0.2">
      <c r="B207" s="81">
        <v>41913</v>
      </c>
      <c r="C207" s="82">
        <v>1.22917683E-2</v>
      </c>
      <c r="D207" s="83">
        <v>1.05698948E-2</v>
      </c>
      <c r="E207" s="84">
        <v>9.9483890000000002E-3</v>
      </c>
    </row>
    <row r="208" spans="2:5" x14ac:dyDescent="0.2">
      <c r="B208" s="81">
        <v>41944</v>
      </c>
      <c r="C208" s="82">
        <v>1.1046537400000001E-2</v>
      </c>
      <c r="D208" s="83">
        <v>9.5653891000000001E-3</v>
      </c>
      <c r="E208" s="84">
        <v>8.8645487000000005E-3</v>
      </c>
    </row>
    <row r="209" spans="2:5" x14ac:dyDescent="0.2">
      <c r="B209" s="81">
        <v>41974</v>
      </c>
      <c r="C209" s="82">
        <v>1.1967562399999999E-2</v>
      </c>
      <c r="D209" s="83">
        <v>1.09114399E-2</v>
      </c>
      <c r="E209" s="84">
        <v>1.0268798900000001E-2</v>
      </c>
    </row>
    <row r="210" spans="2:5" x14ac:dyDescent="0.2">
      <c r="B210" s="81">
        <v>42005</v>
      </c>
      <c r="C210" s="82">
        <v>1.3477900500000001E-2</v>
      </c>
      <c r="D210" s="83">
        <v>1.2225193000000001E-2</v>
      </c>
      <c r="E210" s="84">
        <v>1.1605793999999999E-2</v>
      </c>
    </row>
    <row r="211" spans="2:5" x14ac:dyDescent="0.2">
      <c r="B211" s="81">
        <v>42036</v>
      </c>
      <c r="C211" s="82">
        <v>1.21994718E-2</v>
      </c>
      <c r="D211" s="83">
        <v>1.0931031399999999E-2</v>
      </c>
      <c r="E211" s="84">
        <v>1.03088933E-2</v>
      </c>
    </row>
    <row r="212" spans="2:5" x14ac:dyDescent="0.2">
      <c r="B212" s="81">
        <v>42064</v>
      </c>
      <c r="C212" s="82">
        <v>1.26988009E-2</v>
      </c>
      <c r="D212" s="83">
        <v>1.14082644E-2</v>
      </c>
      <c r="E212" s="84">
        <v>1.07795153E-2</v>
      </c>
    </row>
    <row r="213" spans="2:5" x14ac:dyDescent="0.2">
      <c r="B213" s="81">
        <v>42095</v>
      </c>
      <c r="C213" s="82">
        <v>1.19494806E-2</v>
      </c>
      <c r="D213" s="83">
        <v>1.08094157E-2</v>
      </c>
      <c r="E213" s="84">
        <v>1.02702173E-2</v>
      </c>
    </row>
    <row r="214" spans="2:5" x14ac:dyDescent="0.2">
      <c r="B214" s="81">
        <v>42125</v>
      </c>
      <c r="C214" s="82">
        <v>1.19851868E-2</v>
      </c>
      <c r="D214" s="83">
        <v>1.01908395E-2</v>
      </c>
      <c r="E214" s="84">
        <v>9.7506690999999996E-3</v>
      </c>
    </row>
    <row r="215" spans="2:5" x14ac:dyDescent="0.2">
      <c r="B215" s="81">
        <v>42156</v>
      </c>
      <c r="C215" s="82">
        <v>1.1935727300000001E-2</v>
      </c>
      <c r="D215" s="83">
        <v>1.03757812E-2</v>
      </c>
      <c r="E215" s="84">
        <v>9.6592922000000008E-3</v>
      </c>
    </row>
    <row r="216" spans="2:5" x14ac:dyDescent="0.2">
      <c r="B216" s="137"/>
      <c r="C216" s="79"/>
      <c r="D216" s="79"/>
      <c r="E216" s="79"/>
    </row>
    <row r="217" spans="2:5" x14ac:dyDescent="0.2">
      <c r="B217" s="138"/>
      <c r="C217" s="83"/>
      <c r="D217" s="83"/>
      <c r="E217" s="83"/>
    </row>
    <row r="218" spans="2:5" x14ac:dyDescent="0.2">
      <c r="B218" s="138"/>
      <c r="C218" s="83"/>
      <c r="D218" s="83"/>
      <c r="E218" s="83"/>
    </row>
  </sheetData>
  <sheetProtection algorithmName="SHA-512" hashValue="z0XEKZTLQbBMdvJVo+Mnmt6tuH7dC+LR1LRoqGBqfVMJb+6ElaR/Z7S0MtiB4WMDsnBvJUuDtVKDtB+gBi062Q==" saltValue="sdAxl2EvQmJwXF0SS0g4z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4" width="13" style="124" customWidth="1"/>
    <col min="5" max="5" width="15.28515625" style="124" customWidth="1"/>
    <col min="6" max="16384" width="9.140625" style="34"/>
  </cols>
  <sheetData>
    <row r="2" spans="2:5" ht="15" x14ac:dyDescent="0.2">
      <c r="B2" s="72" t="s">
        <v>984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48" t="s">
        <v>6</v>
      </c>
      <c r="D4" s="149"/>
      <c r="E4" s="150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125">
        <v>7.3862691959999998</v>
      </c>
      <c r="D6" s="126">
        <v>7.3500502831999999</v>
      </c>
      <c r="E6" s="127">
        <v>6.4469455510999998</v>
      </c>
    </row>
    <row r="7" spans="2:5" x14ac:dyDescent="0.2">
      <c r="B7" s="81">
        <v>40756</v>
      </c>
      <c r="C7" s="128">
        <v>7.2727110793999996</v>
      </c>
      <c r="D7" s="129">
        <v>7.1532973140999996</v>
      </c>
      <c r="E7" s="130">
        <v>6.3680028656000003</v>
      </c>
    </row>
    <row r="8" spans="2:5" x14ac:dyDescent="0.2">
      <c r="B8" s="81">
        <v>40787</v>
      </c>
      <c r="C8" s="128">
        <v>7.0230133046000001</v>
      </c>
      <c r="D8" s="129">
        <v>7.1881428839000003</v>
      </c>
      <c r="E8" s="130">
        <v>6.3668361751000004</v>
      </c>
    </row>
    <row r="9" spans="2:5" x14ac:dyDescent="0.2">
      <c r="B9" s="81">
        <v>40817</v>
      </c>
      <c r="C9" s="128">
        <v>7.2511496286000003</v>
      </c>
      <c r="D9" s="129">
        <v>7.3331939361999998</v>
      </c>
      <c r="E9" s="130">
        <v>6.5036653308999997</v>
      </c>
    </row>
    <row r="10" spans="2:5" x14ac:dyDescent="0.2">
      <c r="B10" s="81">
        <v>40848</v>
      </c>
      <c r="C10" s="128">
        <v>7.1758100146999997</v>
      </c>
      <c r="D10" s="129">
        <v>7.2389163857999996</v>
      </c>
      <c r="E10" s="130">
        <v>6.4347811941000002</v>
      </c>
    </row>
    <row r="11" spans="2:5" x14ac:dyDescent="0.2">
      <c r="B11" s="81">
        <v>40878</v>
      </c>
      <c r="C11" s="128">
        <v>7.1900548574999998</v>
      </c>
      <c r="D11" s="129">
        <v>7.3450493146999998</v>
      </c>
      <c r="E11" s="130">
        <v>6.5467575486999996</v>
      </c>
    </row>
    <row r="12" spans="2:5" x14ac:dyDescent="0.2">
      <c r="B12" s="81">
        <v>40909</v>
      </c>
      <c r="C12" s="128">
        <v>7.4879742547000001</v>
      </c>
      <c r="D12" s="129">
        <v>7.5322659377000001</v>
      </c>
      <c r="E12" s="130">
        <v>6.6743737376999999</v>
      </c>
    </row>
    <row r="13" spans="2:5" x14ac:dyDescent="0.2">
      <c r="B13" s="81">
        <v>40940</v>
      </c>
      <c r="C13" s="128">
        <v>7.3283481767999996</v>
      </c>
      <c r="D13" s="129">
        <v>7.2713694621</v>
      </c>
      <c r="E13" s="130">
        <v>6.4464229436</v>
      </c>
    </row>
    <row r="14" spans="2:5" x14ac:dyDescent="0.2">
      <c r="B14" s="81">
        <v>40969</v>
      </c>
      <c r="C14" s="128">
        <v>7.4946984757999999</v>
      </c>
      <c r="D14" s="129">
        <v>7.4540770879</v>
      </c>
      <c r="E14" s="130">
        <v>6.5099021713000003</v>
      </c>
    </row>
    <row r="15" spans="2:5" x14ac:dyDescent="0.2">
      <c r="B15" s="81">
        <v>41000</v>
      </c>
      <c r="C15" s="128">
        <v>7.1613472051000002</v>
      </c>
      <c r="D15" s="129">
        <v>7.2934981803000003</v>
      </c>
      <c r="E15" s="130">
        <v>6.4391440467000001</v>
      </c>
    </row>
    <row r="16" spans="2:5" x14ac:dyDescent="0.2">
      <c r="B16" s="81">
        <v>41030</v>
      </c>
      <c r="C16" s="128">
        <v>7.1594202898999999</v>
      </c>
      <c r="D16" s="129">
        <v>7.3168061815999996</v>
      </c>
      <c r="E16" s="130">
        <v>6.4236457903000002</v>
      </c>
    </row>
    <row r="17" spans="2:5" x14ac:dyDescent="0.2">
      <c r="B17" s="81">
        <v>41061</v>
      </c>
      <c r="C17" s="128">
        <v>7.1359737177999998</v>
      </c>
      <c r="D17" s="129">
        <v>7.2564559215999997</v>
      </c>
      <c r="E17" s="130">
        <v>6.4327124249000001</v>
      </c>
    </row>
    <row r="18" spans="2:5" x14ac:dyDescent="0.2">
      <c r="B18" s="81">
        <v>41091</v>
      </c>
      <c r="C18" s="128">
        <v>7.2412593812999999</v>
      </c>
      <c r="D18" s="129">
        <v>7.3573101461999997</v>
      </c>
      <c r="E18" s="130">
        <v>6.4208755342000003</v>
      </c>
    </row>
    <row r="19" spans="2:5" x14ac:dyDescent="0.2">
      <c r="B19" s="81">
        <v>41122</v>
      </c>
      <c r="C19" s="128">
        <v>7.1050442958</v>
      </c>
      <c r="D19" s="129">
        <v>7.3116018596999997</v>
      </c>
      <c r="E19" s="130">
        <v>6.4030647102999998</v>
      </c>
    </row>
    <row r="20" spans="2:5" x14ac:dyDescent="0.2">
      <c r="B20" s="81">
        <v>41153</v>
      </c>
      <c r="C20" s="128">
        <v>7.3198494825999996</v>
      </c>
      <c r="D20" s="129">
        <v>7.3559663302000002</v>
      </c>
      <c r="E20" s="130">
        <v>6.5688579655000003</v>
      </c>
    </row>
    <row r="21" spans="2:5" x14ac:dyDescent="0.2">
      <c r="B21" s="81">
        <v>41183</v>
      </c>
      <c r="C21" s="128">
        <v>7.3899538515999996</v>
      </c>
      <c r="D21" s="129">
        <v>7.3262070431000001</v>
      </c>
      <c r="E21" s="130">
        <v>6.4600512164000001</v>
      </c>
    </row>
    <row r="22" spans="2:5" x14ac:dyDescent="0.2">
      <c r="B22" s="81">
        <v>41214</v>
      </c>
      <c r="C22" s="128">
        <v>7.1563129925000002</v>
      </c>
      <c r="D22" s="129">
        <v>7.1200574931</v>
      </c>
      <c r="E22" s="130">
        <v>6.3867218543000002</v>
      </c>
    </row>
    <row r="23" spans="2:5" x14ac:dyDescent="0.2">
      <c r="B23" s="81">
        <v>41244</v>
      </c>
      <c r="C23" s="128">
        <v>7.4599851797000003</v>
      </c>
      <c r="D23" s="129">
        <v>7.3387656960000003</v>
      </c>
      <c r="E23" s="130">
        <v>6.5615650173000004</v>
      </c>
    </row>
    <row r="24" spans="2:5" x14ac:dyDescent="0.2">
      <c r="B24" s="81">
        <v>41275</v>
      </c>
      <c r="C24" s="128">
        <v>7.4881695695000001</v>
      </c>
      <c r="D24" s="129">
        <v>7.4653745541000003</v>
      </c>
      <c r="E24" s="130">
        <v>6.6438431011999999</v>
      </c>
    </row>
    <row r="25" spans="2:5" x14ac:dyDescent="0.2">
      <c r="B25" s="81">
        <v>41306</v>
      </c>
      <c r="C25" s="128">
        <v>7.2406244393000003</v>
      </c>
      <c r="D25" s="129">
        <v>7.2270270270000001</v>
      </c>
      <c r="E25" s="130">
        <v>6.4071513173000003</v>
      </c>
    </row>
    <row r="26" spans="2:5" x14ac:dyDescent="0.2">
      <c r="B26" s="81">
        <v>41334</v>
      </c>
      <c r="C26" s="128">
        <v>7.3018734534999998</v>
      </c>
      <c r="D26" s="129">
        <v>7.4617736224</v>
      </c>
      <c r="E26" s="130">
        <v>6.6438167844000002</v>
      </c>
    </row>
    <row r="27" spans="2:5" x14ac:dyDescent="0.2">
      <c r="B27" s="81">
        <v>41365</v>
      </c>
      <c r="C27" s="128">
        <v>7.1331280565000004</v>
      </c>
      <c r="D27" s="129">
        <v>7.2221717158000001</v>
      </c>
      <c r="E27" s="130">
        <v>6.4426150587000004</v>
      </c>
    </row>
    <row r="28" spans="2:5" x14ac:dyDescent="0.2">
      <c r="B28" s="81">
        <v>41395</v>
      </c>
      <c r="C28" s="128">
        <v>7.2517179024000002</v>
      </c>
      <c r="D28" s="129">
        <v>7.3180395965000002</v>
      </c>
      <c r="E28" s="130">
        <v>6.4593127214999999</v>
      </c>
    </row>
    <row r="29" spans="2:5" x14ac:dyDescent="0.2">
      <c r="B29" s="81">
        <v>41426</v>
      </c>
      <c r="C29" s="128">
        <v>7.2901211204000003</v>
      </c>
      <c r="D29" s="129">
        <v>7.2580509660999999</v>
      </c>
      <c r="E29" s="130">
        <v>6.5465895559999998</v>
      </c>
    </row>
    <row r="30" spans="2:5" x14ac:dyDescent="0.2">
      <c r="B30" s="81">
        <v>41456</v>
      </c>
      <c r="C30" s="128">
        <v>7.1829454407000002</v>
      </c>
      <c r="D30" s="129">
        <v>7.2910507116999996</v>
      </c>
      <c r="E30" s="130">
        <v>6.5049378568999998</v>
      </c>
    </row>
    <row r="31" spans="2:5" x14ac:dyDescent="0.2">
      <c r="B31" s="81">
        <v>41487</v>
      </c>
      <c r="C31" s="128">
        <v>7.1910889188000002</v>
      </c>
      <c r="D31" s="129">
        <v>7.2153588398000004</v>
      </c>
      <c r="E31" s="130">
        <v>6.5267955524000003</v>
      </c>
    </row>
    <row r="32" spans="2:5" x14ac:dyDescent="0.2">
      <c r="B32" s="81">
        <v>41518</v>
      </c>
      <c r="C32" s="128">
        <v>7.2206869324999996</v>
      </c>
      <c r="D32" s="129">
        <v>7.3263157894999997</v>
      </c>
      <c r="E32" s="130">
        <v>6.5795853709000003</v>
      </c>
    </row>
    <row r="33" spans="2:5" x14ac:dyDescent="0.2">
      <c r="B33" s="81">
        <v>41548</v>
      </c>
      <c r="C33" s="128">
        <v>7.2025244913000002</v>
      </c>
      <c r="D33" s="129">
        <v>7.3177103342000001</v>
      </c>
      <c r="E33" s="130">
        <v>6.5363154561999997</v>
      </c>
    </row>
    <row r="34" spans="2:5" x14ac:dyDescent="0.2">
      <c r="B34" s="81">
        <v>41579</v>
      </c>
      <c r="C34" s="128">
        <v>7.3093194970999997</v>
      </c>
      <c r="D34" s="129">
        <v>7.3918644460999996</v>
      </c>
      <c r="E34" s="130">
        <v>6.5587336167999997</v>
      </c>
    </row>
    <row r="35" spans="2:5" x14ac:dyDescent="0.2">
      <c r="B35" s="81">
        <v>41609</v>
      </c>
      <c r="C35" s="128">
        <v>7.4109823295000004</v>
      </c>
      <c r="D35" s="129">
        <v>7.4936481634999996</v>
      </c>
      <c r="E35" s="130">
        <v>6.6098282410999998</v>
      </c>
    </row>
    <row r="36" spans="2:5" x14ac:dyDescent="0.2">
      <c r="B36" s="81">
        <v>41640</v>
      </c>
      <c r="C36" s="128">
        <v>7.3606763806000002</v>
      </c>
      <c r="D36" s="129">
        <v>7.5142835338999996</v>
      </c>
      <c r="E36" s="130">
        <v>6.6688547137</v>
      </c>
    </row>
    <row r="37" spans="2:5" x14ac:dyDescent="0.2">
      <c r="B37" s="81">
        <v>41671</v>
      </c>
      <c r="C37" s="128">
        <v>7.2585705985000004</v>
      </c>
      <c r="D37" s="129">
        <v>7.3202777233000003</v>
      </c>
      <c r="E37" s="130">
        <v>6.4408938010999996</v>
      </c>
    </row>
    <row r="38" spans="2:5" x14ac:dyDescent="0.2">
      <c r="B38" s="81">
        <v>41699</v>
      </c>
      <c r="C38" s="128">
        <v>7.2572924458000001</v>
      </c>
      <c r="D38" s="129">
        <v>7.5472428335000004</v>
      </c>
      <c r="E38" s="130">
        <v>6.6395083913999997</v>
      </c>
    </row>
    <row r="39" spans="2:5" x14ac:dyDescent="0.2">
      <c r="B39" s="81">
        <v>41730</v>
      </c>
      <c r="C39" s="128">
        <v>7.1212456237000001</v>
      </c>
      <c r="D39" s="129">
        <v>7.2960395229000001</v>
      </c>
      <c r="E39" s="130">
        <v>6.4997086436</v>
      </c>
    </row>
    <row r="40" spans="2:5" x14ac:dyDescent="0.2">
      <c r="B40" s="81">
        <v>41760</v>
      </c>
      <c r="C40" s="128">
        <v>7.1021994691000003</v>
      </c>
      <c r="D40" s="129">
        <v>7.4571194762999999</v>
      </c>
      <c r="E40" s="130">
        <v>6.5725048314999999</v>
      </c>
    </row>
    <row r="41" spans="2:5" x14ac:dyDescent="0.2">
      <c r="B41" s="81">
        <v>41791</v>
      </c>
      <c r="C41" s="128">
        <v>7.2327487609999999</v>
      </c>
      <c r="D41" s="129">
        <v>7.4024725274999996</v>
      </c>
      <c r="E41" s="130">
        <v>6.5286914765999997</v>
      </c>
    </row>
    <row r="42" spans="2:5" x14ac:dyDescent="0.2">
      <c r="B42" s="81">
        <v>41821</v>
      </c>
      <c r="C42" s="128">
        <v>7.1083697095999998</v>
      </c>
      <c r="D42" s="129">
        <v>7.3743321523000001</v>
      </c>
      <c r="E42" s="130">
        <v>6.5780044285999999</v>
      </c>
    </row>
    <row r="43" spans="2:5" x14ac:dyDescent="0.2">
      <c r="B43" s="81">
        <v>41852</v>
      </c>
      <c r="C43" s="128">
        <v>7.2289039766999998</v>
      </c>
      <c r="D43" s="129">
        <v>7.4626033177000002</v>
      </c>
      <c r="E43" s="130">
        <v>6.6628405995</v>
      </c>
    </row>
    <row r="44" spans="2:5" x14ac:dyDescent="0.2">
      <c r="B44" s="81">
        <v>41883</v>
      </c>
      <c r="C44" s="128">
        <v>7.3662756014999999</v>
      </c>
      <c r="D44" s="129">
        <v>7.3611038942000002</v>
      </c>
      <c r="E44" s="130">
        <v>6.5798522452999997</v>
      </c>
    </row>
    <row r="45" spans="2:5" x14ac:dyDescent="0.2">
      <c r="B45" s="81">
        <v>41913</v>
      </c>
      <c r="C45" s="128">
        <v>7.3176221624000002</v>
      </c>
      <c r="D45" s="129">
        <v>7.4100446807000004</v>
      </c>
      <c r="E45" s="130">
        <v>6.6010928961999999</v>
      </c>
    </row>
    <row r="46" spans="2:5" x14ac:dyDescent="0.2">
      <c r="B46" s="81">
        <v>41944</v>
      </c>
      <c r="C46" s="128">
        <v>7.3025860313999997</v>
      </c>
      <c r="D46" s="129">
        <v>7.4787164761999998</v>
      </c>
      <c r="E46" s="130">
        <v>6.6606342823000002</v>
      </c>
    </row>
    <row r="47" spans="2:5" x14ac:dyDescent="0.2">
      <c r="B47" s="81">
        <v>41974</v>
      </c>
      <c r="C47" s="128">
        <v>7.2346637103000004</v>
      </c>
      <c r="D47" s="129">
        <v>7.3554790026000001</v>
      </c>
      <c r="E47" s="130">
        <v>6.5241481295000003</v>
      </c>
    </row>
    <row r="48" spans="2:5" x14ac:dyDescent="0.2">
      <c r="B48" s="81">
        <v>42005</v>
      </c>
      <c r="C48" s="128">
        <v>7.4118790879000001</v>
      </c>
      <c r="D48" s="129">
        <v>7.5806862132999999</v>
      </c>
      <c r="E48" s="130">
        <v>6.7288501329999999</v>
      </c>
    </row>
    <row r="49" spans="2:5" x14ac:dyDescent="0.2">
      <c r="B49" s="81">
        <v>42036</v>
      </c>
      <c r="C49" s="128">
        <v>7.1052943501000003</v>
      </c>
      <c r="D49" s="129">
        <v>7.2897852307999997</v>
      </c>
      <c r="E49" s="130">
        <v>6.5033475550000004</v>
      </c>
    </row>
    <row r="50" spans="2:5" x14ac:dyDescent="0.2">
      <c r="B50" s="81">
        <v>42064</v>
      </c>
      <c r="C50" s="128">
        <v>7.2098950525000003</v>
      </c>
      <c r="D50" s="129">
        <v>7.4252467891</v>
      </c>
      <c r="E50" s="130">
        <v>6.6612058464999997</v>
      </c>
    </row>
    <row r="51" spans="2:5" x14ac:dyDescent="0.2">
      <c r="B51" s="81">
        <v>42095</v>
      </c>
      <c r="C51" s="128">
        <v>7.1101777690999999</v>
      </c>
      <c r="D51" s="129">
        <v>7.2128967061999996</v>
      </c>
      <c r="E51" s="130">
        <v>6.4883553946000001</v>
      </c>
    </row>
    <row r="52" spans="2:5" x14ac:dyDescent="0.2">
      <c r="B52" s="81">
        <v>42125</v>
      </c>
      <c r="C52" s="128">
        <v>7.3044071762999998</v>
      </c>
      <c r="D52" s="129">
        <v>7.3836792531000004</v>
      </c>
      <c r="E52" s="130">
        <v>6.5815879042000001</v>
      </c>
    </row>
    <row r="53" spans="2:5" x14ac:dyDescent="0.2">
      <c r="B53" s="81">
        <v>42156</v>
      </c>
      <c r="C53" s="128">
        <v>6.9561606798</v>
      </c>
      <c r="D53" s="129">
        <v>7.2274183942999999</v>
      </c>
      <c r="E53" s="130">
        <v>6.4184430181999996</v>
      </c>
    </row>
    <row r="54" spans="2:5" x14ac:dyDescent="0.2">
      <c r="B54" s="137"/>
      <c r="C54" s="126"/>
      <c r="D54" s="126"/>
      <c r="E54" s="126"/>
    </row>
    <row r="55" spans="2:5" x14ac:dyDescent="0.2">
      <c r="B55" s="138"/>
      <c r="C55" s="129"/>
      <c r="D55" s="129"/>
      <c r="E55" s="129"/>
    </row>
    <row r="56" spans="2:5" x14ac:dyDescent="0.2">
      <c r="B56" s="138"/>
      <c r="C56" s="129"/>
      <c r="D56" s="129"/>
      <c r="E56" s="129"/>
    </row>
    <row r="58" spans="2:5" ht="15" x14ac:dyDescent="0.2">
      <c r="B58" s="73" t="s">
        <v>3</v>
      </c>
      <c r="C58" s="148" t="s">
        <v>6</v>
      </c>
      <c r="D58" s="149"/>
      <c r="E58" s="150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125">
        <v>7.9996044303999998</v>
      </c>
      <c r="D60" s="126">
        <v>7.8707820361999996</v>
      </c>
      <c r="E60" s="127">
        <v>7.1858732553999998</v>
      </c>
    </row>
    <row r="61" spans="2:5" x14ac:dyDescent="0.2">
      <c r="B61" s="81">
        <v>40756</v>
      </c>
      <c r="C61" s="128">
        <v>7.9458635151000001</v>
      </c>
      <c r="D61" s="129">
        <v>7.7841723512999996</v>
      </c>
      <c r="E61" s="130">
        <v>7.1532116615000003</v>
      </c>
    </row>
    <row r="62" spans="2:5" x14ac:dyDescent="0.2">
      <c r="B62" s="81">
        <v>40787</v>
      </c>
      <c r="C62" s="128">
        <v>7.9548514850999998</v>
      </c>
      <c r="D62" s="129">
        <v>7.7614844592000001</v>
      </c>
      <c r="E62" s="130">
        <v>7.1648414986000004</v>
      </c>
    </row>
    <row r="63" spans="2:5" x14ac:dyDescent="0.2">
      <c r="B63" s="81">
        <v>40817</v>
      </c>
      <c r="C63" s="128">
        <v>8.1832773423000003</v>
      </c>
      <c r="D63" s="129">
        <v>8.0020040080000001</v>
      </c>
      <c r="E63" s="130">
        <v>7.3596309546000001</v>
      </c>
    </row>
    <row r="64" spans="2:5" x14ac:dyDescent="0.2">
      <c r="B64" s="81">
        <v>40848</v>
      </c>
      <c r="C64" s="128">
        <v>8.0015558148999997</v>
      </c>
      <c r="D64" s="129">
        <v>7.8291916102999997</v>
      </c>
      <c r="E64" s="130">
        <v>7.1668330243999998</v>
      </c>
    </row>
    <row r="65" spans="2:5" x14ac:dyDescent="0.2">
      <c r="B65" s="81">
        <v>40878</v>
      </c>
      <c r="C65" s="128">
        <v>8.2125097124999993</v>
      </c>
      <c r="D65" s="129">
        <v>7.9861934911999999</v>
      </c>
      <c r="E65" s="130">
        <v>7.2441314553999998</v>
      </c>
    </row>
    <row r="66" spans="2:5" x14ac:dyDescent="0.2">
      <c r="B66" s="81">
        <v>40909</v>
      </c>
      <c r="C66" s="128">
        <v>8.5467411545999994</v>
      </c>
      <c r="D66" s="129">
        <v>8.3397168107000006</v>
      </c>
      <c r="E66" s="130">
        <v>7.5946725559999999</v>
      </c>
    </row>
    <row r="67" spans="2:5" x14ac:dyDescent="0.2">
      <c r="B67" s="81">
        <v>40940</v>
      </c>
      <c r="C67" s="128">
        <v>8.2482625482999996</v>
      </c>
      <c r="D67" s="129">
        <v>7.9893064947000001</v>
      </c>
      <c r="E67" s="130">
        <v>7.3146664181999999</v>
      </c>
    </row>
    <row r="68" spans="2:5" x14ac:dyDescent="0.2">
      <c r="B68" s="81">
        <v>40969</v>
      </c>
      <c r="C68" s="128">
        <v>8.2351823708000005</v>
      </c>
      <c r="D68" s="129">
        <v>8.0469161103999998</v>
      </c>
      <c r="E68" s="130">
        <v>7.3419771661000004</v>
      </c>
    </row>
    <row r="69" spans="2:5" x14ac:dyDescent="0.2">
      <c r="B69" s="81">
        <v>41000</v>
      </c>
      <c r="C69" s="128">
        <v>7.8382877527000003</v>
      </c>
      <c r="D69" s="129">
        <v>7.8913908429999999</v>
      </c>
      <c r="E69" s="130">
        <v>7.1999525617</v>
      </c>
    </row>
    <row r="70" spans="2:5" x14ac:dyDescent="0.2">
      <c r="B70" s="81">
        <v>41030</v>
      </c>
      <c r="C70" s="128">
        <v>8.3391676390999994</v>
      </c>
      <c r="D70" s="129">
        <v>7.8530826410000003</v>
      </c>
      <c r="E70" s="130">
        <v>7.1414150855000003</v>
      </c>
    </row>
    <row r="71" spans="2:5" x14ac:dyDescent="0.2">
      <c r="B71" s="81">
        <v>41061</v>
      </c>
      <c r="C71" s="128">
        <v>8.1307293742999995</v>
      </c>
      <c r="D71" s="129">
        <v>7.7696464527</v>
      </c>
      <c r="E71" s="130">
        <v>7.0632067552000004</v>
      </c>
    </row>
    <row r="72" spans="2:5" x14ac:dyDescent="0.2">
      <c r="B72" s="81">
        <v>41091</v>
      </c>
      <c r="C72" s="128">
        <v>8.3524342956000002</v>
      </c>
      <c r="D72" s="129">
        <v>7.9384077818999996</v>
      </c>
      <c r="E72" s="130">
        <v>7.3290092588000002</v>
      </c>
    </row>
    <row r="73" spans="2:5" x14ac:dyDescent="0.2">
      <c r="B73" s="81">
        <v>41122</v>
      </c>
      <c r="C73" s="128">
        <v>8.1339249697000007</v>
      </c>
      <c r="D73" s="129">
        <v>7.8324902208999996</v>
      </c>
      <c r="E73" s="130">
        <v>7.1738451782999997</v>
      </c>
    </row>
    <row r="74" spans="2:5" x14ac:dyDescent="0.2">
      <c r="B74" s="81">
        <v>41153</v>
      </c>
      <c r="C74" s="128">
        <v>8.0411246328000008</v>
      </c>
      <c r="D74" s="129">
        <v>7.9790863635999996</v>
      </c>
      <c r="E74" s="130">
        <v>7.3506771205000003</v>
      </c>
    </row>
    <row r="75" spans="2:5" x14ac:dyDescent="0.2">
      <c r="B75" s="81">
        <v>41183</v>
      </c>
      <c r="C75" s="128">
        <v>8.1571313456999999</v>
      </c>
      <c r="D75" s="129">
        <v>7.9246235504999998</v>
      </c>
      <c r="E75" s="130">
        <v>7.2355288484000004</v>
      </c>
    </row>
    <row r="76" spans="2:5" x14ac:dyDescent="0.2">
      <c r="B76" s="81">
        <v>41214</v>
      </c>
      <c r="C76" s="128">
        <v>8.2734209410999995</v>
      </c>
      <c r="D76" s="129">
        <v>7.8561949180999999</v>
      </c>
      <c r="E76" s="130">
        <v>7.1597064906999996</v>
      </c>
    </row>
    <row r="77" spans="2:5" x14ac:dyDescent="0.2">
      <c r="B77" s="81">
        <v>41244</v>
      </c>
      <c r="C77" s="128">
        <v>8.2697580644999995</v>
      </c>
      <c r="D77" s="129">
        <v>7.9673359218000002</v>
      </c>
      <c r="E77" s="130">
        <v>7.2567701219999998</v>
      </c>
    </row>
    <row r="78" spans="2:5" x14ac:dyDescent="0.2">
      <c r="B78" s="81">
        <v>41275</v>
      </c>
      <c r="C78" s="128">
        <v>8.3832960477</v>
      </c>
      <c r="D78" s="129">
        <v>8.0904093012999994</v>
      </c>
      <c r="E78" s="130">
        <v>7.3250500830999998</v>
      </c>
    </row>
    <row r="79" spans="2:5" x14ac:dyDescent="0.2">
      <c r="B79" s="81">
        <v>41306</v>
      </c>
      <c r="C79" s="128">
        <v>7.9700780572000003</v>
      </c>
      <c r="D79" s="129">
        <v>7.8668984430000002</v>
      </c>
      <c r="E79" s="130">
        <v>7.1083070960999999</v>
      </c>
    </row>
    <row r="80" spans="2:5" x14ac:dyDescent="0.2">
      <c r="B80" s="81">
        <v>41334</v>
      </c>
      <c r="C80" s="128">
        <v>8.3893510814999992</v>
      </c>
      <c r="D80" s="129">
        <v>7.9991416923000003</v>
      </c>
      <c r="E80" s="130">
        <v>7.3291822333000001</v>
      </c>
    </row>
    <row r="81" spans="2:5" x14ac:dyDescent="0.2">
      <c r="B81" s="81">
        <v>41365</v>
      </c>
      <c r="C81" s="128">
        <v>8.0152571927</v>
      </c>
      <c r="D81" s="129">
        <v>7.7484794018000001</v>
      </c>
      <c r="E81" s="130">
        <v>7.062129487</v>
      </c>
    </row>
    <row r="82" spans="2:5" x14ac:dyDescent="0.2">
      <c r="B82" s="81">
        <v>41395</v>
      </c>
      <c r="C82" s="128">
        <v>8.2258064516000005</v>
      </c>
      <c r="D82" s="129">
        <v>7.7969422159999997</v>
      </c>
      <c r="E82" s="130">
        <v>7.1081888247</v>
      </c>
    </row>
    <row r="83" spans="2:5" x14ac:dyDescent="0.2">
      <c r="B83" s="81">
        <v>41426</v>
      </c>
      <c r="C83" s="128">
        <v>8.0335632183999994</v>
      </c>
      <c r="D83" s="129">
        <v>7.8369719614999998</v>
      </c>
      <c r="E83" s="130">
        <v>7.1656704980999999</v>
      </c>
    </row>
    <row r="84" spans="2:5" x14ac:dyDescent="0.2">
      <c r="B84" s="81">
        <v>41456</v>
      </c>
      <c r="C84" s="128">
        <v>8.1909502262</v>
      </c>
      <c r="D84" s="129">
        <v>7.7833991618000002</v>
      </c>
      <c r="E84" s="130">
        <v>7.0702547042999999</v>
      </c>
    </row>
    <row r="85" spans="2:5" x14ac:dyDescent="0.2">
      <c r="B85" s="81">
        <v>41487</v>
      </c>
      <c r="C85" s="128">
        <v>8.0407509158000003</v>
      </c>
      <c r="D85" s="129">
        <v>7.8176517769</v>
      </c>
      <c r="E85" s="130">
        <v>7.1734899667000001</v>
      </c>
    </row>
    <row r="86" spans="2:5" x14ac:dyDescent="0.2">
      <c r="B86" s="81">
        <v>41518</v>
      </c>
      <c r="C86" s="128">
        <v>8.1093321134000007</v>
      </c>
      <c r="D86" s="129">
        <v>7.7806275970999996</v>
      </c>
      <c r="E86" s="130">
        <v>7.1532370749999998</v>
      </c>
    </row>
    <row r="87" spans="2:5" x14ac:dyDescent="0.2">
      <c r="B87" s="81">
        <v>41548</v>
      </c>
      <c r="C87" s="128">
        <v>8.1062445794000002</v>
      </c>
      <c r="D87" s="129">
        <v>7.8288622208999996</v>
      </c>
      <c r="E87" s="130">
        <v>7.1831460117999999</v>
      </c>
    </row>
    <row r="88" spans="2:5" x14ac:dyDescent="0.2">
      <c r="B88" s="81">
        <v>41579</v>
      </c>
      <c r="C88" s="128">
        <v>8.2097078228000004</v>
      </c>
      <c r="D88" s="129">
        <v>7.8637728901999999</v>
      </c>
      <c r="E88" s="130">
        <v>7.2504583792000004</v>
      </c>
    </row>
    <row r="89" spans="2:5" x14ac:dyDescent="0.2">
      <c r="B89" s="81">
        <v>41609</v>
      </c>
      <c r="C89" s="128">
        <v>8.3203161320000003</v>
      </c>
      <c r="D89" s="129">
        <v>7.9641819329999999</v>
      </c>
      <c r="E89" s="130">
        <v>7.2753354928</v>
      </c>
    </row>
    <row r="90" spans="2:5" x14ac:dyDescent="0.2">
      <c r="B90" s="81">
        <v>41640</v>
      </c>
      <c r="C90" s="128">
        <v>8.5247311828000001</v>
      </c>
      <c r="D90" s="129">
        <v>8.0862499446000005</v>
      </c>
      <c r="E90" s="130">
        <v>7.5114761792999998</v>
      </c>
    </row>
    <row r="91" spans="2:5" x14ac:dyDescent="0.2">
      <c r="B91" s="81">
        <v>41671</v>
      </c>
      <c r="C91" s="128">
        <v>7.9471199244999999</v>
      </c>
      <c r="D91" s="129">
        <v>7.8684278226000002</v>
      </c>
      <c r="E91" s="130">
        <v>7.2262874008000004</v>
      </c>
    </row>
    <row r="92" spans="2:5" x14ac:dyDescent="0.2">
      <c r="B92" s="81">
        <v>41699</v>
      </c>
      <c r="C92" s="128">
        <v>8.3484304933000004</v>
      </c>
      <c r="D92" s="129">
        <v>7.9937999144000003</v>
      </c>
      <c r="E92" s="130">
        <v>7.4423113840999999</v>
      </c>
    </row>
    <row r="93" spans="2:5" x14ac:dyDescent="0.2">
      <c r="B93" s="81">
        <v>41730</v>
      </c>
      <c r="C93" s="128">
        <v>7.8697214735000003</v>
      </c>
      <c r="D93" s="129">
        <v>7.7737013368000003</v>
      </c>
      <c r="E93" s="130">
        <v>7.1570018210999997</v>
      </c>
    </row>
    <row r="94" spans="2:5" x14ac:dyDescent="0.2">
      <c r="B94" s="81">
        <v>41760</v>
      </c>
      <c r="C94" s="128">
        <v>8.0893409995999992</v>
      </c>
      <c r="D94" s="129">
        <v>7.9224384659</v>
      </c>
      <c r="E94" s="130">
        <v>7.1960110373999999</v>
      </c>
    </row>
    <row r="95" spans="2:5" x14ac:dyDescent="0.2">
      <c r="B95" s="81">
        <v>41791</v>
      </c>
      <c r="C95" s="128">
        <v>8.0066287879000004</v>
      </c>
      <c r="D95" s="129">
        <v>7.7992046468999998</v>
      </c>
      <c r="E95" s="130">
        <v>7.1696738022000002</v>
      </c>
    </row>
    <row r="96" spans="2:5" x14ac:dyDescent="0.2">
      <c r="B96" s="81">
        <v>41821</v>
      </c>
      <c r="C96" s="128">
        <v>8.0986175115000005</v>
      </c>
      <c r="D96" s="129">
        <v>7.8028238715000002</v>
      </c>
      <c r="E96" s="130">
        <v>7.1420534459000002</v>
      </c>
    </row>
    <row r="97" spans="2:5" x14ac:dyDescent="0.2">
      <c r="B97" s="81">
        <v>41852</v>
      </c>
      <c r="C97" s="128">
        <v>8.2460391426000008</v>
      </c>
      <c r="D97" s="129">
        <v>7.9337164750999998</v>
      </c>
      <c r="E97" s="130">
        <v>7.2937179022</v>
      </c>
    </row>
    <row r="98" spans="2:5" x14ac:dyDescent="0.2">
      <c r="B98" s="81">
        <v>41883</v>
      </c>
      <c r="C98" s="128">
        <v>7.9139836616999997</v>
      </c>
      <c r="D98" s="129">
        <v>7.7773193928</v>
      </c>
      <c r="E98" s="130">
        <v>7.1456200812999997</v>
      </c>
    </row>
    <row r="99" spans="2:5" x14ac:dyDescent="0.2">
      <c r="B99" s="81">
        <v>41913</v>
      </c>
      <c r="C99" s="128">
        <v>7.8109981515999998</v>
      </c>
      <c r="D99" s="129">
        <v>7.8217305353000004</v>
      </c>
      <c r="E99" s="130">
        <v>7.1867001377999999</v>
      </c>
    </row>
    <row r="100" spans="2:5" x14ac:dyDescent="0.2">
      <c r="B100" s="81">
        <v>41944</v>
      </c>
      <c r="C100" s="128">
        <v>7.8876739562999996</v>
      </c>
      <c r="D100" s="129">
        <v>7.9023782410000001</v>
      </c>
      <c r="E100" s="130">
        <v>7.2207335014999998</v>
      </c>
    </row>
    <row r="101" spans="2:5" x14ac:dyDescent="0.2">
      <c r="B101" s="81">
        <v>41974</v>
      </c>
      <c r="C101" s="128">
        <v>7.5522904062</v>
      </c>
      <c r="D101" s="129">
        <v>7.7400399593999998</v>
      </c>
      <c r="E101" s="130">
        <v>7.1254062320999996</v>
      </c>
    </row>
    <row r="102" spans="2:5" x14ac:dyDescent="0.2">
      <c r="B102" s="81">
        <v>42005</v>
      </c>
      <c r="C102" s="128">
        <v>8.0587248321999994</v>
      </c>
      <c r="D102" s="129">
        <v>8.0405665178000003</v>
      </c>
      <c r="E102" s="130">
        <v>7.4857519429000003</v>
      </c>
    </row>
    <row r="103" spans="2:5" x14ac:dyDescent="0.2">
      <c r="B103" s="81">
        <v>42036</v>
      </c>
      <c r="C103" s="128">
        <v>7.8848142923999998</v>
      </c>
      <c r="D103" s="129">
        <v>7.7351883548</v>
      </c>
      <c r="E103" s="130">
        <v>7.1144517938999998</v>
      </c>
    </row>
    <row r="104" spans="2:5" x14ac:dyDescent="0.2">
      <c r="B104" s="81">
        <v>42064</v>
      </c>
      <c r="C104" s="128">
        <v>8.0210065646000004</v>
      </c>
      <c r="D104" s="129">
        <v>7.8668933439000002</v>
      </c>
      <c r="E104" s="130">
        <v>7.2194007109999996</v>
      </c>
    </row>
    <row r="105" spans="2:5" x14ac:dyDescent="0.2">
      <c r="B105" s="81">
        <v>42095</v>
      </c>
      <c r="C105" s="128">
        <v>7.9837837837999999</v>
      </c>
      <c r="D105" s="129">
        <v>7.5772392054999997</v>
      </c>
      <c r="E105" s="130">
        <v>7.0866284623000002</v>
      </c>
    </row>
    <row r="106" spans="2:5" x14ac:dyDescent="0.2">
      <c r="B106" s="81">
        <v>42125</v>
      </c>
      <c r="C106" s="128">
        <v>8.1471127406000008</v>
      </c>
      <c r="D106" s="129">
        <v>7.6720479347000001</v>
      </c>
      <c r="E106" s="130">
        <v>7.1906414196000004</v>
      </c>
    </row>
    <row r="107" spans="2:5" x14ac:dyDescent="0.2">
      <c r="B107" s="81">
        <v>42156</v>
      </c>
      <c r="C107" s="128">
        <v>7.7529467232</v>
      </c>
      <c r="D107" s="129">
        <v>7.4254675987000001</v>
      </c>
      <c r="E107" s="130">
        <v>7.0063684610000001</v>
      </c>
    </row>
    <row r="108" spans="2:5" x14ac:dyDescent="0.2">
      <c r="B108" s="137"/>
      <c r="C108" s="126"/>
      <c r="D108" s="126"/>
      <c r="E108" s="126"/>
    </row>
    <row r="109" spans="2:5" x14ac:dyDescent="0.2">
      <c r="B109" s="138"/>
      <c r="C109" s="129"/>
      <c r="D109" s="129"/>
      <c r="E109" s="129"/>
    </row>
    <row r="110" spans="2:5" x14ac:dyDescent="0.2">
      <c r="B110" s="138"/>
      <c r="C110" s="129"/>
      <c r="D110" s="129"/>
      <c r="E110" s="129"/>
    </row>
    <row r="112" spans="2:5" ht="15" x14ac:dyDescent="0.2">
      <c r="B112" s="73" t="s">
        <v>4</v>
      </c>
      <c r="C112" s="148" t="s">
        <v>6</v>
      </c>
      <c r="D112" s="149"/>
      <c r="E112" s="150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125">
        <v>7.1070249174000004</v>
      </c>
      <c r="D114" s="126">
        <v>7.2929302731999996</v>
      </c>
      <c r="E114" s="127">
        <v>6.6139446036000002</v>
      </c>
    </row>
    <row r="115" spans="2:5" x14ac:dyDescent="0.2">
      <c r="B115" s="81">
        <v>40756</v>
      </c>
      <c r="C115" s="128">
        <v>7.1252414203000001</v>
      </c>
      <c r="D115" s="129">
        <v>7.2113351629000002</v>
      </c>
      <c r="E115" s="130">
        <v>6.5096174396000004</v>
      </c>
    </row>
    <row r="116" spans="2:5" x14ac:dyDescent="0.2">
      <c r="B116" s="81">
        <v>40787</v>
      </c>
      <c r="C116" s="128">
        <v>7.1880419900000003</v>
      </c>
      <c r="D116" s="129">
        <v>7.1314568889999999</v>
      </c>
      <c r="E116" s="130">
        <v>6.5457718632999997</v>
      </c>
    </row>
    <row r="117" spans="2:5" x14ac:dyDescent="0.2">
      <c r="B117" s="81">
        <v>40817</v>
      </c>
      <c r="C117" s="128">
        <v>7.2207849478000004</v>
      </c>
      <c r="D117" s="129">
        <v>7.3756443762000004</v>
      </c>
      <c r="E117" s="130">
        <v>6.7266994811999998</v>
      </c>
    </row>
    <row r="118" spans="2:5" x14ac:dyDescent="0.2">
      <c r="B118" s="81">
        <v>40848</v>
      </c>
      <c r="C118" s="128">
        <v>7.2214392804000003</v>
      </c>
      <c r="D118" s="129">
        <v>7.1314899928999997</v>
      </c>
      <c r="E118" s="130">
        <v>6.5982753901000004</v>
      </c>
    </row>
    <row r="119" spans="2:5" x14ac:dyDescent="0.2">
      <c r="B119" s="81">
        <v>40878</v>
      </c>
      <c r="C119" s="128">
        <v>7.3625450179999996</v>
      </c>
      <c r="D119" s="129">
        <v>7.2938334823000002</v>
      </c>
      <c r="E119" s="130">
        <v>6.6101959745999999</v>
      </c>
    </row>
    <row r="120" spans="2:5" x14ac:dyDescent="0.2">
      <c r="B120" s="81">
        <v>40909</v>
      </c>
      <c r="C120" s="128">
        <v>7.7695278969999997</v>
      </c>
      <c r="D120" s="129">
        <v>7.5225339450000002</v>
      </c>
      <c r="E120" s="130">
        <v>6.8655570110999999</v>
      </c>
    </row>
    <row r="121" spans="2:5" x14ac:dyDescent="0.2">
      <c r="B121" s="81">
        <v>40940</v>
      </c>
      <c r="C121" s="128">
        <v>7.3763487896999997</v>
      </c>
      <c r="D121" s="129">
        <v>7.2919396182999998</v>
      </c>
      <c r="E121" s="130">
        <v>6.6085695623999996</v>
      </c>
    </row>
    <row r="122" spans="2:5" x14ac:dyDescent="0.2">
      <c r="B122" s="81">
        <v>40969</v>
      </c>
      <c r="C122" s="128">
        <v>7.4495159059000002</v>
      </c>
      <c r="D122" s="129">
        <v>7.4043817973000001</v>
      </c>
      <c r="E122" s="130">
        <v>6.7036602124</v>
      </c>
    </row>
    <row r="123" spans="2:5" x14ac:dyDescent="0.2">
      <c r="B123" s="81">
        <v>41000</v>
      </c>
      <c r="C123" s="128">
        <v>7.3044391121999999</v>
      </c>
      <c r="D123" s="129">
        <v>7.2718119164999999</v>
      </c>
      <c r="E123" s="130">
        <v>6.5727587052000001</v>
      </c>
    </row>
    <row r="124" spans="2:5" x14ac:dyDescent="0.2">
      <c r="B124" s="81">
        <v>41030</v>
      </c>
      <c r="C124" s="128">
        <v>7.1933382678999997</v>
      </c>
      <c r="D124" s="129">
        <v>7.2080103359000001</v>
      </c>
      <c r="E124" s="130">
        <v>6.5900197787000003</v>
      </c>
    </row>
    <row r="125" spans="2:5" x14ac:dyDescent="0.2">
      <c r="B125" s="81">
        <v>41061</v>
      </c>
      <c r="C125" s="128">
        <v>7.2208201893000004</v>
      </c>
      <c r="D125" s="129">
        <v>7.1510711399</v>
      </c>
      <c r="E125" s="130">
        <v>6.5627301048</v>
      </c>
    </row>
    <row r="126" spans="2:5" x14ac:dyDescent="0.2">
      <c r="B126" s="81">
        <v>41091</v>
      </c>
      <c r="C126" s="128">
        <v>7.2886032292999996</v>
      </c>
      <c r="D126" s="129">
        <v>7.2406489072999998</v>
      </c>
      <c r="E126" s="130">
        <v>6.6332867913999998</v>
      </c>
    </row>
    <row r="127" spans="2:5" x14ac:dyDescent="0.2">
      <c r="B127" s="81">
        <v>41122</v>
      </c>
      <c r="C127" s="128">
        <v>7.3211701308999997</v>
      </c>
      <c r="D127" s="129">
        <v>7.2024578927</v>
      </c>
      <c r="E127" s="130">
        <v>6.5489038551999998</v>
      </c>
    </row>
    <row r="128" spans="2:5" x14ac:dyDescent="0.2">
      <c r="B128" s="81">
        <v>41153</v>
      </c>
      <c r="C128" s="128">
        <v>7.4175736236000001</v>
      </c>
      <c r="D128" s="129">
        <v>7.2546497569000001</v>
      </c>
      <c r="E128" s="130">
        <v>6.6350876173</v>
      </c>
    </row>
    <row r="129" spans="2:5" x14ac:dyDescent="0.2">
      <c r="B129" s="81">
        <v>41183</v>
      </c>
      <c r="C129" s="128">
        <v>7.4238181270999997</v>
      </c>
      <c r="D129" s="129">
        <v>7.2452418860999996</v>
      </c>
      <c r="E129" s="130">
        <v>6.5732861159000002</v>
      </c>
    </row>
    <row r="130" spans="2:5" x14ac:dyDescent="0.2">
      <c r="B130" s="81">
        <v>41214</v>
      </c>
      <c r="C130" s="128">
        <v>7.3195665829000003</v>
      </c>
      <c r="D130" s="129">
        <v>7.0855469938000004</v>
      </c>
      <c r="E130" s="130">
        <v>6.5652186113999997</v>
      </c>
    </row>
    <row r="131" spans="2:5" x14ac:dyDescent="0.2">
      <c r="B131" s="81">
        <v>41244</v>
      </c>
      <c r="C131" s="128">
        <v>7.4642480807</v>
      </c>
      <c r="D131" s="129">
        <v>7.1892203764999998</v>
      </c>
      <c r="E131" s="130">
        <v>6.7309161834999998</v>
      </c>
    </row>
    <row r="132" spans="2:5" x14ac:dyDescent="0.2">
      <c r="B132" s="81">
        <v>41275</v>
      </c>
      <c r="C132" s="128">
        <v>7.5561861521000004</v>
      </c>
      <c r="D132" s="129">
        <v>7.3882708200999998</v>
      </c>
      <c r="E132" s="130">
        <v>6.8706587719999996</v>
      </c>
    </row>
    <row r="133" spans="2:5" x14ac:dyDescent="0.2">
      <c r="B133" s="81">
        <v>41306</v>
      </c>
      <c r="C133" s="128">
        <v>7.2756884343000001</v>
      </c>
      <c r="D133" s="129">
        <v>7.1138633021000004</v>
      </c>
      <c r="E133" s="130">
        <v>6.5621394566999998</v>
      </c>
    </row>
    <row r="134" spans="2:5" x14ac:dyDescent="0.2">
      <c r="B134" s="81">
        <v>41334</v>
      </c>
      <c r="C134" s="128">
        <v>7.6607922879999997</v>
      </c>
      <c r="D134" s="129">
        <v>7.3340174447999997</v>
      </c>
      <c r="E134" s="130">
        <v>6.8031519397000002</v>
      </c>
    </row>
    <row r="135" spans="2:5" x14ac:dyDescent="0.2">
      <c r="B135" s="81">
        <v>41365</v>
      </c>
      <c r="C135" s="128">
        <v>7.4013367765</v>
      </c>
      <c r="D135" s="129">
        <v>7.1264256429000001</v>
      </c>
      <c r="E135" s="130">
        <v>6.5757858102000002</v>
      </c>
    </row>
    <row r="136" spans="2:5" x14ac:dyDescent="0.2">
      <c r="B136" s="81">
        <v>41395</v>
      </c>
      <c r="C136" s="128">
        <v>7.3118696663999998</v>
      </c>
      <c r="D136" s="129">
        <v>7.0983322448999999</v>
      </c>
      <c r="E136" s="130">
        <v>6.5664129770999997</v>
      </c>
    </row>
    <row r="137" spans="2:5" x14ac:dyDescent="0.2">
      <c r="B137" s="81">
        <v>41426</v>
      </c>
      <c r="C137" s="128">
        <v>7.2586967173000003</v>
      </c>
      <c r="D137" s="129">
        <v>7.1744558174000002</v>
      </c>
      <c r="E137" s="130">
        <v>6.5406163300999998</v>
      </c>
    </row>
    <row r="138" spans="2:5" x14ac:dyDescent="0.2">
      <c r="B138" s="81">
        <v>41456</v>
      </c>
      <c r="C138" s="128">
        <v>7.3635159742000003</v>
      </c>
      <c r="D138" s="129">
        <v>7.1321904075999996</v>
      </c>
      <c r="E138" s="130">
        <v>6.5881264321000002</v>
      </c>
    </row>
    <row r="139" spans="2:5" x14ac:dyDescent="0.2">
      <c r="B139" s="81">
        <v>41487</v>
      </c>
      <c r="C139" s="128">
        <v>7.5153144346999996</v>
      </c>
      <c r="D139" s="129">
        <v>7.2073104200999998</v>
      </c>
      <c r="E139" s="130">
        <v>6.6152360327000004</v>
      </c>
    </row>
    <row r="140" spans="2:5" x14ac:dyDescent="0.2">
      <c r="B140" s="81">
        <v>41518</v>
      </c>
      <c r="C140" s="128">
        <v>7.3759259258999998</v>
      </c>
      <c r="D140" s="129">
        <v>7.2426565180000004</v>
      </c>
      <c r="E140" s="130">
        <v>6.6799268540999996</v>
      </c>
    </row>
    <row r="141" spans="2:5" x14ac:dyDescent="0.2">
      <c r="B141" s="81">
        <v>41548</v>
      </c>
      <c r="C141" s="128">
        <v>7.3082437275999999</v>
      </c>
      <c r="D141" s="129">
        <v>7.3244023618999998</v>
      </c>
      <c r="E141" s="130">
        <v>6.7404947652000002</v>
      </c>
    </row>
    <row r="142" spans="2:5" x14ac:dyDescent="0.2">
      <c r="B142" s="81">
        <v>41579</v>
      </c>
      <c r="C142" s="128">
        <v>7.4718783161999998</v>
      </c>
      <c r="D142" s="129">
        <v>7.2976684151000004</v>
      </c>
      <c r="E142" s="130">
        <v>6.7778772813000003</v>
      </c>
    </row>
    <row r="143" spans="2:5" x14ac:dyDescent="0.2">
      <c r="B143" s="81">
        <v>41609</v>
      </c>
      <c r="C143" s="128">
        <v>7.4280259006999998</v>
      </c>
      <c r="D143" s="129">
        <v>7.3488615615999997</v>
      </c>
      <c r="E143" s="130">
        <v>6.7742758784000001</v>
      </c>
    </row>
    <row r="144" spans="2:5" x14ac:dyDescent="0.2">
      <c r="B144" s="81">
        <v>41640</v>
      </c>
      <c r="C144" s="128">
        <v>7.7516619183</v>
      </c>
      <c r="D144" s="129">
        <v>7.5817108846999997</v>
      </c>
      <c r="E144" s="130">
        <v>6.9912975348000002</v>
      </c>
    </row>
    <row r="145" spans="2:5" x14ac:dyDescent="0.2">
      <c r="B145" s="81">
        <v>41671</v>
      </c>
      <c r="C145" s="128">
        <v>7.3055167597999997</v>
      </c>
      <c r="D145" s="129">
        <v>7.2527853014000003</v>
      </c>
      <c r="E145" s="130">
        <v>6.7460080305999996</v>
      </c>
    </row>
    <row r="146" spans="2:5" x14ac:dyDescent="0.2">
      <c r="B146" s="81">
        <v>41699</v>
      </c>
      <c r="C146" s="128">
        <v>7.6600660066000001</v>
      </c>
      <c r="D146" s="129">
        <v>7.4362713524000004</v>
      </c>
      <c r="E146" s="130">
        <v>6.8667469395999996</v>
      </c>
    </row>
    <row r="147" spans="2:5" x14ac:dyDescent="0.2">
      <c r="B147" s="81">
        <v>41730</v>
      </c>
      <c r="C147" s="128">
        <v>7.4475423045999998</v>
      </c>
      <c r="D147" s="129">
        <v>7.1645067374</v>
      </c>
      <c r="E147" s="130">
        <v>6.6415813013999996</v>
      </c>
    </row>
    <row r="148" spans="2:5" x14ac:dyDescent="0.2">
      <c r="B148" s="81">
        <v>41760</v>
      </c>
      <c r="C148" s="128">
        <v>7.6111294583999998</v>
      </c>
      <c r="D148" s="129">
        <v>7.2667010707999999</v>
      </c>
      <c r="E148" s="130">
        <v>6.7111840005000003</v>
      </c>
    </row>
    <row r="149" spans="2:5" x14ac:dyDescent="0.2">
      <c r="B149" s="81">
        <v>41791</v>
      </c>
      <c r="C149" s="128">
        <v>7.3446126446999997</v>
      </c>
      <c r="D149" s="129">
        <v>7.2024247378000004</v>
      </c>
      <c r="E149" s="130">
        <v>6.6679782821</v>
      </c>
    </row>
    <row r="150" spans="2:5" x14ac:dyDescent="0.2">
      <c r="B150" s="81">
        <v>41821</v>
      </c>
      <c r="C150" s="128">
        <v>7.5407732865000003</v>
      </c>
      <c r="D150" s="129">
        <v>7.2216071717999997</v>
      </c>
      <c r="E150" s="130">
        <v>6.6126584537999999</v>
      </c>
    </row>
    <row r="151" spans="2:5" x14ac:dyDescent="0.2">
      <c r="B151" s="81">
        <v>41852</v>
      </c>
      <c r="C151" s="128">
        <v>7.5777192981999999</v>
      </c>
      <c r="D151" s="129">
        <v>7.3523676115000001</v>
      </c>
      <c r="E151" s="130">
        <v>6.7139461896999997</v>
      </c>
    </row>
    <row r="152" spans="2:5" x14ac:dyDescent="0.2">
      <c r="B152" s="81">
        <v>41883</v>
      </c>
      <c r="C152" s="128">
        <v>7.3499043976999996</v>
      </c>
      <c r="D152" s="129">
        <v>7.2335145226000002</v>
      </c>
      <c r="E152" s="130">
        <v>6.6206481509000001</v>
      </c>
    </row>
    <row r="153" spans="2:5" x14ac:dyDescent="0.2">
      <c r="B153" s="81">
        <v>41913</v>
      </c>
      <c r="C153" s="128">
        <v>7.2505543237000003</v>
      </c>
      <c r="D153" s="129">
        <v>7.2173959303000004</v>
      </c>
      <c r="E153" s="130">
        <v>6.6874908473000003</v>
      </c>
    </row>
    <row r="154" spans="2:5" x14ac:dyDescent="0.2">
      <c r="B154" s="81">
        <v>41944</v>
      </c>
      <c r="C154" s="128">
        <v>7.4803375829999998</v>
      </c>
      <c r="D154" s="129">
        <v>7.2776386913</v>
      </c>
      <c r="E154" s="130">
        <v>6.8013490404999999</v>
      </c>
    </row>
    <row r="155" spans="2:5" x14ac:dyDescent="0.2">
      <c r="B155" s="81">
        <v>41974</v>
      </c>
      <c r="C155" s="128">
        <v>7.2175732218000004</v>
      </c>
      <c r="D155" s="129">
        <v>7.1853116355999997</v>
      </c>
      <c r="E155" s="130">
        <v>6.5771591526000002</v>
      </c>
    </row>
    <row r="156" spans="2:5" x14ac:dyDescent="0.2">
      <c r="B156" s="81">
        <v>42005</v>
      </c>
      <c r="C156" s="128">
        <v>7.4710438303000002</v>
      </c>
      <c r="D156" s="129">
        <v>7.4695836939999998</v>
      </c>
      <c r="E156" s="130">
        <v>6.8928785811999997</v>
      </c>
    </row>
    <row r="157" spans="2:5" x14ac:dyDescent="0.2">
      <c r="B157" s="81">
        <v>42036</v>
      </c>
      <c r="C157" s="128">
        <v>7.3100137174000004</v>
      </c>
      <c r="D157" s="129">
        <v>7.2251418774999996</v>
      </c>
      <c r="E157" s="130">
        <v>6.6894589552000001</v>
      </c>
    </row>
    <row r="158" spans="2:5" x14ac:dyDescent="0.2">
      <c r="B158" s="81">
        <v>42064</v>
      </c>
      <c r="C158" s="128">
        <v>7.4250955857000003</v>
      </c>
      <c r="D158" s="129">
        <v>7.2868607146000004</v>
      </c>
      <c r="E158" s="130">
        <v>6.8025754684999997</v>
      </c>
    </row>
    <row r="159" spans="2:5" x14ac:dyDescent="0.2">
      <c r="B159" s="81">
        <v>42095</v>
      </c>
      <c r="C159" s="128">
        <v>7.3024478693999999</v>
      </c>
      <c r="D159" s="129">
        <v>7.1323248878000003</v>
      </c>
      <c r="E159" s="130">
        <v>6.6463939095000004</v>
      </c>
    </row>
    <row r="160" spans="2:5" x14ac:dyDescent="0.2">
      <c r="B160" s="81">
        <v>42125</v>
      </c>
      <c r="C160" s="128">
        <v>7.3085330776999999</v>
      </c>
      <c r="D160" s="129">
        <v>7.2804731410999999</v>
      </c>
      <c r="E160" s="130">
        <v>6.7096911348999999</v>
      </c>
    </row>
    <row r="161" spans="2:5" x14ac:dyDescent="0.2">
      <c r="B161" s="81">
        <v>42156</v>
      </c>
      <c r="C161" s="128">
        <v>7.1311411992</v>
      </c>
      <c r="D161" s="129">
        <v>7.0490308850999996</v>
      </c>
      <c r="E161" s="130">
        <v>6.5352196528000004</v>
      </c>
    </row>
    <row r="162" spans="2:5" x14ac:dyDescent="0.2">
      <c r="B162" s="137"/>
      <c r="C162" s="126"/>
      <c r="D162" s="126"/>
      <c r="E162" s="126"/>
    </row>
    <row r="163" spans="2:5" x14ac:dyDescent="0.2">
      <c r="B163" s="138"/>
      <c r="C163" s="129"/>
      <c r="D163" s="129"/>
      <c r="E163" s="129"/>
    </row>
    <row r="164" spans="2:5" x14ac:dyDescent="0.2">
      <c r="B164" s="138"/>
      <c r="C164" s="129"/>
      <c r="D164" s="129"/>
      <c r="E164" s="129"/>
    </row>
    <row r="166" spans="2:5" ht="15" x14ac:dyDescent="0.2">
      <c r="B166" s="73" t="s">
        <v>5</v>
      </c>
      <c r="C166" s="148" t="s">
        <v>6</v>
      </c>
      <c r="D166" s="149"/>
      <c r="E166" s="150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128">
        <v>8.0030508298999994</v>
      </c>
      <c r="D168" s="126">
        <v>7.6684885888999998</v>
      </c>
      <c r="E168" s="127">
        <v>7.2749364329999997</v>
      </c>
    </row>
    <row r="169" spans="2:5" x14ac:dyDescent="0.2">
      <c r="B169" s="81">
        <v>40756</v>
      </c>
      <c r="C169" s="128">
        <v>7.8564952400000001</v>
      </c>
      <c r="D169" s="129">
        <v>7.5361716916999999</v>
      </c>
      <c r="E169" s="130">
        <v>7.1018408757999998</v>
      </c>
    </row>
    <row r="170" spans="2:5" x14ac:dyDescent="0.2">
      <c r="B170" s="81">
        <v>40787</v>
      </c>
      <c r="C170" s="128">
        <v>7.7384942534999999</v>
      </c>
      <c r="D170" s="129">
        <v>7.5270115968000004</v>
      </c>
      <c r="E170" s="130">
        <v>7.0906586526000002</v>
      </c>
    </row>
    <row r="171" spans="2:5" x14ac:dyDescent="0.2">
      <c r="B171" s="81">
        <v>40817</v>
      </c>
      <c r="C171" s="128">
        <v>7.9590810838000001</v>
      </c>
      <c r="D171" s="129">
        <v>7.6905663733000003</v>
      </c>
      <c r="E171" s="130">
        <v>7.3200922908999999</v>
      </c>
    </row>
    <row r="172" spans="2:5" x14ac:dyDescent="0.2">
      <c r="B172" s="81">
        <v>40848</v>
      </c>
      <c r="C172" s="128">
        <v>7.7659079151999997</v>
      </c>
      <c r="D172" s="129">
        <v>7.484421405</v>
      </c>
      <c r="E172" s="130">
        <v>7.1532050820000004</v>
      </c>
    </row>
    <row r="173" spans="2:5" x14ac:dyDescent="0.2">
      <c r="B173" s="81">
        <v>40878</v>
      </c>
      <c r="C173" s="128">
        <v>7.9571392212000003</v>
      </c>
      <c r="D173" s="129">
        <v>7.6571625295999999</v>
      </c>
      <c r="E173" s="130">
        <v>7.2586154565000003</v>
      </c>
    </row>
    <row r="174" spans="2:5" x14ac:dyDescent="0.2">
      <c r="B174" s="81">
        <v>40909</v>
      </c>
      <c r="C174" s="128">
        <v>8.0970807544000003</v>
      </c>
      <c r="D174" s="129">
        <v>7.9211631719</v>
      </c>
      <c r="E174" s="130">
        <v>7.4792043599999998</v>
      </c>
    </row>
    <row r="175" spans="2:5" x14ac:dyDescent="0.2">
      <c r="B175" s="81">
        <v>40940</v>
      </c>
      <c r="C175" s="128">
        <v>7.9081119163000002</v>
      </c>
      <c r="D175" s="129">
        <v>7.5658225199000002</v>
      </c>
      <c r="E175" s="130">
        <v>7.2039463209000001</v>
      </c>
    </row>
    <row r="176" spans="2:5" x14ac:dyDescent="0.2">
      <c r="B176" s="81">
        <v>40969</v>
      </c>
      <c r="C176" s="128">
        <v>7.9545409673999998</v>
      </c>
      <c r="D176" s="129">
        <v>7.6603789631000003</v>
      </c>
      <c r="E176" s="130">
        <v>7.3151236279000003</v>
      </c>
    </row>
    <row r="177" spans="2:5" x14ac:dyDescent="0.2">
      <c r="B177" s="81">
        <v>41000</v>
      </c>
      <c r="C177" s="128">
        <v>7.7912518698</v>
      </c>
      <c r="D177" s="129">
        <v>7.5950233951000001</v>
      </c>
      <c r="E177" s="130">
        <v>7.2193532303000003</v>
      </c>
    </row>
    <row r="178" spans="2:5" x14ac:dyDescent="0.2">
      <c r="B178" s="81">
        <v>41030</v>
      </c>
      <c r="C178" s="128">
        <v>7.8406709651000002</v>
      </c>
      <c r="D178" s="129">
        <v>7.6128705257</v>
      </c>
      <c r="E178" s="130">
        <v>7.1790657742999997</v>
      </c>
    </row>
    <row r="179" spans="2:5" x14ac:dyDescent="0.2">
      <c r="B179" s="81">
        <v>41061</v>
      </c>
      <c r="C179" s="128">
        <v>7.8082971941999997</v>
      </c>
      <c r="D179" s="129">
        <v>7.6057023643999999</v>
      </c>
      <c r="E179" s="130">
        <v>7.1659964830999998</v>
      </c>
    </row>
    <row r="180" spans="2:5" x14ac:dyDescent="0.2">
      <c r="B180" s="81">
        <v>41091</v>
      </c>
      <c r="C180" s="128">
        <v>7.9035598372000004</v>
      </c>
      <c r="D180" s="129">
        <v>7.6962310826999998</v>
      </c>
      <c r="E180" s="130">
        <v>7.2292290828999999</v>
      </c>
    </row>
    <row r="181" spans="2:5" x14ac:dyDescent="0.2">
      <c r="B181" s="81">
        <v>41122</v>
      </c>
      <c r="C181" s="128">
        <v>7.9752171043000004</v>
      </c>
      <c r="D181" s="129">
        <v>7.6140902269000001</v>
      </c>
      <c r="E181" s="130">
        <v>7.1889946736999999</v>
      </c>
    </row>
    <row r="182" spans="2:5" x14ac:dyDescent="0.2">
      <c r="B182" s="81">
        <v>41153</v>
      </c>
      <c r="C182" s="128">
        <v>7.9470159962000002</v>
      </c>
      <c r="D182" s="129">
        <v>7.7629830862000002</v>
      </c>
      <c r="E182" s="130">
        <v>7.3486037575000003</v>
      </c>
    </row>
    <row r="183" spans="2:5" x14ac:dyDescent="0.2">
      <c r="B183" s="81">
        <v>41183</v>
      </c>
      <c r="C183" s="128">
        <v>7.7947330815999996</v>
      </c>
      <c r="D183" s="129">
        <v>7.6805349967999996</v>
      </c>
      <c r="E183" s="130">
        <v>7.2292712307000002</v>
      </c>
    </row>
    <row r="184" spans="2:5" x14ac:dyDescent="0.2">
      <c r="B184" s="81">
        <v>41214</v>
      </c>
      <c r="C184" s="128">
        <v>7.6665120832999998</v>
      </c>
      <c r="D184" s="129">
        <v>7.5458224189000003</v>
      </c>
      <c r="E184" s="130">
        <v>7.1533331716999999</v>
      </c>
    </row>
    <row r="185" spans="2:5" x14ac:dyDescent="0.2">
      <c r="B185" s="81">
        <v>41244</v>
      </c>
      <c r="C185" s="128">
        <v>7.7919107251000002</v>
      </c>
      <c r="D185" s="129">
        <v>7.7098099998</v>
      </c>
      <c r="E185" s="130">
        <v>7.3109407892</v>
      </c>
    </row>
    <row r="186" spans="2:5" x14ac:dyDescent="0.2">
      <c r="B186" s="81">
        <v>41275</v>
      </c>
      <c r="C186" s="128">
        <v>7.9931395903000002</v>
      </c>
      <c r="D186" s="129">
        <v>7.8063351252000004</v>
      </c>
      <c r="E186" s="130">
        <v>7.4390816707000003</v>
      </c>
    </row>
    <row r="187" spans="2:5" x14ac:dyDescent="0.2">
      <c r="B187" s="81">
        <v>41306</v>
      </c>
      <c r="C187" s="128">
        <v>7.5661566156999998</v>
      </c>
      <c r="D187" s="129">
        <v>7.5180767180999997</v>
      </c>
      <c r="E187" s="130">
        <v>7.1374811102000004</v>
      </c>
    </row>
    <row r="188" spans="2:5" x14ac:dyDescent="0.2">
      <c r="B188" s="81">
        <v>41334</v>
      </c>
      <c r="C188" s="128">
        <v>7.9439898348</v>
      </c>
      <c r="D188" s="129">
        <v>7.8309849269000003</v>
      </c>
      <c r="E188" s="130">
        <v>7.3967018929000004</v>
      </c>
    </row>
    <row r="189" spans="2:5" x14ac:dyDescent="0.2">
      <c r="B189" s="81">
        <v>41365</v>
      </c>
      <c r="C189" s="128">
        <v>7.8136665124000002</v>
      </c>
      <c r="D189" s="129">
        <v>7.6334290965999996</v>
      </c>
      <c r="E189" s="130">
        <v>7.2139893654999998</v>
      </c>
    </row>
    <row r="190" spans="2:5" x14ac:dyDescent="0.2">
      <c r="B190" s="81">
        <v>41395</v>
      </c>
      <c r="C190" s="128">
        <v>7.8157556435000002</v>
      </c>
      <c r="D190" s="129">
        <v>7.6726553039000001</v>
      </c>
      <c r="E190" s="130">
        <v>7.3015873015999997</v>
      </c>
    </row>
    <row r="191" spans="2:5" x14ac:dyDescent="0.2">
      <c r="B191" s="81">
        <v>41426</v>
      </c>
      <c r="C191" s="128">
        <v>7.9035824856000003</v>
      </c>
      <c r="D191" s="129">
        <v>7.6716781023999996</v>
      </c>
      <c r="E191" s="130">
        <v>7.3173374414000003</v>
      </c>
    </row>
    <row r="192" spans="2:5" x14ac:dyDescent="0.2">
      <c r="B192" s="81">
        <v>41456</v>
      </c>
      <c r="C192" s="128">
        <v>7.8196782442000003</v>
      </c>
      <c r="D192" s="129">
        <v>7.6099841403999999</v>
      </c>
      <c r="E192" s="130">
        <v>7.252487157</v>
      </c>
    </row>
    <row r="193" spans="2:5" x14ac:dyDescent="0.2">
      <c r="B193" s="81">
        <v>41487</v>
      </c>
      <c r="C193" s="128">
        <v>7.8627713032999997</v>
      </c>
      <c r="D193" s="129">
        <v>7.6963609357999996</v>
      </c>
      <c r="E193" s="130">
        <v>7.2670188960999997</v>
      </c>
    </row>
    <row r="194" spans="2:5" x14ac:dyDescent="0.2">
      <c r="B194" s="81">
        <v>41518</v>
      </c>
      <c r="C194" s="128">
        <v>7.9029072957000004</v>
      </c>
      <c r="D194" s="129">
        <v>7.7202284791000002</v>
      </c>
      <c r="E194" s="130">
        <v>7.3805951650999999</v>
      </c>
    </row>
    <row r="195" spans="2:5" x14ac:dyDescent="0.2">
      <c r="B195" s="81">
        <v>41548</v>
      </c>
      <c r="C195" s="128">
        <v>7.9719492868000001</v>
      </c>
      <c r="D195" s="129">
        <v>7.6543239635000004</v>
      </c>
      <c r="E195" s="130">
        <v>7.3444009436000002</v>
      </c>
    </row>
    <row r="196" spans="2:5" x14ac:dyDescent="0.2">
      <c r="B196" s="81">
        <v>41579</v>
      </c>
      <c r="C196" s="128">
        <v>7.8231513050999997</v>
      </c>
      <c r="D196" s="129">
        <v>7.7172017861000004</v>
      </c>
      <c r="E196" s="130">
        <v>7.4049230281999998</v>
      </c>
    </row>
    <row r="197" spans="2:5" x14ac:dyDescent="0.2">
      <c r="B197" s="81">
        <v>41609</v>
      </c>
      <c r="C197" s="128">
        <v>7.9265781631000003</v>
      </c>
      <c r="D197" s="129">
        <v>7.7524219790000002</v>
      </c>
      <c r="E197" s="130">
        <v>7.4561414446000001</v>
      </c>
    </row>
    <row r="198" spans="2:5" x14ac:dyDescent="0.2">
      <c r="B198" s="81">
        <v>41640</v>
      </c>
      <c r="C198" s="128">
        <v>7.9828800081000004</v>
      </c>
      <c r="D198" s="129">
        <v>7.9382191226999996</v>
      </c>
      <c r="E198" s="130">
        <v>7.5674540557999999</v>
      </c>
    </row>
    <row r="199" spans="2:5" x14ac:dyDescent="0.2">
      <c r="B199" s="81">
        <v>41671</v>
      </c>
      <c r="C199" s="128">
        <v>7.7431469298</v>
      </c>
      <c r="D199" s="129">
        <v>7.6387622521000003</v>
      </c>
      <c r="E199" s="130">
        <v>7.3751561754999999</v>
      </c>
    </row>
    <row r="200" spans="2:5" x14ac:dyDescent="0.2">
      <c r="B200" s="81">
        <v>41699</v>
      </c>
      <c r="C200" s="128">
        <v>8.0124803355999994</v>
      </c>
      <c r="D200" s="129">
        <v>7.7852952890999996</v>
      </c>
      <c r="E200" s="130">
        <v>7.5742255023</v>
      </c>
    </row>
    <row r="201" spans="2:5" x14ac:dyDescent="0.2">
      <c r="B201" s="81">
        <v>41730</v>
      </c>
      <c r="C201" s="128">
        <v>7.8817822303999998</v>
      </c>
      <c r="D201" s="129">
        <v>7.5411578429999997</v>
      </c>
      <c r="E201" s="130">
        <v>7.2655495632999996</v>
      </c>
    </row>
    <row r="202" spans="2:5" x14ac:dyDescent="0.2">
      <c r="B202" s="81">
        <v>41760</v>
      </c>
      <c r="C202" s="128">
        <v>7.9816820644000002</v>
      </c>
      <c r="D202" s="129">
        <v>7.7490872581000003</v>
      </c>
      <c r="E202" s="130">
        <v>7.4214382395999996</v>
      </c>
    </row>
    <row r="203" spans="2:5" x14ac:dyDescent="0.2">
      <c r="B203" s="81">
        <v>41791</v>
      </c>
      <c r="C203" s="128">
        <v>7.8757431953000001</v>
      </c>
      <c r="D203" s="129">
        <v>7.6496255107</v>
      </c>
      <c r="E203" s="130">
        <v>7.3744714964</v>
      </c>
    </row>
    <row r="204" spans="2:5" x14ac:dyDescent="0.2">
      <c r="B204" s="81">
        <v>41821</v>
      </c>
      <c r="C204" s="128">
        <v>7.8811928302999998</v>
      </c>
      <c r="D204" s="129">
        <v>7.6599174403000001</v>
      </c>
      <c r="E204" s="130">
        <v>7.4135204409000002</v>
      </c>
    </row>
    <row r="205" spans="2:5" x14ac:dyDescent="0.2">
      <c r="B205" s="81">
        <v>41852</v>
      </c>
      <c r="C205" s="128">
        <v>7.8863920099999998</v>
      </c>
      <c r="D205" s="129">
        <v>7.7562904926999998</v>
      </c>
      <c r="E205" s="130">
        <v>7.4648818612000003</v>
      </c>
    </row>
    <row r="206" spans="2:5" x14ac:dyDescent="0.2">
      <c r="B206" s="81">
        <v>41883</v>
      </c>
      <c r="C206" s="128">
        <v>7.8230654680000002</v>
      </c>
      <c r="D206" s="129">
        <v>7.6202052331000001</v>
      </c>
      <c r="E206" s="130">
        <v>7.3401140611000004</v>
      </c>
    </row>
    <row r="207" spans="2:5" x14ac:dyDescent="0.2">
      <c r="B207" s="81">
        <v>41913</v>
      </c>
      <c r="C207" s="128">
        <v>8.0331157715000003</v>
      </c>
      <c r="D207" s="129">
        <v>7.6758866954</v>
      </c>
      <c r="E207" s="130">
        <v>7.3736935986000001</v>
      </c>
    </row>
    <row r="208" spans="2:5" x14ac:dyDescent="0.2">
      <c r="B208" s="81">
        <v>41944</v>
      </c>
      <c r="C208" s="128">
        <v>8.0001676913999997</v>
      </c>
      <c r="D208" s="129">
        <v>7.7278655973000001</v>
      </c>
      <c r="E208" s="130">
        <v>7.4988091554</v>
      </c>
    </row>
    <row r="209" spans="2:5" x14ac:dyDescent="0.2">
      <c r="B209" s="81">
        <v>41974</v>
      </c>
      <c r="C209" s="128">
        <v>7.8767018898999996</v>
      </c>
      <c r="D209" s="129">
        <v>7.5740811306999998</v>
      </c>
      <c r="E209" s="130">
        <v>7.3498343519000002</v>
      </c>
    </row>
    <row r="210" spans="2:5" x14ac:dyDescent="0.2">
      <c r="B210" s="81">
        <v>42005</v>
      </c>
      <c r="C210" s="128">
        <v>8.1142416248</v>
      </c>
      <c r="D210" s="129">
        <v>7.9036081161</v>
      </c>
      <c r="E210" s="130">
        <v>7.5862212943999996</v>
      </c>
    </row>
    <row r="211" spans="2:5" x14ac:dyDescent="0.2">
      <c r="B211" s="81">
        <v>42036</v>
      </c>
      <c r="C211" s="128">
        <v>7.8868406743000001</v>
      </c>
      <c r="D211" s="129">
        <v>7.6572739309999998</v>
      </c>
      <c r="E211" s="130">
        <v>7.3634685164000002</v>
      </c>
    </row>
    <row r="212" spans="2:5" x14ac:dyDescent="0.2">
      <c r="B212" s="81">
        <v>42064</v>
      </c>
      <c r="C212" s="128">
        <v>7.9392974528</v>
      </c>
      <c r="D212" s="129">
        <v>7.7853357505999998</v>
      </c>
      <c r="E212" s="130">
        <v>7.4752484698000004</v>
      </c>
    </row>
    <row r="213" spans="2:5" x14ac:dyDescent="0.2">
      <c r="B213" s="81">
        <v>42095</v>
      </c>
      <c r="C213" s="128">
        <v>7.8411144980999996</v>
      </c>
      <c r="D213" s="129">
        <v>7.5506443652000002</v>
      </c>
      <c r="E213" s="130">
        <v>7.2614577753000003</v>
      </c>
    </row>
    <row r="214" spans="2:5" x14ac:dyDescent="0.2">
      <c r="B214" s="81">
        <v>42125</v>
      </c>
      <c r="C214" s="128">
        <v>8.0373262953999998</v>
      </c>
      <c r="D214" s="129">
        <v>7.7482322293000001</v>
      </c>
      <c r="E214" s="130">
        <v>7.4266663251000002</v>
      </c>
    </row>
    <row r="215" spans="2:5" x14ac:dyDescent="0.2">
      <c r="B215" s="81">
        <v>42156</v>
      </c>
      <c r="C215" s="128">
        <v>7.8657899081</v>
      </c>
      <c r="D215" s="129">
        <v>7.5478250902999999</v>
      </c>
      <c r="E215" s="130">
        <v>7.2124735728999996</v>
      </c>
    </row>
    <row r="216" spans="2:5" x14ac:dyDescent="0.2">
      <c r="B216" s="137"/>
      <c r="C216" s="126"/>
      <c r="D216" s="126"/>
      <c r="E216" s="126"/>
    </row>
    <row r="217" spans="2:5" x14ac:dyDescent="0.2">
      <c r="B217" s="138"/>
      <c r="C217" s="129"/>
      <c r="D217" s="129"/>
      <c r="E217" s="129"/>
    </row>
    <row r="218" spans="2:5" x14ac:dyDescent="0.2">
      <c r="B218" s="138"/>
      <c r="C218" s="129"/>
      <c r="D218" s="129"/>
      <c r="E218" s="129"/>
    </row>
  </sheetData>
  <sheetProtection algorithmName="SHA-512" hashValue="uGoGowkNgv4qiGiUgh/y9qP2QeghovHPZyt/1BBwXg6lcvno7ikX3P5+vZeR5DbuI9id7zR/nmhfET0ZaU8ttA==" saltValue="Vw4XZDXDSqSctV9mnswm+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2" width="9.140625" style="70"/>
    <col min="3" max="3" width="10.7109375" style="124" customWidth="1"/>
    <col min="4" max="4" width="13" style="124" customWidth="1"/>
    <col min="5" max="5" width="15" style="124" customWidth="1"/>
    <col min="6" max="16384" width="9.140625" style="34"/>
  </cols>
  <sheetData>
    <row r="2" spans="2:5" ht="15" x14ac:dyDescent="0.2">
      <c r="B2" s="72" t="s">
        <v>985</v>
      </c>
    </row>
    <row r="3" spans="2:5" x14ac:dyDescent="0.2">
      <c r="C3" s="140">
        <v>1</v>
      </c>
      <c r="D3" s="140">
        <v>2</v>
      </c>
      <c r="E3" s="140">
        <v>0</v>
      </c>
    </row>
    <row r="4" spans="2:5" ht="15" x14ac:dyDescent="0.2">
      <c r="B4" s="73" t="s">
        <v>1</v>
      </c>
      <c r="C4" s="151" t="s">
        <v>6</v>
      </c>
      <c r="D4" s="152"/>
      <c r="E4" s="153"/>
    </row>
    <row r="5" spans="2:5" ht="60" customHeight="1" x14ac:dyDescent="0.2">
      <c r="B5" s="74"/>
      <c r="C5" s="75" t="s">
        <v>974</v>
      </c>
      <c r="D5" s="75" t="s">
        <v>0</v>
      </c>
      <c r="E5" s="135" t="s">
        <v>975</v>
      </c>
    </row>
    <row r="6" spans="2:5" x14ac:dyDescent="0.2">
      <c r="B6" s="77">
        <v>40725</v>
      </c>
      <c r="C6" s="125">
        <v>20.267842822999999</v>
      </c>
      <c r="D6" s="126">
        <v>19.733207247999999</v>
      </c>
      <c r="E6" s="127">
        <v>20.864885209000001</v>
      </c>
    </row>
    <row r="7" spans="2:5" x14ac:dyDescent="0.2">
      <c r="B7" s="81">
        <v>40756</v>
      </c>
      <c r="C7" s="128">
        <v>20.026052104000001</v>
      </c>
      <c r="D7" s="129">
        <v>19.505109400999999</v>
      </c>
      <c r="E7" s="130">
        <v>20.604277413999998</v>
      </c>
    </row>
    <row r="8" spans="2:5" x14ac:dyDescent="0.2">
      <c r="B8" s="81">
        <v>40787</v>
      </c>
      <c r="C8" s="128">
        <v>19.469105690999999</v>
      </c>
      <c r="D8" s="129">
        <v>18.946989128999999</v>
      </c>
      <c r="E8" s="130">
        <v>20.345155599999998</v>
      </c>
    </row>
    <row r="9" spans="2:5" x14ac:dyDescent="0.2">
      <c r="B9" s="81">
        <v>40817</v>
      </c>
      <c r="C9" s="128">
        <v>19.862270451000001</v>
      </c>
      <c r="D9" s="129">
        <v>19.65597846</v>
      </c>
      <c r="E9" s="130">
        <v>20.795329410000001</v>
      </c>
    </row>
    <row r="10" spans="2:5" x14ac:dyDescent="0.2">
      <c r="B10" s="81">
        <v>40848</v>
      </c>
      <c r="C10" s="128">
        <v>19.321261184000001</v>
      </c>
      <c r="D10" s="129">
        <v>19.075379344000002</v>
      </c>
      <c r="E10" s="130">
        <v>20.153092816000001</v>
      </c>
    </row>
    <row r="11" spans="2:5" x14ac:dyDescent="0.2">
      <c r="B11" s="81">
        <v>40878</v>
      </c>
      <c r="C11" s="128">
        <v>19.664572864</v>
      </c>
      <c r="D11" s="129">
        <v>19.602996255000001</v>
      </c>
      <c r="E11" s="130">
        <v>20.513737112000001</v>
      </c>
    </row>
    <row r="12" spans="2:5" x14ac:dyDescent="0.2">
      <c r="B12" s="81">
        <v>40909</v>
      </c>
      <c r="C12" s="128">
        <v>19.527167151</v>
      </c>
      <c r="D12" s="129">
        <v>19.311072992</v>
      </c>
      <c r="E12" s="130">
        <v>20.525597477000002</v>
      </c>
    </row>
    <row r="13" spans="2:5" x14ac:dyDescent="0.2">
      <c r="B13" s="81">
        <v>40940</v>
      </c>
      <c r="C13" s="128">
        <v>18.443881527999999</v>
      </c>
      <c r="D13" s="129">
        <v>18.486744741999999</v>
      </c>
      <c r="E13" s="130">
        <v>19.546960004999999</v>
      </c>
    </row>
    <row r="14" spans="2:5" x14ac:dyDescent="0.2">
      <c r="B14" s="81">
        <v>40969</v>
      </c>
      <c r="C14" s="128">
        <v>19.508882309000001</v>
      </c>
      <c r="D14" s="129">
        <v>19.323795604000001</v>
      </c>
      <c r="E14" s="130">
        <v>20.229196742999999</v>
      </c>
    </row>
    <row r="15" spans="2:5" x14ac:dyDescent="0.2">
      <c r="B15" s="81">
        <v>41000</v>
      </c>
      <c r="C15" s="128">
        <v>19.539137074999999</v>
      </c>
      <c r="D15" s="129">
        <v>19.319458956999998</v>
      </c>
      <c r="E15" s="130">
        <v>20.190273190999999</v>
      </c>
    </row>
    <row r="16" spans="2:5" x14ac:dyDescent="0.2">
      <c r="B16" s="81">
        <v>41030</v>
      </c>
      <c r="C16" s="128">
        <v>19.596484374999999</v>
      </c>
      <c r="D16" s="129">
        <v>19.613290771999999</v>
      </c>
      <c r="E16" s="130">
        <v>20.698532494999998</v>
      </c>
    </row>
    <row r="17" spans="2:5" x14ac:dyDescent="0.2">
      <c r="B17" s="81">
        <v>41061</v>
      </c>
      <c r="C17" s="128">
        <v>19.651993354999998</v>
      </c>
      <c r="D17" s="129">
        <v>19.291438542000002</v>
      </c>
      <c r="E17" s="130">
        <v>20.273798506999999</v>
      </c>
    </row>
    <row r="18" spans="2:5" x14ac:dyDescent="0.2">
      <c r="B18" s="81">
        <v>41091</v>
      </c>
      <c r="C18" s="128">
        <v>20.458386142999998</v>
      </c>
      <c r="D18" s="129">
        <v>19.669695511</v>
      </c>
      <c r="E18" s="130">
        <v>21.050109204000002</v>
      </c>
    </row>
    <row r="19" spans="2:5" x14ac:dyDescent="0.2">
      <c r="B19" s="81">
        <v>41122</v>
      </c>
      <c r="C19" s="128">
        <v>20.168247423</v>
      </c>
      <c r="D19" s="129">
        <v>19.497355125999999</v>
      </c>
      <c r="E19" s="130">
        <v>20.664454277000001</v>
      </c>
    </row>
    <row r="20" spans="2:5" x14ac:dyDescent="0.2">
      <c r="B20" s="81">
        <v>41153</v>
      </c>
      <c r="C20" s="128">
        <v>19.488728201000001</v>
      </c>
      <c r="D20" s="129">
        <v>19.367827427000002</v>
      </c>
      <c r="E20" s="130">
        <v>20.470498668000001</v>
      </c>
    </row>
    <row r="21" spans="2:5" x14ac:dyDescent="0.2">
      <c r="B21" s="81">
        <v>41183</v>
      </c>
      <c r="C21" s="128">
        <v>20.094488189</v>
      </c>
      <c r="D21" s="129">
        <v>19.531389055999998</v>
      </c>
      <c r="E21" s="130">
        <v>20.550116265</v>
      </c>
    </row>
    <row r="22" spans="2:5" x14ac:dyDescent="0.2">
      <c r="B22" s="81">
        <v>41214</v>
      </c>
      <c r="C22" s="128">
        <v>19.321384929000001</v>
      </c>
      <c r="D22" s="129">
        <v>19.006927564000001</v>
      </c>
      <c r="E22" s="130">
        <v>20.105919003</v>
      </c>
    </row>
    <row r="23" spans="2:5" x14ac:dyDescent="0.2">
      <c r="B23" s="81">
        <v>41244</v>
      </c>
      <c r="C23" s="128">
        <v>20.014863749</v>
      </c>
      <c r="D23" s="129">
        <v>19.606415942999998</v>
      </c>
      <c r="E23" s="130">
        <v>20.715427013999999</v>
      </c>
    </row>
    <row r="24" spans="2:5" x14ac:dyDescent="0.2">
      <c r="B24" s="81">
        <v>41275</v>
      </c>
      <c r="C24" s="128">
        <v>19.479367528000001</v>
      </c>
      <c r="D24" s="129">
        <v>18.949680465</v>
      </c>
      <c r="E24" s="130">
        <v>20.262012798000001</v>
      </c>
    </row>
    <row r="25" spans="2:5" x14ac:dyDescent="0.2">
      <c r="B25" s="81">
        <v>41306</v>
      </c>
      <c r="C25" s="128">
        <v>18.212799371999999</v>
      </c>
      <c r="D25" s="129">
        <v>17.921626871000001</v>
      </c>
      <c r="E25" s="130">
        <v>19.06282165</v>
      </c>
    </row>
    <row r="26" spans="2:5" x14ac:dyDescent="0.2">
      <c r="B26" s="81">
        <v>41334</v>
      </c>
      <c r="C26" s="128">
        <v>19.596102407</v>
      </c>
      <c r="D26" s="129">
        <v>19.510290591</v>
      </c>
      <c r="E26" s="130">
        <v>20.541002811999999</v>
      </c>
    </row>
    <row r="27" spans="2:5" x14ac:dyDescent="0.2">
      <c r="B27" s="81">
        <v>41365</v>
      </c>
      <c r="C27" s="128">
        <v>19.318591318999999</v>
      </c>
      <c r="D27" s="129">
        <v>19.229040872999999</v>
      </c>
      <c r="E27" s="130">
        <v>20.165775075999999</v>
      </c>
    </row>
    <row r="28" spans="2:5" x14ac:dyDescent="0.2">
      <c r="B28" s="81">
        <v>41395</v>
      </c>
      <c r="C28" s="128">
        <v>19.625554212000001</v>
      </c>
      <c r="D28" s="129">
        <v>19.547239696999998</v>
      </c>
      <c r="E28" s="130">
        <v>20.572006621</v>
      </c>
    </row>
    <row r="29" spans="2:5" x14ac:dyDescent="0.2">
      <c r="B29" s="81">
        <v>41426</v>
      </c>
      <c r="C29" s="128">
        <v>19.347754428999998</v>
      </c>
      <c r="D29" s="129">
        <v>19.263267556999999</v>
      </c>
      <c r="E29" s="130">
        <v>20.305111718999999</v>
      </c>
    </row>
    <row r="30" spans="2:5" x14ac:dyDescent="0.2">
      <c r="B30" s="81">
        <v>41456</v>
      </c>
      <c r="C30" s="128">
        <v>19.865154639</v>
      </c>
      <c r="D30" s="129">
        <v>19.603305785</v>
      </c>
      <c r="E30" s="130">
        <v>20.700822503000001</v>
      </c>
    </row>
    <row r="31" spans="2:5" x14ac:dyDescent="0.2">
      <c r="B31" s="81">
        <v>41487</v>
      </c>
      <c r="C31" s="128">
        <v>19.772260976999998</v>
      </c>
      <c r="D31" s="129">
        <v>19.489466334999999</v>
      </c>
      <c r="E31" s="130">
        <v>20.419165783</v>
      </c>
    </row>
    <row r="32" spans="2:5" x14ac:dyDescent="0.2">
      <c r="B32" s="81">
        <v>41518</v>
      </c>
      <c r="C32" s="128">
        <v>19.530534351</v>
      </c>
      <c r="D32" s="129">
        <v>19.346285571999999</v>
      </c>
      <c r="E32" s="130">
        <v>20.167422258999999</v>
      </c>
    </row>
    <row r="33" spans="2:5" x14ac:dyDescent="0.2">
      <c r="B33" s="81">
        <v>41548</v>
      </c>
      <c r="C33" s="128">
        <v>19.203980099999999</v>
      </c>
      <c r="D33" s="129">
        <v>19.493926390999999</v>
      </c>
      <c r="E33" s="130">
        <v>20.175826216000001</v>
      </c>
    </row>
    <row r="34" spans="2:5" x14ac:dyDescent="0.2">
      <c r="B34" s="81">
        <v>41579</v>
      </c>
      <c r="C34" s="128">
        <v>19.169291339000001</v>
      </c>
      <c r="D34" s="129">
        <v>19.160970503000001</v>
      </c>
      <c r="E34" s="130">
        <v>19.871783324999999</v>
      </c>
    </row>
    <row r="35" spans="2:5" x14ac:dyDescent="0.2">
      <c r="B35" s="81">
        <v>41609</v>
      </c>
      <c r="C35" s="128">
        <v>19.428065516</v>
      </c>
      <c r="D35" s="129">
        <v>19.318278138</v>
      </c>
      <c r="E35" s="130">
        <v>20.362842574999998</v>
      </c>
    </row>
    <row r="36" spans="2:5" x14ac:dyDescent="0.2">
      <c r="B36" s="81">
        <v>41640</v>
      </c>
      <c r="C36" s="128">
        <v>19.013945857</v>
      </c>
      <c r="D36" s="129">
        <v>19.173784551000001</v>
      </c>
      <c r="E36" s="130">
        <v>20.135267175999999</v>
      </c>
    </row>
    <row r="37" spans="2:5" x14ac:dyDescent="0.2">
      <c r="B37" s="81">
        <v>41671</v>
      </c>
      <c r="C37" s="128">
        <v>17.927324401</v>
      </c>
      <c r="D37" s="129">
        <v>17.93968443</v>
      </c>
      <c r="E37" s="130">
        <v>18.694055514999999</v>
      </c>
    </row>
    <row r="38" spans="2:5" x14ac:dyDescent="0.2">
      <c r="B38" s="81">
        <v>41699</v>
      </c>
      <c r="C38" s="128">
        <v>19.107741421</v>
      </c>
      <c r="D38" s="129">
        <v>19.378166959000001</v>
      </c>
      <c r="E38" s="130">
        <v>20.249261737000001</v>
      </c>
    </row>
    <row r="39" spans="2:5" x14ac:dyDescent="0.2">
      <c r="B39" s="81">
        <v>41730</v>
      </c>
      <c r="C39" s="128">
        <v>19.228950643000001</v>
      </c>
      <c r="D39" s="129">
        <v>18.807744766999999</v>
      </c>
      <c r="E39" s="130">
        <v>19.667602539000001</v>
      </c>
    </row>
    <row r="40" spans="2:5" x14ac:dyDescent="0.2">
      <c r="B40" s="81">
        <v>41760</v>
      </c>
      <c r="C40" s="128">
        <v>19.560084925999998</v>
      </c>
      <c r="D40" s="129">
        <v>19.204960447000001</v>
      </c>
      <c r="E40" s="130">
        <v>20.255367719999999</v>
      </c>
    </row>
    <row r="41" spans="2:5" x14ac:dyDescent="0.2">
      <c r="B41" s="81">
        <v>41791</v>
      </c>
      <c r="C41" s="128">
        <v>18.853140917000001</v>
      </c>
      <c r="D41" s="129">
        <v>19.075729927000001</v>
      </c>
      <c r="E41" s="130">
        <v>19.929868978999998</v>
      </c>
    </row>
    <row r="42" spans="2:5" x14ac:dyDescent="0.2">
      <c r="B42" s="81">
        <v>41821</v>
      </c>
      <c r="C42" s="128">
        <v>19.166526492999999</v>
      </c>
      <c r="D42" s="129">
        <v>19.303912535999999</v>
      </c>
      <c r="E42" s="130">
        <v>20.094565013</v>
      </c>
    </row>
    <row r="43" spans="2:5" x14ac:dyDescent="0.2">
      <c r="B43" s="81">
        <v>41852</v>
      </c>
      <c r="C43" s="128">
        <v>19.124255319</v>
      </c>
      <c r="D43" s="129">
        <v>19.427264297000001</v>
      </c>
      <c r="E43" s="130">
        <v>20.393088688999999</v>
      </c>
    </row>
    <row r="44" spans="2:5" x14ac:dyDescent="0.2">
      <c r="B44" s="81">
        <v>41883</v>
      </c>
      <c r="C44" s="128">
        <v>19.071460079000001</v>
      </c>
      <c r="D44" s="129">
        <v>18.929644765999999</v>
      </c>
      <c r="E44" s="130">
        <v>19.739421921000002</v>
      </c>
    </row>
    <row r="45" spans="2:5" x14ac:dyDescent="0.2">
      <c r="B45" s="81">
        <v>41913</v>
      </c>
      <c r="C45" s="128">
        <v>19.233837112</v>
      </c>
      <c r="D45" s="129">
        <v>19.099844960999999</v>
      </c>
      <c r="E45" s="130">
        <v>19.859269451999999</v>
      </c>
    </row>
    <row r="46" spans="2:5" x14ac:dyDescent="0.2">
      <c r="B46" s="81">
        <v>41944</v>
      </c>
      <c r="C46" s="128">
        <v>19.209849157000001</v>
      </c>
      <c r="D46" s="129">
        <v>18.974883780999999</v>
      </c>
      <c r="E46" s="130">
        <v>19.883093994999999</v>
      </c>
    </row>
    <row r="47" spans="2:5" x14ac:dyDescent="0.2">
      <c r="B47" s="81">
        <v>41974</v>
      </c>
      <c r="C47" s="128">
        <v>19.014309764</v>
      </c>
      <c r="D47" s="129">
        <v>18.882533516999999</v>
      </c>
      <c r="E47" s="130">
        <v>19.803506346999999</v>
      </c>
    </row>
    <row r="48" spans="2:5" x14ac:dyDescent="0.2">
      <c r="B48" s="81">
        <v>42005</v>
      </c>
      <c r="C48" s="128">
        <v>18.717666259000001</v>
      </c>
      <c r="D48" s="129">
        <v>18.50571515</v>
      </c>
      <c r="E48" s="130">
        <v>19.522095841999999</v>
      </c>
    </row>
    <row r="49" spans="2:5" x14ac:dyDescent="0.2">
      <c r="B49" s="81">
        <v>42036</v>
      </c>
      <c r="C49" s="128">
        <v>17.695633742999998</v>
      </c>
      <c r="D49" s="129">
        <v>17.58628088</v>
      </c>
      <c r="E49" s="130">
        <v>18.101481247999999</v>
      </c>
    </row>
    <row r="50" spans="2:5" x14ac:dyDescent="0.2">
      <c r="B50" s="81">
        <v>42064</v>
      </c>
      <c r="C50" s="128">
        <v>19.086192109999999</v>
      </c>
      <c r="D50" s="129">
        <v>18.917316506999999</v>
      </c>
      <c r="E50" s="130">
        <v>19.32940314</v>
      </c>
    </row>
    <row r="51" spans="2:5" x14ac:dyDescent="0.2">
      <c r="B51" s="81">
        <v>42095</v>
      </c>
      <c r="C51" s="128">
        <v>18.367139061</v>
      </c>
      <c r="D51" s="129">
        <v>18.386404404</v>
      </c>
      <c r="E51" s="130">
        <v>18.825980392000002</v>
      </c>
    </row>
    <row r="52" spans="2:5" x14ac:dyDescent="0.2">
      <c r="B52" s="81">
        <v>42125</v>
      </c>
      <c r="C52" s="128">
        <v>19.04875805</v>
      </c>
      <c r="D52" s="129">
        <v>18.884838442</v>
      </c>
      <c r="E52" s="130">
        <v>19.555199266999999</v>
      </c>
    </row>
    <row r="53" spans="2:5" x14ac:dyDescent="0.2">
      <c r="B53" s="81">
        <v>42156</v>
      </c>
      <c r="C53" s="128">
        <v>18.238583411</v>
      </c>
      <c r="D53" s="129">
        <v>18.020207253999999</v>
      </c>
      <c r="E53" s="130">
        <v>18.846445498000001</v>
      </c>
    </row>
    <row r="54" spans="2:5" x14ac:dyDescent="0.2">
      <c r="B54" s="137"/>
      <c r="C54" s="126"/>
      <c r="D54" s="126"/>
      <c r="E54" s="126"/>
    </row>
    <row r="55" spans="2:5" x14ac:dyDescent="0.2">
      <c r="B55" s="138"/>
      <c r="C55" s="129"/>
      <c r="D55" s="129"/>
      <c r="E55" s="129"/>
    </row>
    <row r="56" spans="2:5" x14ac:dyDescent="0.2">
      <c r="B56" s="138"/>
      <c r="C56" s="129"/>
      <c r="D56" s="129"/>
      <c r="E56" s="129"/>
    </row>
    <row r="58" spans="2:5" ht="15" x14ac:dyDescent="0.2">
      <c r="B58" s="73" t="s">
        <v>3</v>
      </c>
      <c r="C58" s="151" t="s">
        <v>6</v>
      </c>
      <c r="D58" s="152"/>
      <c r="E58" s="153"/>
    </row>
    <row r="59" spans="2:5" ht="60" customHeight="1" x14ac:dyDescent="0.2">
      <c r="B59" s="74"/>
      <c r="C59" s="75" t="s">
        <v>974</v>
      </c>
      <c r="D59" s="75" t="s">
        <v>0</v>
      </c>
      <c r="E59" s="135" t="s">
        <v>976</v>
      </c>
    </row>
    <row r="60" spans="2:5" x14ac:dyDescent="0.2">
      <c r="B60" s="77">
        <v>40725</v>
      </c>
      <c r="C60" s="125">
        <v>20.820783132999999</v>
      </c>
      <c r="D60" s="126">
        <v>19.469896277</v>
      </c>
      <c r="E60" s="127">
        <v>21.069335120000002</v>
      </c>
    </row>
    <row r="61" spans="2:5" x14ac:dyDescent="0.2">
      <c r="B61" s="81">
        <v>40756</v>
      </c>
      <c r="C61" s="128">
        <v>20.562266964999999</v>
      </c>
      <c r="D61" s="129">
        <v>19.266866477000001</v>
      </c>
      <c r="E61" s="130">
        <v>20.976276909999999</v>
      </c>
    </row>
    <row r="62" spans="2:5" x14ac:dyDescent="0.2">
      <c r="B62" s="81">
        <v>40787</v>
      </c>
      <c r="C62" s="128">
        <v>20.388059701</v>
      </c>
      <c r="D62" s="129">
        <v>18.616117483</v>
      </c>
      <c r="E62" s="130">
        <v>20.267077079</v>
      </c>
    </row>
    <row r="63" spans="2:5" x14ac:dyDescent="0.2">
      <c r="B63" s="81">
        <v>40817</v>
      </c>
      <c r="C63" s="128">
        <v>20.419716206</v>
      </c>
      <c r="D63" s="129">
        <v>19.210037625999998</v>
      </c>
      <c r="E63" s="130">
        <v>20.956651591</v>
      </c>
    </row>
    <row r="64" spans="2:5" x14ac:dyDescent="0.2">
      <c r="B64" s="81">
        <v>40848</v>
      </c>
      <c r="C64" s="128">
        <v>20.085585586000001</v>
      </c>
      <c r="D64" s="129">
        <v>18.683688541999999</v>
      </c>
      <c r="E64" s="130">
        <v>20.311427084999998</v>
      </c>
    </row>
    <row r="65" spans="2:5" x14ac:dyDescent="0.2">
      <c r="B65" s="81">
        <v>40878</v>
      </c>
      <c r="C65" s="128">
        <v>20.227002967000001</v>
      </c>
      <c r="D65" s="129">
        <v>19.187314563000001</v>
      </c>
      <c r="E65" s="130">
        <v>20.932710441000001</v>
      </c>
    </row>
    <row r="66" spans="2:5" x14ac:dyDescent="0.2">
      <c r="B66" s="81">
        <v>40909</v>
      </c>
      <c r="C66" s="128">
        <v>20.429220288</v>
      </c>
      <c r="D66" s="129">
        <v>19.104343108999998</v>
      </c>
      <c r="E66" s="130">
        <v>20.903065167000001</v>
      </c>
    </row>
    <row r="67" spans="2:5" x14ac:dyDescent="0.2">
      <c r="B67" s="81">
        <v>40940</v>
      </c>
      <c r="C67" s="128">
        <v>19.062780269000001</v>
      </c>
      <c r="D67" s="129">
        <v>18.115200807000001</v>
      </c>
      <c r="E67" s="130">
        <v>19.695276399000001</v>
      </c>
    </row>
    <row r="68" spans="2:5" x14ac:dyDescent="0.2">
      <c r="B68" s="81">
        <v>40969</v>
      </c>
      <c r="C68" s="128">
        <v>20.373579544999998</v>
      </c>
      <c r="D68" s="129">
        <v>18.923267113000001</v>
      </c>
      <c r="E68" s="130">
        <v>20.677950594999999</v>
      </c>
    </row>
    <row r="69" spans="2:5" x14ac:dyDescent="0.2">
      <c r="B69" s="81">
        <v>41000</v>
      </c>
      <c r="C69" s="128">
        <v>20.303907380999998</v>
      </c>
      <c r="D69" s="129">
        <v>18.819569226999999</v>
      </c>
      <c r="E69" s="130">
        <v>20.345711608999999</v>
      </c>
    </row>
    <row r="70" spans="2:5" x14ac:dyDescent="0.2">
      <c r="B70" s="81">
        <v>41030</v>
      </c>
      <c r="C70" s="128">
        <v>20.063082436999998</v>
      </c>
      <c r="D70" s="129">
        <v>19.062401861000001</v>
      </c>
      <c r="E70" s="130">
        <v>20.730720606999999</v>
      </c>
    </row>
    <row r="71" spans="2:5" x14ac:dyDescent="0.2">
      <c r="B71" s="81">
        <v>41061</v>
      </c>
      <c r="C71" s="128">
        <v>20.155794320999998</v>
      </c>
      <c r="D71" s="129">
        <v>18.770449729999999</v>
      </c>
      <c r="E71" s="130">
        <v>20.397879859</v>
      </c>
    </row>
    <row r="72" spans="2:5" x14ac:dyDescent="0.2">
      <c r="B72" s="81">
        <v>41091</v>
      </c>
      <c r="C72" s="128">
        <v>20.951142632</v>
      </c>
      <c r="D72" s="129">
        <v>19.353318537</v>
      </c>
      <c r="E72" s="130">
        <v>21.051148320999999</v>
      </c>
    </row>
    <row r="73" spans="2:5" x14ac:dyDescent="0.2">
      <c r="B73" s="81">
        <v>41122</v>
      </c>
      <c r="C73" s="128">
        <v>19.814296813999999</v>
      </c>
      <c r="D73" s="129">
        <v>19.086486649000001</v>
      </c>
      <c r="E73" s="130">
        <v>20.585769542000001</v>
      </c>
    </row>
    <row r="74" spans="2:5" x14ac:dyDescent="0.2">
      <c r="B74" s="81">
        <v>41153</v>
      </c>
      <c r="C74" s="128">
        <v>20.354995937999998</v>
      </c>
      <c r="D74" s="129">
        <v>19.060902374000001</v>
      </c>
      <c r="E74" s="130">
        <v>20.526305917999998</v>
      </c>
    </row>
    <row r="75" spans="2:5" x14ac:dyDescent="0.2">
      <c r="B75" s="81">
        <v>41183</v>
      </c>
      <c r="C75" s="128">
        <v>20.540880503</v>
      </c>
      <c r="D75" s="129">
        <v>19.239356698999998</v>
      </c>
      <c r="E75" s="130">
        <v>20.529485347000001</v>
      </c>
    </row>
    <row r="76" spans="2:5" x14ac:dyDescent="0.2">
      <c r="B76" s="81">
        <v>41214</v>
      </c>
      <c r="C76" s="128">
        <v>19.670355731000001</v>
      </c>
      <c r="D76" s="129">
        <v>18.518629132000001</v>
      </c>
      <c r="E76" s="130">
        <v>19.995410367000002</v>
      </c>
    </row>
    <row r="77" spans="2:5" x14ac:dyDescent="0.2">
      <c r="B77" s="81">
        <v>41244</v>
      </c>
      <c r="C77" s="128">
        <v>20.757453666</v>
      </c>
      <c r="D77" s="129">
        <v>19.130007027000001</v>
      </c>
      <c r="E77" s="130">
        <v>20.641709773999999</v>
      </c>
    </row>
    <row r="78" spans="2:5" x14ac:dyDescent="0.2">
      <c r="B78" s="81">
        <v>41275</v>
      </c>
      <c r="C78" s="128">
        <v>19.55990603</v>
      </c>
      <c r="D78" s="129">
        <v>18.759694110000002</v>
      </c>
      <c r="E78" s="130">
        <v>20.188888889000001</v>
      </c>
    </row>
    <row r="79" spans="2:5" x14ac:dyDescent="0.2">
      <c r="B79" s="81">
        <v>41306</v>
      </c>
      <c r="C79" s="128">
        <v>18.791396104</v>
      </c>
      <c r="D79" s="129">
        <v>17.723553444</v>
      </c>
      <c r="E79" s="130">
        <v>18.953721820999998</v>
      </c>
    </row>
    <row r="80" spans="2:5" x14ac:dyDescent="0.2">
      <c r="B80" s="81">
        <v>41334</v>
      </c>
      <c r="C80" s="128">
        <v>19.941080196000001</v>
      </c>
      <c r="D80" s="129">
        <v>19.228376176000001</v>
      </c>
      <c r="E80" s="130">
        <v>20.464762704999998</v>
      </c>
    </row>
    <row r="81" spans="2:5" x14ac:dyDescent="0.2">
      <c r="B81" s="81">
        <v>41365</v>
      </c>
      <c r="C81" s="128">
        <v>20.091973243999998</v>
      </c>
      <c r="D81" s="129">
        <v>18.913153457</v>
      </c>
      <c r="E81" s="130">
        <v>19.865168538999999</v>
      </c>
    </row>
    <row r="82" spans="2:5" x14ac:dyDescent="0.2">
      <c r="B82" s="81">
        <v>41395</v>
      </c>
      <c r="C82" s="128">
        <v>20.753682487999999</v>
      </c>
      <c r="D82" s="129">
        <v>18.870283772000001</v>
      </c>
      <c r="E82" s="130">
        <v>20.458300516000001</v>
      </c>
    </row>
    <row r="83" spans="2:5" x14ac:dyDescent="0.2">
      <c r="B83" s="81">
        <v>41426</v>
      </c>
      <c r="C83" s="128">
        <v>20.473191489000001</v>
      </c>
      <c r="D83" s="129">
        <v>18.962400668000001</v>
      </c>
      <c r="E83" s="130">
        <v>20.459405218000001</v>
      </c>
    </row>
    <row r="84" spans="2:5" x14ac:dyDescent="0.2">
      <c r="B84" s="81">
        <v>41456</v>
      </c>
      <c r="C84" s="128">
        <v>20.464377681999999</v>
      </c>
      <c r="D84" s="129">
        <v>19.193516669000001</v>
      </c>
      <c r="E84" s="130">
        <v>20.588289449000001</v>
      </c>
    </row>
    <row r="85" spans="2:5" x14ac:dyDescent="0.2">
      <c r="B85" s="81">
        <v>41487</v>
      </c>
      <c r="C85" s="128">
        <v>20.157391304000001</v>
      </c>
      <c r="D85" s="129">
        <v>19.146972460000001</v>
      </c>
      <c r="E85" s="130">
        <v>20.525066690999999</v>
      </c>
    </row>
    <row r="86" spans="2:5" x14ac:dyDescent="0.2">
      <c r="B86" s="81">
        <v>41518</v>
      </c>
      <c r="C86" s="128">
        <v>20.154879140999999</v>
      </c>
      <c r="D86" s="129">
        <v>18.892571576000002</v>
      </c>
      <c r="E86" s="130">
        <v>20.329844924</v>
      </c>
    </row>
    <row r="87" spans="2:5" x14ac:dyDescent="0.2">
      <c r="B87" s="81">
        <v>41548</v>
      </c>
      <c r="C87" s="128">
        <v>20.451721243000001</v>
      </c>
      <c r="D87" s="129">
        <v>18.882718339</v>
      </c>
      <c r="E87" s="130">
        <v>20.477227909</v>
      </c>
    </row>
    <row r="88" spans="2:5" x14ac:dyDescent="0.2">
      <c r="B88" s="81">
        <v>41579</v>
      </c>
      <c r="C88" s="128">
        <v>20.373263889</v>
      </c>
      <c r="D88" s="129">
        <v>18.623704970999999</v>
      </c>
      <c r="E88" s="130">
        <v>19.878848347000002</v>
      </c>
    </row>
    <row r="89" spans="2:5" x14ac:dyDescent="0.2">
      <c r="B89" s="81">
        <v>41609</v>
      </c>
      <c r="C89" s="128">
        <v>20.609254498999999</v>
      </c>
      <c r="D89" s="129">
        <v>19.103417439000001</v>
      </c>
      <c r="E89" s="130">
        <v>20.502375523000001</v>
      </c>
    </row>
    <row r="90" spans="2:5" x14ac:dyDescent="0.2">
      <c r="B90" s="81">
        <v>41640</v>
      </c>
      <c r="C90" s="128">
        <v>20.220381110000002</v>
      </c>
      <c r="D90" s="129">
        <v>18.877736447</v>
      </c>
      <c r="E90" s="130">
        <v>20.078971201000002</v>
      </c>
    </row>
    <row r="91" spans="2:5" x14ac:dyDescent="0.2">
      <c r="B91" s="81">
        <v>41671</v>
      </c>
      <c r="C91" s="128">
        <v>19.474422442000002</v>
      </c>
      <c r="D91" s="129">
        <v>17.661307708999999</v>
      </c>
      <c r="E91" s="130">
        <v>18.595366864999999</v>
      </c>
    </row>
    <row r="92" spans="2:5" x14ac:dyDescent="0.2">
      <c r="B92" s="81">
        <v>41699</v>
      </c>
      <c r="C92" s="128">
        <v>20.851912123999998</v>
      </c>
      <c r="D92" s="129">
        <v>19.054808379000001</v>
      </c>
      <c r="E92" s="130">
        <v>20.256093253</v>
      </c>
    </row>
    <row r="93" spans="2:5" x14ac:dyDescent="0.2">
      <c r="B93" s="81">
        <v>41730</v>
      </c>
      <c r="C93" s="128">
        <v>20.040849673</v>
      </c>
      <c r="D93" s="129">
        <v>18.431267323</v>
      </c>
      <c r="E93" s="130">
        <v>19.510842294</v>
      </c>
    </row>
    <row r="94" spans="2:5" x14ac:dyDescent="0.2">
      <c r="B94" s="81">
        <v>41760</v>
      </c>
      <c r="C94" s="128">
        <v>20.4925</v>
      </c>
      <c r="D94" s="129">
        <v>18.893466797999999</v>
      </c>
      <c r="E94" s="130">
        <v>20.097451542999998</v>
      </c>
    </row>
    <row r="95" spans="2:5" x14ac:dyDescent="0.2">
      <c r="B95" s="81">
        <v>41791</v>
      </c>
      <c r="C95" s="128">
        <v>20.550788091000001</v>
      </c>
      <c r="D95" s="129">
        <v>18.554154763</v>
      </c>
      <c r="E95" s="130">
        <v>19.694538288</v>
      </c>
    </row>
    <row r="96" spans="2:5" x14ac:dyDescent="0.2">
      <c r="B96" s="81">
        <v>41821</v>
      </c>
      <c r="C96" s="128">
        <v>20.433441557999998</v>
      </c>
      <c r="D96" s="129">
        <v>18.837470872000001</v>
      </c>
      <c r="E96" s="130">
        <v>20.144639818000002</v>
      </c>
    </row>
    <row r="97" spans="2:5" x14ac:dyDescent="0.2">
      <c r="B97" s="81">
        <v>41852</v>
      </c>
      <c r="C97" s="128">
        <v>20.453344344000001</v>
      </c>
      <c r="D97" s="129">
        <v>18.977171121000001</v>
      </c>
      <c r="E97" s="130">
        <v>20.256314223</v>
      </c>
    </row>
    <row r="98" spans="2:5" x14ac:dyDescent="0.2">
      <c r="B98" s="81">
        <v>41883</v>
      </c>
      <c r="C98" s="128">
        <v>20.029362416000001</v>
      </c>
      <c r="D98" s="129">
        <v>18.438181818</v>
      </c>
      <c r="E98" s="130">
        <v>19.623008162000001</v>
      </c>
    </row>
    <row r="99" spans="2:5" x14ac:dyDescent="0.2">
      <c r="B99" s="81">
        <v>41913</v>
      </c>
      <c r="C99" s="128">
        <v>20.374064837999999</v>
      </c>
      <c r="D99" s="129">
        <v>18.601718668</v>
      </c>
      <c r="E99" s="130">
        <v>19.479182366</v>
      </c>
    </row>
    <row r="100" spans="2:5" x14ac:dyDescent="0.2">
      <c r="B100" s="81">
        <v>41944</v>
      </c>
      <c r="C100" s="128">
        <v>20.483546617999998</v>
      </c>
      <c r="D100" s="129">
        <v>18.584862684000001</v>
      </c>
      <c r="E100" s="130">
        <v>19.427857714000002</v>
      </c>
    </row>
    <row r="101" spans="2:5" x14ac:dyDescent="0.2">
      <c r="B101" s="81">
        <v>41974</v>
      </c>
      <c r="C101" s="128">
        <v>20.080071174</v>
      </c>
      <c r="D101" s="129">
        <v>18.507982675000001</v>
      </c>
      <c r="E101" s="130">
        <v>19.508686789999999</v>
      </c>
    </row>
    <row r="102" spans="2:5" x14ac:dyDescent="0.2">
      <c r="B102" s="81">
        <v>42005</v>
      </c>
      <c r="C102" s="128">
        <v>19.692439863000001</v>
      </c>
      <c r="D102" s="129">
        <v>18.234193298000001</v>
      </c>
      <c r="E102" s="130">
        <v>19.012189491000001</v>
      </c>
    </row>
    <row r="103" spans="2:5" x14ac:dyDescent="0.2">
      <c r="B103" s="81">
        <v>42036</v>
      </c>
      <c r="C103" s="128">
        <v>18.699294533</v>
      </c>
      <c r="D103" s="129">
        <v>17.195777871000001</v>
      </c>
      <c r="E103" s="130">
        <v>17.931355931999999</v>
      </c>
    </row>
    <row r="104" spans="2:5" x14ac:dyDescent="0.2">
      <c r="B104" s="81">
        <v>42064</v>
      </c>
      <c r="C104" s="128">
        <v>20.054852320999998</v>
      </c>
      <c r="D104" s="129">
        <v>18.428832331999999</v>
      </c>
      <c r="E104" s="130">
        <v>19.201583210999999</v>
      </c>
    </row>
    <row r="105" spans="2:5" x14ac:dyDescent="0.2">
      <c r="B105" s="81">
        <v>42095</v>
      </c>
      <c r="C105" s="128">
        <v>19.530927835</v>
      </c>
      <c r="D105" s="129">
        <v>17.905711584999999</v>
      </c>
      <c r="E105" s="130">
        <v>18.492234975999999</v>
      </c>
    </row>
    <row r="106" spans="2:5" x14ac:dyDescent="0.2">
      <c r="B106" s="81">
        <v>42125</v>
      </c>
      <c r="C106" s="128">
        <v>19.450045830000001</v>
      </c>
      <c r="D106" s="129">
        <v>18.447390119000001</v>
      </c>
      <c r="E106" s="130">
        <v>19.106454232000001</v>
      </c>
    </row>
    <row r="107" spans="2:5" x14ac:dyDescent="0.2">
      <c r="B107" s="81">
        <v>42156</v>
      </c>
      <c r="C107" s="128">
        <v>19.115308151000001</v>
      </c>
      <c r="D107" s="129">
        <v>17.845930138</v>
      </c>
      <c r="E107" s="130">
        <v>18.368867224999999</v>
      </c>
    </row>
    <row r="108" spans="2:5" x14ac:dyDescent="0.2">
      <c r="B108" s="137"/>
      <c r="C108" s="126"/>
      <c r="D108" s="126"/>
      <c r="E108" s="126"/>
    </row>
    <row r="109" spans="2:5" x14ac:dyDescent="0.2">
      <c r="B109" s="138"/>
      <c r="C109" s="129"/>
      <c r="D109" s="129"/>
      <c r="E109" s="129"/>
    </row>
    <row r="110" spans="2:5" x14ac:dyDescent="0.2">
      <c r="B110" s="138"/>
      <c r="C110" s="129"/>
      <c r="D110" s="129"/>
      <c r="E110" s="129"/>
    </row>
    <row r="112" spans="2:5" ht="15" x14ac:dyDescent="0.2">
      <c r="B112" s="73" t="s">
        <v>4</v>
      </c>
      <c r="C112" s="151" t="s">
        <v>6</v>
      </c>
      <c r="D112" s="152"/>
      <c r="E112" s="153"/>
    </row>
    <row r="113" spans="2:5" ht="60" customHeight="1" x14ac:dyDescent="0.2">
      <c r="B113" s="74"/>
      <c r="C113" s="75" t="s">
        <v>980</v>
      </c>
      <c r="D113" s="75" t="s">
        <v>0</v>
      </c>
      <c r="E113" s="76" t="s">
        <v>977</v>
      </c>
    </row>
    <row r="114" spans="2:5" x14ac:dyDescent="0.2">
      <c r="B114" s="77">
        <v>40725</v>
      </c>
      <c r="C114" s="125">
        <v>19.863175676000001</v>
      </c>
      <c r="D114" s="126">
        <v>20.356978820999998</v>
      </c>
      <c r="E114" s="127">
        <v>21.569799568000001</v>
      </c>
    </row>
    <row r="115" spans="2:5" x14ac:dyDescent="0.2">
      <c r="B115" s="81">
        <v>40756</v>
      </c>
      <c r="C115" s="128">
        <v>19.512009041999999</v>
      </c>
      <c r="D115" s="129">
        <v>20.301412158000002</v>
      </c>
      <c r="E115" s="130">
        <v>21.267646183</v>
      </c>
    </row>
    <row r="116" spans="2:5" x14ac:dyDescent="0.2">
      <c r="B116" s="81">
        <v>40787</v>
      </c>
      <c r="C116" s="128">
        <v>19.202499289999999</v>
      </c>
      <c r="D116" s="129">
        <v>19.862025188</v>
      </c>
      <c r="E116" s="130">
        <v>20.718793899000001</v>
      </c>
    </row>
    <row r="117" spans="2:5" x14ac:dyDescent="0.2">
      <c r="B117" s="81">
        <v>40817</v>
      </c>
      <c r="C117" s="128">
        <v>19.698</v>
      </c>
      <c r="D117" s="129">
        <v>20.364909600000001</v>
      </c>
      <c r="E117" s="130">
        <v>21.136984935000001</v>
      </c>
    </row>
    <row r="118" spans="2:5" x14ac:dyDescent="0.2">
      <c r="B118" s="81">
        <v>40848</v>
      </c>
      <c r="C118" s="128">
        <v>18.960191982000001</v>
      </c>
      <c r="D118" s="129">
        <v>19.776709017000002</v>
      </c>
      <c r="E118" s="130">
        <v>20.749452005999999</v>
      </c>
    </row>
    <row r="119" spans="2:5" x14ac:dyDescent="0.2">
      <c r="B119" s="81">
        <v>40878</v>
      </c>
      <c r="C119" s="128">
        <v>19.060223688000001</v>
      </c>
      <c r="D119" s="129">
        <v>20.185154808</v>
      </c>
      <c r="E119" s="130">
        <v>21.185507829999999</v>
      </c>
    </row>
    <row r="120" spans="2:5" x14ac:dyDescent="0.2">
      <c r="B120" s="81">
        <v>40909</v>
      </c>
      <c r="C120" s="128">
        <v>19.108193882999998</v>
      </c>
      <c r="D120" s="129">
        <v>20.278704362999999</v>
      </c>
      <c r="E120" s="130">
        <v>21.187378978000002</v>
      </c>
    </row>
    <row r="121" spans="2:5" x14ac:dyDescent="0.2">
      <c r="B121" s="81">
        <v>40940</v>
      </c>
      <c r="C121" s="128">
        <v>18.277793103</v>
      </c>
      <c r="D121" s="129">
        <v>19.18522591</v>
      </c>
      <c r="E121" s="130">
        <v>19.996212494000002</v>
      </c>
    </row>
    <row r="122" spans="2:5" x14ac:dyDescent="0.2">
      <c r="B122" s="81">
        <v>40969</v>
      </c>
      <c r="C122" s="128">
        <v>19.007729967</v>
      </c>
      <c r="D122" s="129">
        <v>19.854943781999999</v>
      </c>
      <c r="E122" s="130">
        <v>20.860557198999999</v>
      </c>
    </row>
    <row r="123" spans="2:5" x14ac:dyDescent="0.2">
      <c r="B123" s="81">
        <v>41000</v>
      </c>
      <c r="C123" s="128">
        <v>19.068760151999999</v>
      </c>
      <c r="D123" s="129">
        <v>19.773569702</v>
      </c>
      <c r="E123" s="130">
        <v>20.704920462</v>
      </c>
    </row>
    <row r="124" spans="2:5" x14ac:dyDescent="0.2">
      <c r="B124" s="81">
        <v>41030</v>
      </c>
      <c r="C124" s="128">
        <v>19.451692139999999</v>
      </c>
      <c r="D124" s="129">
        <v>20.149914735999999</v>
      </c>
      <c r="E124" s="130">
        <v>21.076659038999999</v>
      </c>
    </row>
    <row r="125" spans="2:5" x14ac:dyDescent="0.2">
      <c r="B125" s="81">
        <v>41061</v>
      </c>
      <c r="C125" s="128">
        <v>19.151757645</v>
      </c>
      <c r="D125" s="129">
        <v>19.724392654999999</v>
      </c>
      <c r="E125" s="130">
        <v>20.675541701</v>
      </c>
    </row>
    <row r="126" spans="2:5" x14ac:dyDescent="0.2">
      <c r="B126" s="81">
        <v>41091</v>
      </c>
      <c r="C126" s="128">
        <v>19.733313730999999</v>
      </c>
      <c r="D126" s="129">
        <v>20.250417449</v>
      </c>
      <c r="E126" s="130">
        <v>21.011645883</v>
      </c>
    </row>
    <row r="127" spans="2:5" x14ac:dyDescent="0.2">
      <c r="B127" s="81">
        <v>41122</v>
      </c>
      <c r="C127" s="128">
        <v>19.117787031999999</v>
      </c>
      <c r="D127" s="129">
        <v>20.010536053999999</v>
      </c>
      <c r="E127" s="130">
        <v>20.976441958999999</v>
      </c>
    </row>
    <row r="128" spans="2:5" x14ac:dyDescent="0.2">
      <c r="B128" s="81">
        <v>41153</v>
      </c>
      <c r="C128" s="128">
        <v>19.253667482000001</v>
      </c>
      <c r="D128" s="129">
        <v>19.903958434</v>
      </c>
      <c r="E128" s="130">
        <v>20.814685690000001</v>
      </c>
    </row>
    <row r="129" spans="2:5" x14ac:dyDescent="0.2">
      <c r="B129" s="81">
        <v>41183</v>
      </c>
      <c r="C129" s="128">
        <v>18.967675580000002</v>
      </c>
      <c r="D129" s="129">
        <v>20.167796787</v>
      </c>
      <c r="E129" s="130">
        <v>20.955854922</v>
      </c>
    </row>
    <row r="130" spans="2:5" x14ac:dyDescent="0.2">
      <c r="B130" s="81">
        <v>41214</v>
      </c>
      <c r="C130" s="128">
        <v>18.751732449999999</v>
      </c>
      <c r="D130" s="129">
        <v>19.597558385999999</v>
      </c>
      <c r="E130" s="130">
        <v>20.312049270999999</v>
      </c>
    </row>
    <row r="131" spans="2:5" x14ac:dyDescent="0.2">
      <c r="B131" s="81">
        <v>41244</v>
      </c>
      <c r="C131" s="128">
        <v>19.349508782000001</v>
      </c>
      <c r="D131" s="129">
        <v>20.163125827999998</v>
      </c>
      <c r="E131" s="130">
        <v>21.011363040999999</v>
      </c>
    </row>
    <row r="132" spans="2:5" x14ac:dyDescent="0.2">
      <c r="B132" s="81">
        <v>41275</v>
      </c>
      <c r="C132" s="128">
        <v>18.856414612999998</v>
      </c>
      <c r="D132" s="129">
        <v>19.816583798</v>
      </c>
      <c r="E132" s="130">
        <v>20.466297096000002</v>
      </c>
    </row>
    <row r="133" spans="2:5" x14ac:dyDescent="0.2">
      <c r="B133" s="81">
        <v>41306</v>
      </c>
      <c r="C133" s="128">
        <v>17.957771261000001</v>
      </c>
      <c r="D133" s="129">
        <v>18.596563678999999</v>
      </c>
      <c r="E133" s="130">
        <v>19.294396487</v>
      </c>
    </row>
    <row r="134" spans="2:5" x14ac:dyDescent="0.2">
      <c r="B134" s="81">
        <v>41334</v>
      </c>
      <c r="C134" s="128">
        <v>19.201554691999998</v>
      </c>
      <c r="D134" s="129">
        <v>20.081714026</v>
      </c>
      <c r="E134" s="130">
        <v>20.964599152000002</v>
      </c>
    </row>
    <row r="135" spans="2:5" x14ac:dyDescent="0.2">
      <c r="B135" s="81">
        <v>41365</v>
      </c>
      <c r="C135" s="128">
        <v>18.806987400000001</v>
      </c>
      <c r="D135" s="129">
        <v>19.617278192000001</v>
      </c>
      <c r="E135" s="130">
        <v>20.381634927</v>
      </c>
    </row>
    <row r="136" spans="2:5" x14ac:dyDescent="0.2">
      <c r="B136" s="81">
        <v>41395</v>
      </c>
      <c r="C136" s="128">
        <v>19.210725736000001</v>
      </c>
      <c r="D136" s="129">
        <v>19.977254984000002</v>
      </c>
      <c r="E136" s="130">
        <v>20.824913248000001</v>
      </c>
    </row>
    <row r="137" spans="2:5" x14ac:dyDescent="0.2">
      <c r="B137" s="81">
        <v>41426</v>
      </c>
      <c r="C137" s="128">
        <v>19.357878315000001</v>
      </c>
      <c r="D137" s="129">
        <v>19.808442787000001</v>
      </c>
      <c r="E137" s="130">
        <v>20.870219975000001</v>
      </c>
    </row>
    <row r="138" spans="2:5" x14ac:dyDescent="0.2">
      <c r="B138" s="81">
        <v>41456</v>
      </c>
      <c r="C138" s="128">
        <v>19.492053401</v>
      </c>
      <c r="D138" s="129">
        <v>20.157687394</v>
      </c>
      <c r="E138" s="130">
        <v>21.220567112000001</v>
      </c>
    </row>
    <row r="139" spans="2:5" x14ac:dyDescent="0.2">
      <c r="B139" s="81">
        <v>41487</v>
      </c>
      <c r="C139" s="128">
        <v>19.289597001000001</v>
      </c>
      <c r="D139" s="129">
        <v>20.054962478</v>
      </c>
      <c r="E139" s="130">
        <v>21.001384008999999</v>
      </c>
    </row>
    <row r="140" spans="2:5" x14ac:dyDescent="0.2">
      <c r="B140" s="81">
        <v>41518</v>
      </c>
      <c r="C140" s="128">
        <v>19.378802434000001</v>
      </c>
      <c r="D140" s="129">
        <v>19.830718099999999</v>
      </c>
      <c r="E140" s="130">
        <v>20.662095984</v>
      </c>
    </row>
    <row r="141" spans="2:5" x14ac:dyDescent="0.2">
      <c r="B141" s="81">
        <v>41548</v>
      </c>
      <c r="C141" s="128">
        <v>19.417663293</v>
      </c>
      <c r="D141" s="129">
        <v>20.020094057000001</v>
      </c>
      <c r="E141" s="130">
        <v>20.823795581999999</v>
      </c>
    </row>
    <row r="142" spans="2:5" x14ac:dyDescent="0.2">
      <c r="B142" s="81">
        <v>41579</v>
      </c>
      <c r="C142" s="128">
        <v>18.864249037</v>
      </c>
      <c r="D142" s="129">
        <v>19.579116160000002</v>
      </c>
      <c r="E142" s="130">
        <v>20.306397123</v>
      </c>
    </row>
    <row r="143" spans="2:5" x14ac:dyDescent="0.2">
      <c r="B143" s="81">
        <v>41609</v>
      </c>
      <c r="C143" s="128">
        <v>19.184725848999999</v>
      </c>
      <c r="D143" s="129">
        <v>20.095135315</v>
      </c>
      <c r="E143" s="130">
        <v>20.659119496999999</v>
      </c>
    </row>
    <row r="144" spans="2:5" x14ac:dyDescent="0.2">
      <c r="B144" s="81">
        <v>41640</v>
      </c>
      <c r="C144" s="128">
        <v>18.851616994</v>
      </c>
      <c r="D144" s="129">
        <v>19.786363394999999</v>
      </c>
      <c r="E144" s="130">
        <v>20.499580272999999</v>
      </c>
    </row>
    <row r="145" spans="2:5" x14ac:dyDescent="0.2">
      <c r="B145" s="81">
        <v>41671</v>
      </c>
      <c r="C145" s="128">
        <v>17.685303514000001</v>
      </c>
      <c r="D145" s="129">
        <v>18.385540229</v>
      </c>
      <c r="E145" s="130">
        <v>19.155096169</v>
      </c>
    </row>
    <row r="146" spans="2:5" x14ac:dyDescent="0.2">
      <c r="B146" s="81">
        <v>41699</v>
      </c>
      <c r="C146" s="128">
        <v>18.830977259000001</v>
      </c>
      <c r="D146" s="129">
        <v>19.800760015000002</v>
      </c>
      <c r="E146" s="130">
        <v>20.62310458</v>
      </c>
    </row>
    <row r="147" spans="2:5" x14ac:dyDescent="0.2">
      <c r="B147" s="81">
        <v>41730</v>
      </c>
      <c r="C147" s="128">
        <v>18.352375038999998</v>
      </c>
      <c r="D147" s="129">
        <v>19.198906756</v>
      </c>
      <c r="E147" s="130">
        <v>20.060150375999999</v>
      </c>
    </row>
    <row r="148" spans="2:5" x14ac:dyDescent="0.2">
      <c r="B148" s="81">
        <v>41760</v>
      </c>
      <c r="C148" s="128">
        <v>18.829347123000002</v>
      </c>
      <c r="D148" s="129">
        <v>19.684703877</v>
      </c>
      <c r="E148" s="130">
        <v>20.485188533999999</v>
      </c>
    </row>
    <row r="149" spans="2:5" x14ac:dyDescent="0.2">
      <c r="B149" s="81">
        <v>41791</v>
      </c>
      <c r="C149" s="128">
        <v>18.800345423</v>
      </c>
      <c r="D149" s="129">
        <v>19.470519066000001</v>
      </c>
      <c r="E149" s="130">
        <v>20.238620690000001</v>
      </c>
    </row>
    <row r="150" spans="2:5" x14ac:dyDescent="0.2">
      <c r="B150" s="81">
        <v>41821</v>
      </c>
      <c r="C150" s="128">
        <v>18.700737619000002</v>
      </c>
      <c r="D150" s="129">
        <v>19.542511012999999</v>
      </c>
      <c r="E150" s="130">
        <v>20.480895555</v>
      </c>
    </row>
    <row r="151" spans="2:5" x14ac:dyDescent="0.2">
      <c r="B151" s="81">
        <v>41852</v>
      </c>
      <c r="C151" s="128">
        <v>18.813752592</v>
      </c>
      <c r="D151" s="129">
        <v>19.522817679999999</v>
      </c>
      <c r="E151" s="130">
        <v>20.634565157000001</v>
      </c>
    </row>
    <row r="152" spans="2:5" x14ac:dyDescent="0.2">
      <c r="B152" s="81">
        <v>41883</v>
      </c>
      <c r="C152" s="128">
        <v>18.113722779</v>
      </c>
      <c r="D152" s="129">
        <v>19.220300794</v>
      </c>
      <c r="E152" s="130">
        <v>20.089442321</v>
      </c>
    </row>
    <row r="153" spans="2:5" x14ac:dyDescent="0.2">
      <c r="B153" s="81">
        <v>41913</v>
      </c>
      <c r="C153" s="128">
        <v>18.615569272999998</v>
      </c>
      <c r="D153" s="129">
        <v>19.289631160999999</v>
      </c>
      <c r="E153" s="130">
        <v>20.166094373</v>
      </c>
    </row>
    <row r="154" spans="2:5" x14ac:dyDescent="0.2">
      <c r="B154" s="81">
        <v>41944</v>
      </c>
      <c r="C154" s="128">
        <v>18.294054824</v>
      </c>
      <c r="D154" s="129">
        <v>19.231282515</v>
      </c>
      <c r="E154" s="130">
        <v>20.052137883</v>
      </c>
    </row>
    <row r="155" spans="2:5" x14ac:dyDescent="0.2">
      <c r="B155" s="81">
        <v>41974</v>
      </c>
      <c r="C155" s="128">
        <v>18.189830508</v>
      </c>
      <c r="D155" s="129">
        <v>19.010799733999999</v>
      </c>
      <c r="E155" s="130">
        <v>19.823519617999999</v>
      </c>
    </row>
    <row r="156" spans="2:5" x14ac:dyDescent="0.2">
      <c r="B156" s="81">
        <v>42005</v>
      </c>
      <c r="C156" s="128">
        <v>18.129067641999999</v>
      </c>
      <c r="D156" s="129">
        <v>19.030753802</v>
      </c>
      <c r="E156" s="130">
        <v>19.683314537000001</v>
      </c>
    </row>
    <row r="157" spans="2:5" x14ac:dyDescent="0.2">
      <c r="B157" s="81">
        <v>42036</v>
      </c>
      <c r="C157" s="128">
        <v>16.972515059999999</v>
      </c>
      <c r="D157" s="129">
        <v>17.921605445000001</v>
      </c>
      <c r="E157" s="130">
        <v>18.505833981999999</v>
      </c>
    </row>
    <row r="158" spans="2:5" x14ac:dyDescent="0.2">
      <c r="B158" s="81">
        <v>42064</v>
      </c>
      <c r="C158" s="128">
        <v>17.516587678</v>
      </c>
      <c r="D158" s="129">
        <v>18.939704535000001</v>
      </c>
      <c r="E158" s="130">
        <v>19.789870924999999</v>
      </c>
    </row>
    <row r="159" spans="2:5" x14ac:dyDescent="0.2">
      <c r="B159" s="81">
        <v>42095</v>
      </c>
      <c r="C159" s="128">
        <v>17.197329376999999</v>
      </c>
      <c r="D159" s="129">
        <v>18.377680396999999</v>
      </c>
      <c r="E159" s="130">
        <v>19.113647981</v>
      </c>
    </row>
    <row r="160" spans="2:5" x14ac:dyDescent="0.2">
      <c r="B160" s="81">
        <v>42125</v>
      </c>
      <c r="C160" s="128">
        <v>17.838170974000001</v>
      </c>
      <c r="D160" s="129">
        <v>19.010748117999999</v>
      </c>
      <c r="E160" s="130">
        <v>19.750029773000001</v>
      </c>
    </row>
    <row r="161" spans="2:5" x14ac:dyDescent="0.2">
      <c r="B161" s="81">
        <v>42156</v>
      </c>
      <c r="C161" s="128">
        <v>17.249053429</v>
      </c>
      <c r="D161" s="129">
        <v>18.246824299</v>
      </c>
      <c r="E161" s="130">
        <v>19.056927170000002</v>
      </c>
    </row>
    <row r="162" spans="2:5" x14ac:dyDescent="0.2">
      <c r="B162" s="137"/>
      <c r="C162" s="126"/>
      <c r="D162" s="126"/>
      <c r="E162" s="126"/>
    </row>
    <row r="163" spans="2:5" x14ac:dyDescent="0.2">
      <c r="B163" s="138"/>
      <c r="C163" s="129"/>
      <c r="D163" s="129"/>
      <c r="E163" s="129"/>
    </row>
    <row r="164" spans="2:5" x14ac:dyDescent="0.2">
      <c r="B164" s="138"/>
      <c r="C164" s="129"/>
      <c r="D164" s="129"/>
      <c r="E164" s="129"/>
    </row>
    <row r="166" spans="2:5" ht="15" x14ac:dyDescent="0.2">
      <c r="B166" s="73" t="s">
        <v>5</v>
      </c>
      <c r="C166" s="151" t="s">
        <v>6</v>
      </c>
      <c r="D166" s="152"/>
      <c r="E166" s="153"/>
    </row>
    <row r="167" spans="2:5" ht="60" customHeight="1" x14ac:dyDescent="0.2">
      <c r="B167" s="74"/>
      <c r="C167" s="75" t="s">
        <v>974</v>
      </c>
      <c r="D167" s="75" t="s">
        <v>0</v>
      </c>
      <c r="E167" s="135" t="s">
        <v>978</v>
      </c>
    </row>
    <row r="168" spans="2:5" x14ac:dyDescent="0.2">
      <c r="B168" s="77">
        <v>40725</v>
      </c>
      <c r="C168" s="128">
        <v>20.61705319</v>
      </c>
      <c r="D168" s="126">
        <v>20.680412370999999</v>
      </c>
      <c r="E168" s="127">
        <v>20.620833830999999</v>
      </c>
    </row>
    <row r="169" spans="2:5" x14ac:dyDescent="0.2">
      <c r="B169" s="81">
        <v>40756</v>
      </c>
      <c r="C169" s="128">
        <v>20.399053093999999</v>
      </c>
      <c r="D169" s="129">
        <v>20.324026512</v>
      </c>
      <c r="E169" s="130">
        <v>20.364400306</v>
      </c>
    </row>
    <row r="170" spans="2:5" x14ac:dyDescent="0.2">
      <c r="B170" s="81">
        <v>40787</v>
      </c>
      <c r="C170" s="128">
        <v>19.606561112000001</v>
      </c>
      <c r="D170" s="129">
        <v>19.706467245999999</v>
      </c>
      <c r="E170" s="130">
        <v>19.731796799000001</v>
      </c>
    </row>
    <row r="171" spans="2:5" x14ac:dyDescent="0.2">
      <c r="B171" s="81">
        <v>40817</v>
      </c>
      <c r="C171" s="128">
        <v>20.334840056000001</v>
      </c>
      <c r="D171" s="129">
        <v>20.326770484000001</v>
      </c>
      <c r="E171" s="130">
        <v>20.386941539999999</v>
      </c>
    </row>
    <row r="172" spans="2:5" x14ac:dyDescent="0.2">
      <c r="B172" s="81">
        <v>40848</v>
      </c>
      <c r="C172" s="128">
        <v>19.7514383</v>
      </c>
      <c r="D172" s="129">
        <v>19.818923820999998</v>
      </c>
      <c r="E172" s="130">
        <v>19.926565614000001</v>
      </c>
    </row>
    <row r="173" spans="2:5" x14ac:dyDescent="0.2">
      <c r="B173" s="81">
        <v>40878</v>
      </c>
      <c r="C173" s="128">
        <v>20.362900387</v>
      </c>
      <c r="D173" s="129">
        <v>20.128816467</v>
      </c>
      <c r="E173" s="130">
        <v>20.292163083999998</v>
      </c>
    </row>
    <row r="174" spans="2:5" x14ac:dyDescent="0.2">
      <c r="B174" s="81">
        <v>40909</v>
      </c>
      <c r="C174" s="128">
        <v>20.183539190000001</v>
      </c>
      <c r="D174" s="129">
        <v>20.059200409999999</v>
      </c>
      <c r="E174" s="130">
        <v>20.210351614</v>
      </c>
    </row>
    <row r="175" spans="2:5" x14ac:dyDescent="0.2">
      <c r="B175" s="81">
        <v>40940</v>
      </c>
      <c r="C175" s="128">
        <v>19.270804910999999</v>
      </c>
      <c r="D175" s="129">
        <v>19.075300322</v>
      </c>
      <c r="E175" s="130">
        <v>19.093751785999999</v>
      </c>
    </row>
    <row r="176" spans="2:5" x14ac:dyDescent="0.2">
      <c r="B176" s="81">
        <v>40969</v>
      </c>
      <c r="C176" s="128">
        <v>20.272483221000002</v>
      </c>
      <c r="D176" s="129">
        <v>20.093175800000001</v>
      </c>
      <c r="E176" s="130">
        <v>20.061553534000002</v>
      </c>
    </row>
    <row r="177" spans="2:5" x14ac:dyDescent="0.2">
      <c r="B177" s="81">
        <v>41000</v>
      </c>
      <c r="C177" s="128">
        <v>20.006649089</v>
      </c>
      <c r="D177" s="129">
        <v>19.783407432000001</v>
      </c>
      <c r="E177" s="130">
        <v>19.857813959000001</v>
      </c>
    </row>
    <row r="178" spans="2:5" x14ac:dyDescent="0.2">
      <c r="B178" s="81">
        <v>41030</v>
      </c>
      <c r="C178" s="128">
        <v>20.459373219</v>
      </c>
      <c r="D178" s="129">
        <v>20.113602328999999</v>
      </c>
      <c r="E178" s="130">
        <v>20.158156111</v>
      </c>
    </row>
    <row r="179" spans="2:5" x14ac:dyDescent="0.2">
      <c r="B179" s="81">
        <v>41061</v>
      </c>
      <c r="C179" s="128">
        <v>19.886696665999999</v>
      </c>
      <c r="D179" s="129">
        <v>19.814917717</v>
      </c>
      <c r="E179" s="130">
        <v>19.842844284000002</v>
      </c>
    </row>
    <row r="180" spans="2:5" x14ac:dyDescent="0.2">
      <c r="B180" s="81">
        <v>41091</v>
      </c>
      <c r="C180" s="128">
        <v>20.394851758000001</v>
      </c>
      <c r="D180" s="129">
        <v>20.252699876000001</v>
      </c>
      <c r="E180" s="130">
        <v>20.396507691</v>
      </c>
    </row>
    <row r="181" spans="2:5" x14ac:dyDescent="0.2">
      <c r="B181" s="81">
        <v>41122</v>
      </c>
      <c r="C181" s="128">
        <v>19.961525556000002</v>
      </c>
      <c r="D181" s="129">
        <v>19.903363811999998</v>
      </c>
      <c r="E181" s="130">
        <v>20.090050600000001</v>
      </c>
    </row>
    <row r="182" spans="2:5" x14ac:dyDescent="0.2">
      <c r="B182" s="81">
        <v>41153</v>
      </c>
      <c r="C182" s="128">
        <v>19.926253343999999</v>
      </c>
      <c r="D182" s="129">
        <v>19.924879964999999</v>
      </c>
      <c r="E182" s="130">
        <v>20.091030586999999</v>
      </c>
    </row>
    <row r="183" spans="2:5" x14ac:dyDescent="0.2">
      <c r="B183" s="81">
        <v>41183</v>
      </c>
      <c r="C183" s="128">
        <v>20.112914526000001</v>
      </c>
      <c r="D183" s="129">
        <v>19.974228349000001</v>
      </c>
      <c r="E183" s="130">
        <v>20.031264887999999</v>
      </c>
    </row>
    <row r="184" spans="2:5" x14ac:dyDescent="0.2">
      <c r="B184" s="81">
        <v>41214</v>
      </c>
      <c r="C184" s="128">
        <v>19.302962614999998</v>
      </c>
      <c r="D184" s="129">
        <v>19.419454340000001</v>
      </c>
      <c r="E184" s="130">
        <v>19.633653466999998</v>
      </c>
    </row>
    <row r="185" spans="2:5" x14ac:dyDescent="0.2">
      <c r="B185" s="81">
        <v>41244</v>
      </c>
      <c r="C185" s="128">
        <v>19.977756518</v>
      </c>
      <c r="D185" s="129">
        <v>19.961488194000001</v>
      </c>
      <c r="E185" s="130">
        <v>20.082519397999999</v>
      </c>
    </row>
    <row r="186" spans="2:5" x14ac:dyDescent="0.2">
      <c r="B186" s="81">
        <v>41275</v>
      </c>
      <c r="C186" s="128">
        <v>19.627462208000001</v>
      </c>
      <c r="D186" s="129">
        <v>19.588742605</v>
      </c>
      <c r="E186" s="130">
        <v>19.663089195000001</v>
      </c>
    </row>
    <row r="187" spans="2:5" x14ac:dyDescent="0.2">
      <c r="B187" s="81">
        <v>41306</v>
      </c>
      <c r="C187" s="128">
        <v>18.480497066000002</v>
      </c>
      <c r="D187" s="129">
        <v>18.441239995</v>
      </c>
      <c r="E187" s="130">
        <v>18.461355004000001</v>
      </c>
    </row>
    <row r="188" spans="2:5" x14ac:dyDescent="0.2">
      <c r="B188" s="81">
        <v>41334</v>
      </c>
      <c r="C188" s="128">
        <v>19.978636364</v>
      </c>
      <c r="D188" s="129">
        <v>19.978493281999999</v>
      </c>
      <c r="E188" s="130">
        <v>20.070077992000002</v>
      </c>
    </row>
    <row r="189" spans="2:5" x14ac:dyDescent="0.2">
      <c r="B189" s="81">
        <v>41365</v>
      </c>
      <c r="C189" s="128">
        <v>19.506371640000001</v>
      </c>
      <c r="D189" s="129">
        <v>19.398808275</v>
      </c>
      <c r="E189" s="130">
        <v>19.474408702000002</v>
      </c>
    </row>
    <row r="190" spans="2:5" x14ac:dyDescent="0.2">
      <c r="B190" s="81">
        <v>41395</v>
      </c>
      <c r="C190" s="128">
        <v>19.879151614000001</v>
      </c>
      <c r="D190" s="129">
        <v>19.694150394000001</v>
      </c>
      <c r="E190" s="130">
        <v>19.839905431999998</v>
      </c>
    </row>
    <row r="191" spans="2:5" x14ac:dyDescent="0.2">
      <c r="B191" s="81">
        <v>41426</v>
      </c>
      <c r="C191" s="128">
        <v>19.574337349</v>
      </c>
      <c r="D191" s="129">
        <v>19.602622804999999</v>
      </c>
      <c r="E191" s="130">
        <v>19.847389190000001</v>
      </c>
    </row>
    <row r="192" spans="2:5" x14ac:dyDescent="0.2">
      <c r="B192" s="81">
        <v>41456</v>
      </c>
      <c r="C192" s="128">
        <v>20.089050054000001</v>
      </c>
      <c r="D192" s="129">
        <v>19.949145843</v>
      </c>
      <c r="E192" s="130">
        <v>20.021072681</v>
      </c>
    </row>
    <row r="193" spans="2:5" x14ac:dyDescent="0.2">
      <c r="B193" s="81">
        <v>41487</v>
      </c>
      <c r="C193" s="128">
        <v>20.112199785000001</v>
      </c>
      <c r="D193" s="129">
        <v>19.736464135999999</v>
      </c>
      <c r="E193" s="130">
        <v>19.877602427999999</v>
      </c>
    </row>
    <row r="194" spans="2:5" x14ac:dyDescent="0.2">
      <c r="B194" s="81">
        <v>41518</v>
      </c>
      <c r="C194" s="128">
        <v>19.697646202000001</v>
      </c>
      <c r="D194" s="129">
        <v>19.612859468</v>
      </c>
      <c r="E194" s="130">
        <v>19.652144125</v>
      </c>
    </row>
    <row r="195" spans="2:5" x14ac:dyDescent="0.2">
      <c r="B195" s="81">
        <v>41548</v>
      </c>
      <c r="C195" s="128">
        <v>20.018035349000002</v>
      </c>
      <c r="D195" s="129">
        <v>19.734047735000001</v>
      </c>
      <c r="E195" s="130">
        <v>19.733700163000002</v>
      </c>
    </row>
    <row r="196" spans="2:5" x14ac:dyDescent="0.2">
      <c r="B196" s="81">
        <v>41579</v>
      </c>
      <c r="C196" s="128">
        <v>19.529827986000001</v>
      </c>
      <c r="D196" s="129">
        <v>19.539466472000001</v>
      </c>
      <c r="E196" s="130">
        <v>19.635785794</v>
      </c>
    </row>
    <row r="197" spans="2:5" x14ac:dyDescent="0.2">
      <c r="B197" s="81">
        <v>41609</v>
      </c>
      <c r="C197" s="128">
        <v>19.958939580999999</v>
      </c>
      <c r="D197" s="129">
        <v>19.713704757999999</v>
      </c>
      <c r="E197" s="130">
        <v>19.846260782000002</v>
      </c>
    </row>
    <row r="198" spans="2:5" x14ac:dyDescent="0.2">
      <c r="B198" s="81">
        <v>41640</v>
      </c>
      <c r="C198" s="128">
        <v>19.511566897000002</v>
      </c>
      <c r="D198" s="129">
        <v>19.451640985000001</v>
      </c>
      <c r="E198" s="130">
        <v>19.412483327</v>
      </c>
    </row>
    <row r="199" spans="2:5" x14ac:dyDescent="0.2">
      <c r="B199" s="81">
        <v>41671</v>
      </c>
      <c r="C199" s="128">
        <v>18.290735596000001</v>
      </c>
      <c r="D199" s="129">
        <v>18.048957114</v>
      </c>
      <c r="E199" s="130">
        <v>18.148929681999999</v>
      </c>
    </row>
    <row r="200" spans="2:5" x14ac:dyDescent="0.2">
      <c r="B200" s="81">
        <v>41699</v>
      </c>
      <c r="C200" s="128">
        <v>19.897908543</v>
      </c>
      <c r="D200" s="129">
        <v>19.542593621000002</v>
      </c>
      <c r="E200" s="130">
        <v>19.733788191999999</v>
      </c>
    </row>
    <row r="201" spans="2:5" x14ac:dyDescent="0.2">
      <c r="B201" s="81">
        <v>41730</v>
      </c>
      <c r="C201" s="128">
        <v>19.278182905000001</v>
      </c>
      <c r="D201" s="129">
        <v>19.014624989000001</v>
      </c>
      <c r="E201" s="130">
        <v>19.201978168</v>
      </c>
    </row>
    <row r="202" spans="2:5" x14ac:dyDescent="0.2">
      <c r="B202" s="81">
        <v>41760</v>
      </c>
      <c r="C202" s="128">
        <v>19.652695336000001</v>
      </c>
      <c r="D202" s="129">
        <v>19.417245190999999</v>
      </c>
      <c r="E202" s="130">
        <v>19.563108563</v>
      </c>
    </row>
    <row r="203" spans="2:5" x14ac:dyDescent="0.2">
      <c r="B203" s="81">
        <v>41791</v>
      </c>
      <c r="C203" s="128">
        <v>19.335442253</v>
      </c>
      <c r="D203" s="129">
        <v>19.107057063999999</v>
      </c>
      <c r="E203" s="130">
        <v>19.319210369</v>
      </c>
    </row>
    <row r="204" spans="2:5" x14ac:dyDescent="0.2">
      <c r="B204" s="81">
        <v>41821</v>
      </c>
      <c r="C204" s="128">
        <v>19.775250672999999</v>
      </c>
      <c r="D204" s="129">
        <v>19.410885517000001</v>
      </c>
      <c r="E204" s="130">
        <v>19.527306909</v>
      </c>
    </row>
    <row r="205" spans="2:5" x14ac:dyDescent="0.2">
      <c r="B205" s="81">
        <v>41852</v>
      </c>
      <c r="C205" s="128">
        <v>19.759985343</v>
      </c>
      <c r="D205" s="129">
        <v>19.528585116999999</v>
      </c>
      <c r="E205" s="130">
        <v>19.767696143999999</v>
      </c>
    </row>
    <row r="206" spans="2:5" x14ac:dyDescent="0.2">
      <c r="B206" s="81">
        <v>41883</v>
      </c>
      <c r="C206" s="128">
        <v>19.220205014000001</v>
      </c>
      <c r="D206" s="129">
        <v>18.934583778</v>
      </c>
      <c r="E206" s="130">
        <v>19.154177655000002</v>
      </c>
    </row>
    <row r="207" spans="2:5" x14ac:dyDescent="0.2">
      <c r="B207" s="81">
        <v>41913</v>
      </c>
      <c r="C207" s="128">
        <v>19.507165801999999</v>
      </c>
      <c r="D207" s="129">
        <v>19.121984775000001</v>
      </c>
      <c r="E207" s="130">
        <v>19.347368420999999</v>
      </c>
    </row>
    <row r="208" spans="2:5" x14ac:dyDescent="0.2">
      <c r="B208" s="81">
        <v>41944</v>
      </c>
      <c r="C208" s="128">
        <v>19.297726686000001</v>
      </c>
      <c r="D208" s="129">
        <v>19.050456950000001</v>
      </c>
      <c r="E208" s="130">
        <v>19.312298433999999</v>
      </c>
    </row>
    <row r="209" spans="2:5" x14ac:dyDescent="0.2">
      <c r="B209" s="81">
        <v>41974</v>
      </c>
      <c r="C209" s="128">
        <v>19.237027707999999</v>
      </c>
      <c r="D209" s="129">
        <v>18.854341606999999</v>
      </c>
      <c r="E209" s="130">
        <v>19.104115912000001</v>
      </c>
    </row>
    <row r="210" spans="2:5" x14ac:dyDescent="0.2">
      <c r="B210" s="81">
        <v>42005</v>
      </c>
      <c r="C210" s="128">
        <v>19.263876923000002</v>
      </c>
      <c r="D210" s="129">
        <v>18.829161313</v>
      </c>
      <c r="E210" s="130">
        <v>18.944019660999999</v>
      </c>
    </row>
    <row r="211" spans="2:5" x14ac:dyDescent="0.2">
      <c r="B211" s="81">
        <v>42036</v>
      </c>
      <c r="C211" s="128">
        <v>17.831504991999999</v>
      </c>
      <c r="D211" s="129">
        <v>17.628347864999999</v>
      </c>
      <c r="E211" s="130">
        <v>17.763262025</v>
      </c>
    </row>
    <row r="212" spans="2:5" x14ac:dyDescent="0.2">
      <c r="B212" s="81">
        <v>42064</v>
      </c>
      <c r="C212" s="128">
        <v>19.460723420000001</v>
      </c>
      <c r="D212" s="129">
        <v>18.785471501</v>
      </c>
      <c r="E212" s="130">
        <v>18.970286854000001</v>
      </c>
    </row>
    <row r="213" spans="2:5" x14ac:dyDescent="0.2">
      <c r="B213" s="81">
        <v>42095</v>
      </c>
      <c r="C213" s="128">
        <v>18.728469349000001</v>
      </c>
      <c r="D213" s="129">
        <v>18.319932616999999</v>
      </c>
      <c r="E213" s="130">
        <v>18.464829992999999</v>
      </c>
    </row>
    <row r="214" spans="2:5" x14ac:dyDescent="0.2">
      <c r="B214" s="81">
        <v>42125</v>
      </c>
      <c r="C214" s="128">
        <v>19.210976387999999</v>
      </c>
      <c r="D214" s="129">
        <v>19.050171853999998</v>
      </c>
      <c r="E214" s="130">
        <v>19.138734703000001</v>
      </c>
    </row>
    <row r="215" spans="2:5" x14ac:dyDescent="0.2">
      <c r="B215" s="81">
        <v>42156</v>
      </c>
      <c r="C215" s="128">
        <v>18.338705450999999</v>
      </c>
      <c r="D215" s="129">
        <v>18.151540060999999</v>
      </c>
      <c r="E215" s="130">
        <v>18.433846051</v>
      </c>
    </row>
    <row r="216" spans="2:5" x14ac:dyDescent="0.2">
      <c r="B216" s="137"/>
      <c r="C216" s="126"/>
      <c r="D216" s="126"/>
      <c r="E216" s="126"/>
    </row>
    <row r="217" spans="2:5" x14ac:dyDescent="0.2">
      <c r="B217" s="138"/>
      <c r="C217" s="129"/>
      <c r="D217" s="129"/>
      <c r="E217" s="129"/>
    </row>
    <row r="218" spans="2:5" x14ac:dyDescent="0.2">
      <c r="B218" s="138"/>
      <c r="C218" s="129"/>
      <c r="D218" s="129"/>
      <c r="E218" s="129"/>
    </row>
  </sheetData>
  <sheetProtection algorithmName="SHA-512" hashValue="gP/m31ZVIj+IHNzodjyb0gObJZJW4qt6Czpjjool0Miy5GlcMet71kGnE8bhC5BAb0hH8Zkliq7ZYgHD7FMQ6Q==" saltValue="oB3LcwJFF+gGQbaP23R//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5" customWidth="1"/>
    <col min="2" max="2" width="29.85546875" style="65" customWidth="1"/>
    <col min="3" max="3" width="16.85546875" style="65" customWidth="1"/>
    <col min="4" max="4" width="3.140625" style="65" customWidth="1"/>
    <col min="5" max="5" width="14.28515625" style="65" customWidth="1"/>
    <col min="6" max="7" width="9.140625" style="65"/>
    <col min="8" max="8" width="9.42578125" style="65" bestFit="1" customWidth="1"/>
    <col min="9" max="9" width="10.5703125" style="65" bestFit="1" customWidth="1"/>
    <col min="10" max="16384" width="9.140625" style="65"/>
  </cols>
  <sheetData>
    <row r="2" spans="2:17" ht="15" x14ac:dyDescent="0.25">
      <c r="B2" s="102" t="s">
        <v>118</v>
      </c>
      <c r="C2" s="139" t="s">
        <v>969</v>
      </c>
    </row>
    <row r="3" spans="2:17" ht="15" x14ac:dyDescent="0.25">
      <c r="B3" s="109" t="s">
        <v>119</v>
      </c>
      <c r="C3" s="112" t="s">
        <v>964</v>
      </c>
      <c r="D3" s="1"/>
      <c r="E3" s="2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</row>
    <row r="4" spans="2:17" ht="15" x14ac:dyDescent="0.25">
      <c r="B4" s="109" t="s">
        <v>120</v>
      </c>
      <c r="C4" s="112" t="s">
        <v>965</v>
      </c>
      <c r="D4" s="112"/>
      <c r="E4" s="2"/>
      <c r="F4" s="111"/>
      <c r="G4" s="111"/>
      <c r="H4" s="113"/>
      <c r="I4" s="113"/>
      <c r="J4" s="111"/>
      <c r="K4" s="111"/>
      <c r="L4" s="111"/>
      <c r="M4" s="111"/>
      <c r="N4" s="111"/>
      <c r="O4" s="111"/>
      <c r="P4" s="111"/>
      <c r="Q4" s="111"/>
    </row>
    <row r="5" spans="2:17" ht="15" x14ac:dyDescent="0.25">
      <c r="B5" s="109" t="s">
        <v>121</v>
      </c>
      <c r="C5" s="112" t="s">
        <v>966</v>
      </c>
      <c r="D5" s="114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</row>
    <row r="6" spans="2:17" ht="15" x14ac:dyDescent="0.25">
      <c r="B6" s="109" t="s">
        <v>122</v>
      </c>
      <c r="C6" s="123" t="s">
        <v>967</v>
      </c>
      <c r="D6" s="1"/>
      <c r="E6" s="2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</row>
    <row r="7" spans="2:17" ht="15" x14ac:dyDescent="0.25">
      <c r="B7" s="109" t="s">
        <v>123</v>
      </c>
      <c r="C7" s="118" t="s">
        <v>124</v>
      </c>
      <c r="D7" s="1"/>
      <c r="E7" s="2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</row>
    <row r="8" spans="2:17" ht="15" x14ac:dyDescent="0.25">
      <c r="B8" s="119"/>
      <c r="C8" s="120"/>
      <c r="D8" s="121"/>
      <c r="E8" s="121"/>
      <c r="F8" s="121"/>
      <c r="G8" s="121"/>
      <c r="H8" s="121"/>
      <c r="I8" s="121"/>
      <c r="J8" s="111"/>
      <c r="K8" s="111"/>
      <c r="L8" s="111"/>
      <c r="M8" s="111"/>
      <c r="N8" s="111"/>
      <c r="O8" s="111"/>
      <c r="P8" s="111"/>
      <c r="Q8" s="111"/>
    </row>
    <row r="9" spans="2:17" ht="15" x14ac:dyDescent="0.25">
      <c r="B9" s="109"/>
      <c r="C9" s="122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</row>
    <row r="10" spans="2:17" ht="15" x14ac:dyDescent="0.25">
      <c r="B10" s="3" t="s">
        <v>125</v>
      </c>
      <c r="C10" s="122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</row>
    <row r="11" spans="2:17" x14ac:dyDescent="0.2">
      <c r="B11" s="141" t="s">
        <v>575</v>
      </c>
      <c r="C11" s="141"/>
      <c r="D11" s="141"/>
      <c r="E11" s="141"/>
      <c r="F11" s="141"/>
      <c r="G11" s="141"/>
      <c r="H11" s="141"/>
      <c r="I11" s="141"/>
    </row>
    <row r="12" spans="2:17" x14ac:dyDescent="0.2">
      <c r="B12" s="141"/>
      <c r="C12" s="141"/>
      <c r="D12" s="141"/>
      <c r="E12" s="141"/>
      <c r="F12" s="141"/>
      <c r="G12" s="141"/>
      <c r="H12" s="141"/>
      <c r="I12" s="141"/>
    </row>
    <row r="13" spans="2:17" x14ac:dyDescent="0.2">
      <c r="B13" s="141"/>
      <c r="C13" s="141"/>
      <c r="D13" s="141"/>
      <c r="E13" s="141"/>
      <c r="F13" s="141"/>
      <c r="G13" s="141"/>
      <c r="H13" s="141"/>
      <c r="I13" s="141"/>
    </row>
    <row r="14" spans="2:17" ht="15" customHeight="1" x14ac:dyDescent="0.2">
      <c r="B14" s="143" t="s">
        <v>576</v>
      </c>
      <c r="C14" s="143"/>
      <c r="D14" s="143"/>
      <c r="E14" s="143"/>
      <c r="F14" s="143"/>
      <c r="G14" s="143"/>
      <c r="H14" s="143"/>
      <c r="I14" s="32"/>
    </row>
    <row r="15" spans="2:17" x14ac:dyDescent="0.2">
      <c r="B15" s="143"/>
      <c r="C15" s="143"/>
      <c r="D15" s="143"/>
      <c r="E15" s="143"/>
      <c r="F15" s="143"/>
      <c r="G15" s="143"/>
      <c r="H15" s="143"/>
      <c r="I15" s="32"/>
    </row>
    <row r="16" spans="2:17" x14ac:dyDescent="0.2">
      <c r="B16" s="143"/>
      <c r="C16" s="143"/>
      <c r="D16" s="143"/>
      <c r="E16" s="143"/>
      <c r="F16" s="143"/>
      <c r="G16" s="143"/>
      <c r="H16" s="143"/>
      <c r="Q16" s="4"/>
    </row>
    <row r="17" spans="2:9" ht="15" customHeight="1" x14ac:dyDescent="0.2">
      <c r="B17" s="142" t="s">
        <v>543</v>
      </c>
      <c r="C17" s="142"/>
      <c r="D17" s="142"/>
      <c r="E17" s="142"/>
      <c r="F17" s="142"/>
      <c r="G17" s="142"/>
      <c r="H17" s="142"/>
      <c r="I17" s="142"/>
    </row>
    <row r="18" spans="2:9" x14ac:dyDescent="0.2">
      <c r="B18" s="142"/>
      <c r="C18" s="142"/>
      <c r="D18" s="142"/>
      <c r="E18" s="142"/>
      <c r="F18" s="142"/>
      <c r="G18" s="142"/>
      <c r="H18" s="142"/>
      <c r="I18" s="142"/>
    </row>
    <row r="19" spans="2:9" x14ac:dyDescent="0.2">
      <c r="B19" s="142"/>
      <c r="C19" s="142"/>
      <c r="D19" s="142"/>
      <c r="E19" s="142"/>
      <c r="F19" s="142"/>
      <c r="G19" s="142"/>
      <c r="H19" s="142"/>
      <c r="I19" s="142"/>
    </row>
    <row r="20" spans="2:9" x14ac:dyDescent="0.2">
      <c r="B20" s="34"/>
    </row>
    <row r="21" spans="2:9" x14ac:dyDescent="0.2">
      <c r="B21" s="34"/>
    </row>
    <row r="22" spans="2:9" x14ac:dyDescent="0.2">
      <c r="B22" s="34"/>
    </row>
    <row r="23" spans="2:9" x14ac:dyDescent="0.2">
      <c r="B23" s="34"/>
    </row>
    <row r="24" spans="2:9" x14ac:dyDescent="0.2">
      <c r="B24" s="34"/>
    </row>
    <row r="25" spans="2:9" x14ac:dyDescent="0.2">
      <c r="B25" s="34"/>
    </row>
  </sheetData>
  <sheetProtection algorithmName="SHA-512" hashValue="gfA0mpAAkONYY/3n6LFLT1XRT+RAk53rjaB7tZH4D+5M4vrrsYXkbQf9nyGi0qtg9JdUsdGkcW5vvkrhWhwL/Q==" saltValue="8/ZSnIX1M0QdEnLZW0vQD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4"/>
    <col min="8" max="10" width="0" style="34" hidden="1" customWidth="1"/>
    <col min="11" max="16384" width="9.140625" style="34"/>
  </cols>
  <sheetData>
    <row r="2" spans="2:10" ht="15" x14ac:dyDescent="0.25">
      <c r="B2" s="67" t="s">
        <v>2</v>
      </c>
      <c r="C2" s="68">
        <v>1</v>
      </c>
      <c r="D2" s="69">
        <v>40725</v>
      </c>
    </row>
    <row r="3" spans="2:10" ht="15" x14ac:dyDescent="0.25">
      <c r="C3" s="68">
        <v>2</v>
      </c>
      <c r="D3" s="69">
        <v>40756</v>
      </c>
    </row>
    <row r="4" spans="2:10" ht="15" x14ac:dyDescent="0.25">
      <c r="C4" s="68">
        <v>3</v>
      </c>
      <c r="D4" s="69">
        <v>40787</v>
      </c>
    </row>
    <row r="5" spans="2:10" ht="15" x14ac:dyDescent="0.25">
      <c r="C5" s="68">
        <v>4</v>
      </c>
      <c r="D5" s="69">
        <v>40817</v>
      </c>
    </row>
    <row r="6" spans="2:10" ht="15" x14ac:dyDescent="0.25">
      <c r="C6" s="68">
        <v>5</v>
      </c>
      <c r="D6" s="69">
        <v>40848</v>
      </c>
    </row>
    <row r="7" spans="2:10" ht="15" x14ac:dyDescent="0.25">
      <c r="C7" s="68">
        <v>6</v>
      </c>
      <c r="D7" s="69">
        <v>40878</v>
      </c>
    </row>
    <row r="8" spans="2:10" ht="15" x14ac:dyDescent="0.25">
      <c r="C8" s="68">
        <v>7</v>
      </c>
      <c r="D8" s="69">
        <v>40909</v>
      </c>
    </row>
    <row r="9" spans="2:10" ht="15" x14ac:dyDescent="0.25">
      <c r="C9" s="68">
        <v>8</v>
      </c>
      <c r="D9" s="69">
        <v>40940</v>
      </c>
    </row>
    <row r="10" spans="2:10" ht="15" x14ac:dyDescent="0.25">
      <c r="C10" s="68">
        <v>9</v>
      </c>
      <c r="D10" s="69">
        <v>40969</v>
      </c>
    </row>
    <row r="11" spans="2:10" ht="15" x14ac:dyDescent="0.25">
      <c r="C11" s="68">
        <v>10</v>
      </c>
      <c r="D11" s="69">
        <v>41000</v>
      </c>
    </row>
    <row r="12" spans="2:10" ht="15" x14ac:dyDescent="0.25">
      <c r="C12" s="68">
        <v>11</v>
      </c>
      <c r="D12" s="69">
        <v>41030</v>
      </c>
    </row>
    <row r="13" spans="2:10" ht="15" x14ac:dyDescent="0.25">
      <c r="C13" s="68">
        <v>12</v>
      </c>
      <c r="D13" s="69">
        <v>41061</v>
      </c>
    </row>
    <row r="14" spans="2:10" ht="15" x14ac:dyDescent="0.25">
      <c r="C14" s="68">
        <v>13</v>
      </c>
      <c r="D14" s="69">
        <v>41091</v>
      </c>
    </row>
    <row r="15" spans="2:10" ht="15" x14ac:dyDescent="0.25">
      <c r="C15" s="68">
        <v>14</v>
      </c>
      <c r="D15" s="69">
        <v>41122</v>
      </c>
    </row>
    <row r="16" spans="2:10" ht="15" x14ac:dyDescent="0.25">
      <c r="C16" s="68">
        <v>15</v>
      </c>
      <c r="D16" s="69">
        <v>41153</v>
      </c>
      <c r="J16" s="34" t="s">
        <v>553</v>
      </c>
    </row>
    <row r="17" spans="3:10" ht="15" x14ac:dyDescent="0.25">
      <c r="C17" s="68">
        <v>16</v>
      </c>
      <c r="D17" s="69">
        <v>41183</v>
      </c>
      <c r="J17" s="34" t="s">
        <v>554</v>
      </c>
    </row>
    <row r="18" spans="3:10" ht="15" x14ac:dyDescent="0.25">
      <c r="C18" s="68">
        <v>17</v>
      </c>
      <c r="D18" s="69">
        <v>41214</v>
      </c>
      <c r="J18" s="34" t="s">
        <v>555</v>
      </c>
    </row>
    <row r="19" spans="3:10" ht="15" x14ac:dyDescent="0.25">
      <c r="C19" s="68">
        <v>18</v>
      </c>
      <c r="D19" s="69">
        <v>41244</v>
      </c>
      <c r="J19" s="34" t="s">
        <v>557</v>
      </c>
    </row>
    <row r="20" spans="3:10" ht="15" x14ac:dyDescent="0.25">
      <c r="C20" s="68">
        <v>19</v>
      </c>
      <c r="D20" s="69">
        <v>41275</v>
      </c>
      <c r="J20" s="34" t="s">
        <v>556</v>
      </c>
    </row>
    <row r="21" spans="3:10" ht="15" x14ac:dyDescent="0.25">
      <c r="C21" s="68">
        <v>20</v>
      </c>
      <c r="D21" s="69">
        <v>41306</v>
      </c>
      <c r="J21" s="34" t="s">
        <v>558</v>
      </c>
    </row>
    <row r="22" spans="3:10" ht="15" x14ac:dyDescent="0.25">
      <c r="C22" s="68">
        <v>21</v>
      </c>
      <c r="D22" s="69">
        <v>41334</v>
      </c>
      <c r="J22" s="34" t="s">
        <v>574</v>
      </c>
    </row>
    <row r="23" spans="3:10" ht="15" x14ac:dyDescent="0.25">
      <c r="C23" s="68">
        <v>22</v>
      </c>
      <c r="D23" s="69">
        <v>41365</v>
      </c>
      <c r="J23" s="63" t="s">
        <v>544</v>
      </c>
    </row>
    <row r="24" spans="3:10" ht="15" x14ac:dyDescent="0.25">
      <c r="C24" s="68">
        <v>23</v>
      </c>
      <c r="D24" s="69">
        <v>41395</v>
      </c>
      <c r="J24" s="63" t="s">
        <v>545</v>
      </c>
    </row>
    <row r="25" spans="3:10" ht="15" x14ac:dyDescent="0.25">
      <c r="C25" s="68">
        <v>24</v>
      </c>
      <c r="D25" s="69">
        <v>41426</v>
      </c>
      <c r="J25" s="63" t="s">
        <v>546</v>
      </c>
    </row>
    <row r="26" spans="3:10" ht="15" x14ac:dyDescent="0.25">
      <c r="C26" s="68">
        <v>25</v>
      </c>
      <c r="D26" s="69">
        <v>41456</v>
      </c>
      <c r="J26" s="63" t="s">
        <v>547</v>
      </c>
    </row>
    <row r="27" spans="3:10" ht="15" x14ac:dyDescent="0.25">
      <c r="C27" s="68">
        <v>26</v>
      </c>
      <c r="D27" s="69">
        <v>41487</v>
      </c>
      <c r="J27" s="63" t="s">
        <v>548</v>
      </c>
    </row>
    <row r="28" spans="3:10" ht="15" x14ac:dyDescent="0.25">
      <c r="C28" s="68">
        <v>27</v>
      </c>
      <c r="D28" s="69">
        <v>41518</v>
      </c>
      <c r="J28" s="63" t="s">
        <v>549</v>
      </c>
    </row>
    <row r="29" spans="3:10" ht="15" x14ac:dyDescent="0.25">
      <c r="C29" s="68">
        <v>28</v>
      </c>
      <c r="D29" s="69">
        <v>41548</v>
      </c>
      <c r="J29" s="63" t="s">
        <v>550</v>
      </c>
    </row>
    <row r="30" spans="3:10" ht="15" x14ac:dyDescent="0.25">
      <c r="C30" s="68">
        <v>29</v>
      </c>
      <c r="D30" s="69">
        <v>41579</v>
      </c>
      <c r="J30" s="63" t="s">
        <v>551</v>
      </c>
    </row>
    <row r="31" spans="3:10" ht="15" x14ac:dyDescent="0.25">
      <c r="C31" s="68">
        <v>30</v>
      </c>
      <c r="D31" s="69">
        <v>41609</v>
      </c>
      <c r="J31" s="63" t="s">
        <v>552</v>
      </c>
    </row>
    <row r="32" spans="3:10" ht="15" x14ac:dyDescent="0.25">
      <c r="C32" s="68">
        <v>31</v>
      </c>
      <c r="D32" s="69">
        <v>41640</v>
      </c>
      <c r="J32" s="66" t="s">
        <v>567</v>
      </c>
    </row>
    <row r="33" spans="3:10" ht="15" x14ac:dyDescent="0.25">
      <c r="C33" s="68">
        <v>32</v>
      </c>
      <c r="D33" s="69">
        <v>41671</v>
      </c>
      <c r="J33" s="34" t="s">
        <v>568</v>
      </c>
    </row>
    <row r="34" spans="3:10" ht="15" x14ac:dyDescent="0.25">
      <c r="C34" s="68">
        <v>33</v>
      </c>
      <c r="D34" s="69">
        <v>41699</v>
      </c>
      <c r="J34" s="34" t="s">
        <v>569</v>
      </c>
    </row>
    <row r="35" spans="3:10" ht="15" x14ac:dyDescent="0.25">
      <c r="C35" s="68">
        <v>34</v>
      </c>
      <c r="D35" s="69">
        <v>41730</v>
      </c>
      <c r="J35" s="34" t="s">
        <v>570</v>
      </c>
    </row>
    <row r="36" spans="3:10" ht="15" x14ac:dyDescent="0.25">
      <c r="C36" s="68">
        <v>35</v>
      </c>
      <c r="D36" s="69">
        <v>41760</v>
      </c>
      <c r="J36" s="34" t="s">
        <v>571</v>
      </c>
    </row>
    <row r="37" spans="3:10" ht="15" x14ac:dyDescent="0.25">
      <c r="C37" s="68">
        <v>36</v>
      </c>
      <c r="D37" s="69">
        <v>41791</v>
      </c>
      <c r="J37" s="34" t="s">
        <v>572</v>
      </c>
    </row>
    <row r="38" spans="3:10" ht="15" x14ac:dyDescent="0.25">
      <c r="C38" s="68">
        <v>37</v>
      </c>
      <c r="D38" s="69">
        <v>41821</v>
      </c>
      <c r="J38" s="34" t="s">
        <v>573</v>
      </c>
    </row>
    <row r="39" spans="3:10" ht="15" x14ac:dyDescent="0.25">
      <c r="C39" s="68">
        <v>38</v>
      </c>
      <c r="D39" s="69">
        <v>41852</v>
      </c>
      <c r="J39" s="63" t="s">
        <v>559</v>
      </c>
    </row>
    <row r="40" spans="3:10" ht="15" x14ac:dyDescent="0.25">
      <c r="C40" s="68">
        <v>39</v>
      </c>
      <c r="D40" s="69">
        <v>41883</v>
      </c>
      <c r="J40" s="63" t="s">
        <v>560</v>
      </c>
    </row>
    <row r="41" spans="3:10" ht="15" x14ac:dyDescent="0.25">
      <c r="C41" s="68">
        <v>40</v>
      </c>
      <c r="D41" s="69">
        <v>41913</v>
      </c>
      <c r="J41" s="63" t="s">
        <v>561</v>
      </c>
    </row>
    <row r="42" spans="3:10" ht="15" x14ac:dyDescent="0.25">
      <c r="C42" s="68">
        <v>41</v>
      </c>
      <c r="D42" s="69">
        <v>41944</v>
      </c>
      <c r="J42" s="63" t="s">
        <v>562</v>
      </c>
    </row>
    <row r="43" spans="3:10" ht="15" x14ac:dyDescent="0.25">
      <c r="C43" s="68">
        <v>42</v>
      </c>
      <c r="D43" s="69">
        <v>41974</v>
      </c>
      <c r="J43" s="63" t="s">
        <v>563</v>
      </c>
    </row>
    <row r="44" spans="3:10" ht="15" x14ac:dyDescent="0.25">
      <c r="C44" s="68">
        <v>43</v>
      </c>
      <c r="D44" s="69">
        <v>42005</v>
      </c>
      <c r="J44" s="63" t="s">
        <v>564</v>
      </c>
    </row>
    <row r="45" spans="3:10" ht="15" x14ac:dyDescent="0.25">
      <c r="C45" s="68">
        <v>44</v>
      </c>
      <c r="D45" s="69">
        <v>42036</v>
      </c>
      <c r="J45" s="63" t="s">
        <v>565</v>
      </c>
    </row>
    <row r="46" spans="3:10" ht="15" x14ac:dyDescent="0.25">
      <c r="C46" s="68">
        <v>45</v>
      </c>
      <c r="D46" s="69">
        <v>42064</v>
      </c>
      <c r="J46" s="63" t="s">
        <v>566</v>
      </c>
    </row>
    <row r="47" spans="3:10" ht="15" x14ac:dyDescent="0.25">
      <c r="C47" s="68">
        <v>46</v>
      </c>
      <c r="D47" s="69">
        <v>42095</v>
      </c>
    </row>
    <row r="48" spans="3:10" ht="15" x14ac:dyDescent="0.25">
      <c r="C48" s="68">
        <v>47</v>
      </c>
      <c r="D48" s="69">
        <v>42125</v>
      </c>
    </row>
    <row r="49" spans="3:4" ht="15" x14ac:dyDescent="0.25">
      <c r="C49" s="68">
        <v>48</v>
      </c>
      <c r="D49" s="69">
        <v>42156</v>
      </c>
    </row>
    <row r="50" spans="3:4" ht="15" x14ac:dyDescent="0.25">
      <c r="C50" s="68">
        <v>49</v>
      </c>
      <c r="D50" s="69"/>
    </row>
    <row r="51" spans="3:4" ht="15" x14ac:dyDescent="0.25">
      <c r="C51" s="68">
        <v>50</v>
      </c>
      <c r="D51" s="69"/>
    </row>
    <row r="52" spans="3:4" ht="15" x14ac:dyDescent="0.25">
      <c r="C52" s="68">
        <v>51</v>
      </c>
      <c r="D52" s="69"/>
    </row>
    <row r="53" spans="3:4" ht="15" x14ac:dyDescent="0.25">
      <c r="C53" s="68">
        <v>52</v>
      </c>
      <c r="D53" s="69"/>
    </row>
    <row r="54" spans="3:4" ht="15" x14ac:dyDescent="0.25">
      <c r="C54" s="68">
        <v>53</v>
      </c>
      <c r="D54" s="69"/>
    </row>
    <row r="55" spans="3:4" ht="15" x14ac:dyDescent="0.25">
      <c r="C55" s="68">
        <v>54</v>
      </c>
      <c r="D55" s="69"/>
    </row>
  </sheetData>
  <sheetProtection algorithmName="SHA-512" hashValue="mrSHjVfWcZmPCDbdTpQx1urfBnAVUh8hLxD4/9mpl2ds2s4h0Oh+SkX6Dgi+wuFY001WrOiI7JrxIsWgqNXQRg==" saltValue="rd0k6+hu/h6LoCUEFLpW0A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4" customWidth="1"/>
    <col min="2" max="2" width="24" style="34" customWidth="1"/>
    <col min="3" max="3" width="9.140625" style="62"/>
    <col min="4" max="16384" width="9.140625" style="34"/>
  </cols>
  <sheetData>
    <row r="2" spans="2:16" ht="18" x14ac:dyDescent="0.25">
      <c r="B2" s="24" t="s">
        <v>956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5" x14ac:dyDescent="0.25">
      <c r="B4" s="35" t="s">
        <v>957</v>
      </c>
      <c r="C4" s="154" t="s">
        <v>748</v>
      </c>
      <c r="D4" s="155"/>
      <c r="E4" s="155"/>
      <c r="F4" s="155"/>
      <c r="G4" s="155"/>
      <c r="H4" s="156"/>
    </row>
    <row r="5" spans="2:16" x14ac:dyDescent="0.2">
      <c r="B5" s="157" t="s">
        <v>593</v>
      </c>
      <c r="C5" s="46" t="s">
        <v>749</v>
      </c>
      <c r="D5" s="47" t="s">
        <v>750</v>
      </c>
      <c r="E5" s="47" t="s">
        <v>751</v>
      </c>
      <c r="F5" s="47" t="s">
        <v>752</v>
      </c>
      <c r="G5" s="47" t="s">
        <v>753</v>
      </c>
      <c r="H5" s="48" t="s">
        <v>754</v>
      </c>
    </row>
    <row r="6" spans="2:16" x14ac:dyDescent="0.2">
      <c r="B6" s="158"/>
      <c r="C6" s="49" t="s">
        <v>755</v>
      </c>
      <c r="D6" s="50" t="s">
        <v>756</v>
      </c>
      <c r="E6" s="50" t="s">
        <v>757</v>
      </c>
      <c r="F6" s="50" t="s">
        <v>758</v>
      </c>
      <c r="G6" s="50" t="s">
        <v>759</v>
      </c>
      <c r="H6" s="51" t="s">
        <v>760</v>
      </c>
    </row>
    <row r="7" spans="2:16" ht="15" customHeight="1" x14ac:dyDescent="0.2">
      <c r="B7" s="159" t="s">
        <v>784</v>
      </c>
      <c r="C7" s="36" t="s">
        <v>761</v>
      </c>
      <c r="D7" s="37" t="s">
        <v>762</v>
      </c>
      <c r="E7" s="37" t="s">
        <v>763</v>
      </c>
      <c r="F7" s="37" t="s">
        <v>764</v>
      </c>
      <c r="G7" s="37" t="s">
        <v>765</v>
      </c>
      <c r="H7" s="38" t="s">
        <v>766</v>
      </c>
    </row>
    <row r="8" spans="2:16" x14ac:dyDescent="0.2">
      <c r="B8" s="160"/>
      <c r="C8" s="42" t="s">
        <v>767</v>
      </c>
      <c r="D8" s="43" t="s">
        <v>768</v>
      </c>
      <c r="E8" s="43" t="s">
        <v>769</v>
      </c>
      <c r="F8" s="43" t="s">
        <v>770</v>
      </c>
      <c r="G8" s="43" t="s">
        <v>771</v>
      </c>
      <c r="H8" s="60" t="s">
        <v>772</v>
      </c>
    </row>
    <row r="9" spans="2:16" x14ac:dyDescent="0.2">
      <c r="B9" s="160"/>
      <c r="C9" s="42" t="s">
        <v>773</v>
      </c>
      <c r="D9" s="43" t="s">
        <v>774</v>
      </c>
      <c r="E9" s="43" t="s">
        <v>775</v>
      </c>
      <c r="F9" s="43" t="s">
        <v>776</v>
      </c>
      <c r="G9" s="43" t="s">
        <v>777</v>
      </c>
      <c r="H9" s="44" t="s">
        <v>778</v>
      </c>
    </row>
    <row r="10" spans="2:16" x14ac:dyDescent="0.2">
      <c r="B10" s="161"/>
      <c r="C10" s="39" t="s">
        <v>779</v>
      </c>
      <c r="D10" s="40" t="s">
        <v>780</v>
      </c>
      <c r="E10" s="40" t="s">
        <v>781</v>
      </c>
      <c r="F10" s="40" t="s">
        <v>782</v>
      </c>
      <c r="G10" s="40" t="s">
        <v>783</v>
      </c>
      <c r="H10" s="41"/>
    </row>
    <row r="11" spans="2:16" x14ac:dyDescent="0.2">
      <c r="B11" s="157" t="s">
        <v>166</v>
      </c>
      <c r="C11" s="36" t="s">
        <v>785</v>
      </c>
      <c r="D11" s="37" t="s">
        <v>786</v>
      </c>
      <c r="E11" s="37" t="s">
        <v>787</v>
      </c>
      <c r="F11" s="37" t="s">
        <v>788</v>
      </c>
      <c r="G11" s="37" t="s">
        <v>789</v>
      </c>
      <c r="H11" s="38" t="s">
        <v>790</v>
      </c>
    </row>
    <row r="12" spans="2:16" x14ac:dyDescent="0.2">
      <c r="B12" s="158"/>
      <c r="C12" s="42" t="s">
        <v>791</v>
      </c>
      <c r="D12" s="43" t="s">
        <v>792</v>
      </c>
      <c r="E12" s="43"/>
      <c r="F12" s="43"/>
      <c r="G12" s="43"/>
      <c r="H12" s="44"/>
    </row>
    <row r="13" spans="2:16" x14ac:dyDescent="0.2">
      <c r="B13" s="157" t="s">
        <v>134</v>
      </c>
      <c r="C13" s="36" t="s">
        <v>793</v>
      </c>
      <c r="D13" s="37" t="s">
        <v>794</v>
      </c>
      <c r="E13" s="37" t="s">
        <v>795</v>
      </c>
      <c r="F13" s="37" t="s">
        <v>796</v>
      </c>
      <c r="G13" s="37" t="s">
        <v>797</v>
      </c>
      <c r="H13" s="38" t="s">
        <v>798</v>
      </c>
    </row>
    <row r="14" spans="2:16" x14ac:dyDescent="0.2">
      <c r="B14" s="158"/>
      <c r="C14" s="42" t="s">
        <v>799</v>
      </c>
      <c r="D14" s="43" t="s">
        <v>800</v>
      </c>
      <c r="E14" s="43" t="s">
        <v>801</v>
      </c>
      <c r="F14" s="43" t="s">
        <v>802</v>
      </c>
      <c r="G14" s="43" t="s">
        <v>803</v>
      </c>
      <c r="H14" s="44" t="s">
        <v>804</v>
      </c>
    </row>
    <row r="15" spans="2:16" x14ac:dyDescent="0.2">
      <c r="B15" s="158"/>
      <c r="C15" s="42" t="s">
        <v>805</v>
      </c>
      <c r="D15" s="43" t="s">
        <v>806</v>
      </c>
      <c r="E15" s="43" t="s">
        <v>807</v>
      </c>
      <c r="F15" s="43" t="s">
        <v>808</v>
      </c>
      <c r="G15" s="43" t="s">
        <v>809</v>
      </c>
      <c r="H15" s="44"/>
    </row>
    <row r="16" spans="2:16" x14ac:dyDescent="0.2">
      <c r="B16" s="157" t="s">
        <v>201</v>
      </c>
      <c r="C16" s="46" t="s">
        <v>810</v>
      </c>
      <c r="D16" s="47" t="s">
        <v>811</v>
      </c>
      <c r="E16" s="47" t="s">
        <v>812</v>
      </c>
      <c r="F16" s="47" t="s">
        <v>813</v>
      </c>
      <c r="G16" s="47" t="s">
        <v>814</v>
      </c>
      <c r="H16" s="48" t="s">
        <v>815</v>
      </c>
    </row>
    <row r="17" spans="2:15" x14ac:dyDescent="0.2">
      <c r="B17" s="158"/>
      <c r="C17" s="49" t="s">
        <v>816</v>
      </c>
      <c r="D17" s="50" t="s">
        <v>817</v>
      </c>
      <c r="E17" s="50" t="s">
        <v>818</v>
      </c>
      <c r="F17" s="50" t="s">
        <v>819</v>
      </c>
      <c r="G17" s="50" t="s">
        <v>820</v>
      </c>
      <c r="H17" s="51" t="s">
        <v>821</v>
      </c>
      <c r="O17" s="131"/>
    </row>
    <row r="18" spans="2:15" x14ac:dyDescent="0.2">
      <c r="B18" s="158"/>
      <c r="C18" s="49" t="s">
        <v>822</v>
      </c>
      <c r="D18" s="50" t="s">
        <v>823</v>
      </c>
      <c r="E18" s="50" t="s">
        <v>824</v>
      </c>
      <c r="F18" s="50" t="s">
        <v>825</v>
      </c>
      <c r="G18" s="50" t="s">
        <v>826</v>
      </c>
      <c r="H18" s="51" t="s">
        <v>827</v>
      </c>
    </row>
    <row r="19" spans="2:15" x14ac:dyDescent="0.2">
      <c r="B19" s="158"/>
      <c r="C19" s="49" t="s">
        <v>828</v>
      </c>
      <c r="D19" s="50" t="s">
        <v>829</v>
      </c>
      <c r="E19" s="50" t="s">
        <v>830</v>
      </c>
      <c r="F19" s="50" t="s">
        <v>831</v>
      </c>
      <c r="G19" s="50" t="s">
        <v>832</v>
      </c>
      <c r="H19" s="51" t="s">
        <v>833</v>
      </c>
    </row>
    <row r="20" spans="2:15" x14ac:dyDescent="0.2">
      <c r="B20" s="158"/>
      <c r="C20" s="49" t="s">
        <v>834</v>
      </c>
      <c r="D20" s="50"/>
      <c r="E20" s="50"/>
      <c r="F20" s="50"/>
      <c r="G20" s="50"/>
      <c r="H20" s="51"/>
    </row>
    <row r="21" spans="2:15" x14ac:dyDescent="0.2">
      <c r="B21" s="159" t="s">
        <v>835</v>
      </c>
      <c r="C21" s="36" t="s">
        <v>836</v>
      </c>
      <c r="D21" s="37" t="s">
        <v>837</v>
      </c>
      <c r="E21" s="37" t="s">
        <v>809</v>
      </c>
      <c r="F21" s="37" t="s">
        <v>838</v>
      </c>
      <c r="G21" s="37" t="s">
        <v>839</v>
      </c>
      <c r="H21" s="38" t="s">
        <v>840</v>
      </c>
    </row>
    <row r="22" spans="2:15" x14ac:dyDescent="0.2">
      <c r="B22" s="160"/>
      <c r="C22" s="42" t="s">
        <v>841</v>
      </c>
      <c r="D22" s="43" t="s">
        <v>842</v>
      </c>
      <c r="E22" s="43" t="s">
        <v>843</v>
      </c>
      <c r="F22" s="43" t="s">
        <v>844</v>
      </c>
      <c r="G22" s="43" t="s">
        <v>845</v>
      </c>
      <c r="H22" s="44" t="s">
        <v>846</v>
      </c>
    </row>
    <row r="23" spans="2:15" x14ac:dyDescent="0.2">
      <c r="B23" s="160"/>
      <c r="C23" s="42" t="s">
        <v>847</v>
      </c>
      <c r="D23" s="43" t="s">
        <v>848</v>
      </c>
      <c r="E23" s="43" t="s">
        <v>843</v>
      </c>
      <c r="F23" s="43" t="s">
        <v>844</v>
      </c>
      <c r="G23" s="43" t="s">
        <v>845</v>
      </c>
      <c r="H23" s="44" t="s">
        <v>846</v>
      </c>
    </row>
    <row r="24" spans="2:15" x14ac:dyDescent="0.2">
      <c r="B24" s="159" t="s">
        <v>588</v>
      </c>
      <c r="C24" s="36" t="s">
        <v>849</v>
      </c>
      <c r="D24" s="37" t="s">
        <v>850</v>
      </c>
      <c r="E24" s="37" t="s">
        <v>851</v>
      </c>
      <c r="F24" s="37" t="s">
        <v>852</v>
      </c>
      <c r="G24" s="37" t="s">
        <v>853</v>
      </c>
      <c r="H24" s="38" t="s">
        <v>854</v>
      </c>
    </row>
    <row r="25" spans="2:15" x14ac:dyDescent="0.2">
      <c r="B25" s="160"/>
      <c r="C25" s="42" t="s">
        <v>855</v>
      </c>
      <c r="D25" s="43" t="s">
        <v>856</v>
      </c>
      <c r="E25" s="43" t="s">
        <v>857</v>
      </c>
      <c r="F25" s="43" t="s">
        <v>858</v>
      </c>
      <c r="G25" s="43" t="s">
        <v>859</v>
      </c>
      <c r="H25" s="44" t="s">
        <v>860</v>
      </c>
    </row>
    <row r="26" spans="2:15" x14ac:dyDescent="0.2">
      <c r="B26" s="160"/>
      <c r="C26" s="42" t="s">
        <v>861</v>
      </c>
      <c r="D26" s="43" t="s">
        <v>862</v>
      </c>
      <c r="E26" s="43" t="s">
        <v>863</v>
      </c>
      <c r="F26" s="43" t="s">
        <v>864</v>
      </c>
      <c r="G26" s="43" t="s">
        <v>865</v>
      </c>
      <c r="H26" s="44" t="s">
        <v>866</v>
      </c>
    </row>
    <row r="27" spans="2:15" x14ac:dyDescent="0.2">
      <c r="B27" s="160"/>
      <c r="C27" s="42" t="s">
        <v>867</v>
      </c>
      <c r="D27" s="43"/>
      <c r="E27" s="43"/>
      <c r="F27" s="43"/>
      <c r="G27" s="43"/>
      <c r="H27" s="44"/>
    </row>
    <row r="28" spans="2:15" x14ac:dyDescent="0.2">
      <c r="B28" s="133" t="s">
        <v>179</v>
      </c>
      <c r="C28" s="55" t="s">
        <v>868</v>
      </c>
      <c r="D28" s="56" t="s">
        <v>869</v>
      </c>
      <c r="E28" s="56" t="s">
        <v>870</v>
      </c>
      <c r="F28" s="56"/>
      <c r="G28" s="56"/>
      <c r="H28" s="57"/>
    </row>
    <row r="29" spans="2:15" x14ac:dyDescent="0.2">
      <c r="B29" s="159" t="s">
        <v>165</v>
      </c>
      <c r="C29" s="36" t="s">
        <v>871</v>
      </c>
      <c r="D29" s="37" t="s">
        <v>872</v>
      </c>
      <c r="E29" s="37" t="s">
        <v>873</v>
      </c>
      <c r="F29" s="37" t="s">
        <v>874</v>
      </c>
      <c r="G29" s="37" t="s">
        <v>875</v>
      </c>
      <c r="H29" s="38" t="s">
        <v>876</v>
      </c>
    </row>
    <row r="30" spans="2:15" x14ac:dyDescent="0.2">
      <c r="B30" s="160"/>
      <c r="C30" s="42" t="s">
        <v>877</v>
      </c>
      <c r="D30" s="43" t="s">
        <v>878</v>
      </c>
      <c r="E30" s="43" t="s">
        <v>879</v>
      </c>
      <c r="F30" s="43" t="s">
        <v>880</v>
      </c>
      <c r="G30" s="43" t="s">
        <v>881</v>
      </c>
      <c r="H30" s="44" t="s">
        <v>882</v>
      </c>
    </row>
    <row r="31" spans="2:15" x14ac:dyDescent="0.2">
      <c r="B31" s="160"/>
      <c r="C31" s="42" t="s">
        <v>883</v>
      </c>
      <c r="D31" s="43"/>
      <c r="E31" s="43"/>
      <c r="F31" s="43"/>
      <c r="G31" s="43"/>
      <c r="H31" s="44"/>
    </row>
    <row r="32" spans="2:15" x14ac:dyDescent="0.2">
      <c r="B32" s="133" t="s">
        <v>592</v>
      </c>
      <c r="C32" s="46" t="s">
        <v>884</v>
      </c>
      <c r="D32" s="47" t="s">
        <v>885</v>
      </c>
      <c r="E32" s="47" t="s">
        <v>886</v>
      </c>
      <c r="F32" s="47" t="s">
        <v>887</v>
      </c>
      <c r="G32" s="47" t="s">
        <v>888</v>
      </c>
      <c r="H32" s="48" t="s">
        <v>889</v>
      </c>
    </row>
    <row r="33" spans="2:8" x14ac:dyDescent="0.2">
      <c r="B33" s="133" t="s">
        <v>591</v>
      </c>
      <c r="C33" s="46" t="s">
        <v>890</v>
      </c>
      <c r="D33" s="47" t="s">
        <v>891</v>
      </c>
      <c r="E33" s="47" t="s">
        <v>892</v>
      </c>
      <c r="F33" s="47"/>
      <c r="G33" s="47"/>
      <c r="H33" s="48"/>
    </row>
    <row r="34" spans="2:8" x14ac:dyDescent="0.2">
      <c r="B34" s="157" t="s">
        <v>203</v>
      </c>
      <c r="C34" s="36" t="s">
        <v>893</v>
      </c>
      <c r="D34" s="37" t="s">
        <v>894</v>
      </c>
      <c r="E34" s="37" t="s">
        <v>895</v>
      </c>
      <c r="F34" s="37" t="s">
        <v>896</v>
      </c>
      <c r="G34" s="37" t="s">
        <v>897</v>
      </c>
      <c r="H34" s="38" t="s">
        <v>898</v>
      </c>
    </row>
    <row r="35" spans="2:8" x14ac:dyDescent="0.2">
      <c r="B35" s="158"/>
      <c r="C35" s="42" t="s">
        <v>899</v>
      </c>
      <c r="D35" s="43" t="s">
        <v>900</v>
      </c>
      <c r="E35" s="43" t="s">
        <v>901</v>
      </c>
      <c r="F35" s="43" t="s">
        <v>902</v>
      </c>
      <c r="G35" s="43" t="s">
        <v>903</v>
      </c>
      <c r="H35" s="44" t="s">
        <v>904</v>
      </c>
    </row>
    <row r="36" spans="2:8" x14ac:dyDescent="0.2">
      <c r="B36" s="162"/>
      <c r="C36" s="39" t="s">
        <v>905</v>
      </c>
      <c r="D36" s="45" t="s">
        <v>906</v>
      </c>
      <c r="E36" s="45" t="s">
        <v>907</v>
      </c>
      <c r="F36" s="45" t="s">
        <v>908</v>
      </c>
      <c r="G36" s="45" t="s">
        <v>909</v>
      </c>
      <c r="H36" s="41"/>
    </row>
    <row r="37" spans="2:8" x14ac:dyDescent="0.2">
      <c r="B37" s="157" t="s">
        <v>594</v>
      </c>
      <c r="C37" s="46" t="s">
        <v>910</v>
      </c>
      <c r="D37" s="47" t="s">
        <v>911</v>
      </c>
      <c r="E37" s="47" t="s">
        <v>912</v>
      </c>
      <c r="F37" s="47" t="s">
        <v>913</v>
      </c>
      <c r="G37" s="47" t="s">
        <v>914</v>
      </c>
      <c r="H37" s="48" t="s">
        <v>915</v>
      </c>
    </row>
    <row r="38" spans="2:8" x14ac:dyDescent="0.2">
      <c r="B38" s="158"/>
      <c r="C38" s="49" t="s">
        <v>916</v>
      </c>
      <c r="D38" s="50" t="s">
        <v>917</v>
      </c>
      <c r="E38" s="50" t="s">
        <v>918</v>
      </c>
      <c r="F38" s="50" t="s">
        <v>919</v>
      </c>
      <c r="G38" s="50" t="s">
        <v>920</v>
      </c>
      <c r="H38" s="51" t="s">
        <v>921</v>
      </c>
    </row>
    <row r="39" spans="2:8" x14ac:dyDescent="0.2">
      <c r="B39" s="158"/>
      <c r="C39" s="49" t="s">
        <v>922</v>
      </c>
      <c r="D39" s="50" t="s">
        <v>923</v>
      </c>
      <c r="E39" s="50" t="s">
        <v>924</v>
      </c>
      <c r="F39" s="50" t="s">
        <v>925</v>
      </c>
      <c r="G39" s="50" t="s">
        <v>926</v>
      </c>
      <c r="H39" s="51" t="s">
        <v>927</v>
      </c>
    </row>
    <row r="40" spans="2:8" x14ac:dyDescent="0.2">
      <c r="B40" s="158"/>
      <c r="C40" s="49" t="s">
        <v>928</v>
      </c>
      <c r="D40" s="50" t="s">
        <v>929</v>
      </c>
      <c r="E40" s="50" t="s">
        <v>930</v>
      </c>
      <c r="F40" s="50" t="s">
        <v>931</v>
      </c>
      <c r="G40" s="50" t="s">
        <v>932</v>
      </c>
      <c r="H40" s="51" t="s">
        <v>933</v>
      </c>
    </row>
    <row r="41" spans="2:8" x14ac:dyDescent="0.2">
      <c r="B41" s="158"/>
      <c r="C41" s="49" t="s">
        <v>934</v>
      </c>
      <c r="D41" s="50" t="s">
        <v>935</v>
      </c>
      <c r="E41" s="50" t="s">
        <v>936</v>
      </c>
      <c r="F41" s="50"/>
      <c r="G41" s="50"/>
      <c r="H41" s="51"/>
    </row>
    <row r="42" spans="2:8" x14ac:dyDescent="0.2">
      <c r="B42" s="132" t="s">
        <v>587</v>
      </c>
      <c r="C42" s="36" t="s">
        <v>937</v>
      </c>
      <c r="D42" s="37" t="s">
        <v>938</v>
      </c>
      <c r="E42" s="37" t="s">
        <v>939</v>
      </c>
      <c r="F42" s="37" t="s">
        <v>940</v>
      </c>
      <c r="G42" s="37" t="s">
        <v>941</v>
      </c>
      <c r="H42" s="38"/>
    </row>
    <row r="43" spans="2:8" x14ac:dyDescent="0.2">
      <c r="B43" s="159" t="s">
        <v>202</v>
      </c>
      <c r="C43" s="36" t="s">
        <v>942</v>
      </c>
      <c r="D43" s="37" t="s">
        <v>943</v>
      </c>
      <c r="E43" s="37" t="s">
        <v>944</v>
      </c>
      <c r="F43" s="37" t="s">
        <v>945</v>
      </c>
      <c r="G43" s="37" t="s">
        <v>946</v>
      </c>
      <c r="H43" s="38" t="s">
        <v>947</v>
      </c>
    </row>
    <row r="44" spans="2:8" x14ac:dyDescent="0.2">
      <c r="B44" s="160"/>
      <c r="C44" s="42" t="s">
        <v>948</v>
      </c>
      <c r="D44" s="43" t="s">
        <v>949</v>
      </c>
      <c r="E44" s="43" t="s">
        <v>950</v>
      </c>
      <c r="F44" s="43" t="s">
        <v>951</v>
      </c>
      <c r="G44" s="43" t="s">
        <v>952</v>
      </c>
      <c r="H44" s="44" t="s">
        <v>953</v>
      </c>
    </row>
    <row r="45" spans="2:8" x14ac:dyDescent="0.2">
      <c r="B45" s="161"/>
      <c r="C45" s="39" t="s">
        <v>954</v>
      </c>
      <c r="D45" s="40" t="s">
        <v>955</v>
      </c>
      <c r="E45" s="40"/>
      <c r="F45" s="40"/>
      <c r="G45" s="40"/>
      <c r="H45" s="134"/>
    </row>
  </sheetData>
  <sheetProtection algorithmName="SHA-512" hashValue="j4YyXucHc4CPxfDzaLS6hjIfRM8zeMfIuVKCIlevHufgSNW6OFxfikOGMwwYZvRBER96mZzIRwHzhhOIm8lRug==" saltValue="WNXkQK0K0Zj1VGhv2uq7w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4" customWidth="1"/>
    <col min="2" max="2" width="24" style="34" customWidth="1"/>
    <col min="3" max="3" width="9.140625" style="62"/>
    <col min="4" max="16384" width="9.140625" style="34"/>
  </cols>
  <sheetData>
    <row r="2" spans="2:16" ht="18" x14ac:dyDescent="0.25">
      <c r="B2" s="24" t="s">
        <v>163</v>
      </c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4" spans="2:16" ht="15" x14ac:dyDescent="0.25">
      <c r="B4" s="35" t="s">
        <v>164</v>
      </c>
      <c r="C4" s="154" t="s">
        <v>207</v>
      </c>
      <c r="D4" s="155"/>
      <c r="E4" s="155"/>
      <c r="F4" s="155"/>
      <c r="G4" s="155"/>
      <c r="H4" s="156"/>
    </row>
    <row r="5" spans="2:16" x14ac:dyDescent="0.2">
      <c r="B5" s="157" t="s">
        <v>593</v>
      </c>
      <c r="C5" s="46" t="s">
        <v>459</v>
      </c>
      <c r="D5" s="47" t="s">
        <v>599</v>
      </c>
      <c r="E5" s="47" t="s">
        <v>318</v>
      </c>
      <c r="F5" s="47" t="s">
        <v>598</v>
      </c>
      <c r="G5" s="47" t="s">
        <v>329</v>
      </c>
      <c r="H5" s="48" t="s">
        <v>471</v>
      </c>
    </row>
    <row r="6" spans="2:16" x14ac:dyDescent="0.2">
      <c r="B6" s="158"/>
      <c r="C6" s="49" t="s">
        <v>600</v>
      </c>
      <c r="D6" s="50" t="s">
        <v>414</v>
      </c>
      <c r="E6" s="50" t="s">
        <v>415</v>
      </c>
      <c r="F6" s="50" t="s">
        <v>344</v>
      </c>
      <c r="G6" s="50" t="s">
        <v>474</v>
      </c>
      <c r="H6" s="51" t="s">
        <v>416</v>
      </c>
    </row>
    <row r="7" spans="2:16" x14ac:dyDescent="0.2">
      <c r="B7" s="158"/>
      <c r="C7" s="49" t="s">
        <v>475</v>
      </c>
      <c r="D7" s="50" t="s">
        <v>417</v>
      </c>
      <c r="E7" s="50" t="s">
        <v>476</v>
      </c>
      <c r="F7" s="50" t="s">
        <v>420</v>
      </c>
      <c r="G7" s="50" t="s">
        <v>421</v>
      </c>
      <c r="H7" s="51" t="s">
        <v>422</v>
      </c>
    </row>
    <row r="8" spans="2:16" x14ac:dyDescent="0.2">
      <c r="B8" s="158"/>
      <c r="C8" s="49" t="s">
        <v>479</v>
      </c>
      <c r="D8" s="50" t="s">
        <v>423</v>
      </c>
      <c r="E8" s="50" t="s">
        <v>425</v>
      </c>
      <c r="F8" s="50" t="s">
        <v>426</v>
      </c>
      <c r="G8" s="50" t="s">
        <v>427</v>
      </c>
      <c r="H8" s="51" t="s">
        <v>428</v>
      </c>
    </row>
    <row r="9" spans="2:16" x14ac:dyDescent="0.2">
      <c r="B9" s="158"/>
      <c r="C9" s="49" t="s">
        <v>429</v>
      </c>
      <c r="D9" s="50" t="s">
        <v>480</v>
      </c>
      <c r="E9" s="50" t="s">
        <v>482</v>
      </c>
      <c r="F9" s="50" t="s">
        <v>483</v>
      </c>
      <c r="G9" s="50" t="s">
        <v>430</v>
      </c>
      <c r="H9" s="51" t="s">
        <v>431</v>
      </c>
    </row>
    <row r="10" spans="2:16" x14ac:dyDescent="0.2">
      <c r="B10" s="158"/>
      <c r="C10" s="49" t="s">
        <v>432</v>
      </c>
      <c r="D10" s="50" t="s">
        <v>485</v>
      </c>
      <c r="E10" s="50" t="s">
        <v>433</v>
      </c>
      <c r="F10" s="50" t="s">
        <v>486</v>
      </c>
      <c r="G10" s="50" t="s">
        <v>347</v>
      </c>
      <c r="H10" s="51" t="s">
        <v>434</v>
      </c>
    </row>
    <row r="11" spans="2:16" x14ac:dyDescent="0.2">
      <c r="B11" s="158"/>
      <c r="C11" s="49" t="s">
        <v>435</v>
      </c>
      <c r="D11" s="50" t="s">
        <v>487</v>
      </c>
      <c r="E11" s="50" t="s">
        <v>436</v>
      </c>
      <c r="F11" s="50" t="s">
        <v>488</v>
      </c>
      <c r="G11" s="50" t="s">
        <v>489</v>
      </c>
      <c r="H11" s="51" t="s">
        <v>492</v>
      </c>
    </row>
    <row r="12" spans="2:16" x14ac:dyDescent="0.2">
      <c r="B12" s="158"/>
      <c r="C12" s="49" t="s">
        <v>494</v>
      </c>
      <c r="D12" s="50" t="s">
        <v>495</v>
      </c>
      <c r="E12" s="50" t="s">
        <v>496</v>
      </c>
      <c r="F12" s="50" t="s">
        <v>497</v>
      </c>
      <c r="G12" s="50" t="s">
        <v>498</v>
      </c>
      <c r="H12" s="51" t="s">
        <v>499</v>
      </c>
    </row>
    <row r="13" spans="2:16" x14ac:dyDescent="0.2">
      <c r="B13" s="158"/>
      <c r="C13" s="49" t="s">
        <v>501</v>
      </c>
      <c r="D13" s="50" t="s">
        <v>502</v>
      </c>
      <c r="E13" s="50" t="s">
        <v>504</v>
      </c>
      <c r="F13" s="50" t="s">
        <v>505</v>
      </c>
      <c r="G13" s="50" t="s">
        <v>507</v>
      </c>
      <c r="H13" s="51" t="s">
        <v>508</v>
      </c>
    </row>
    <row r="14" spans="2:16" x14ac:dyDescent="0.2">
      <c r="B14" s="158"/>
      <c r="C14" s="49" t="s">
        <v>509</v>
      </c>
      <c r="D14" s="50" t="s">
        <v>510</v>
      </c>
      <c r="E14" s="50" t="s">
        <v>511</v>
      </c>
      <c r="F14" s="50" t="s">
        <v>512</v>
      </c>
      <c r="G14" s="50" t="s">
        <v>513</v>
      </c>
      <c r="H14" s="51" t="s">
        <v>515</v>
      </c>
    </row>
    <row r="15" spans="2:16" x14ac:dyDescent="0.2">
      <c r="B15" s="158"/>
      <c r="C15" s="49" t="s">
        <v>516</v>
      </c>
      <c r="D15" s="50" t="s">
        <v>517</v>
      </c>
      <c r="E15" s="50" t="s">
        <v>437</v>
      </c>
      <c r="F15" s="50" t="s">
        <v>519</v>
      </c>
      <c r="G15" s="50" t="s">
        <v>520</v>
      </c>
      <c r="H15" s="51" t="s">
        <v>521</v>
      </c>
    </row>
    <row r="16" spans="2:16" x14ac:dyDescent="0.2">
      <c r="B16" s="158"/>
      <c r="C16" s="49" t="s">
        <v>438</v>
      </c>
      <c r="D16" s="50" t="s">
        <v>439</v>
      </c>
      <c r="E16" s="50" t="s">
        <v>522</v>
      </c>
      <c r="F16" s="50" t="s">
        <v>440</v>
      </c>
      <c r="G16" s="50" t="s">
        <v>524</v>
      </c>
      <c r="H16" s="51" t="s">
        <v>441</v>
      </c>
    </row>
    <row r="17" spans="2:8" x14ac:dyDescent="0.2">
      <c r="B17" s="158"/>
      <c r="C17" s="49" t="s">
        <v>349</v>
      </c>
      <c r="D17" s="50" t="s">
        <v>350</v>
      </c>
      <c r="E17" s="50" t="s">
        <v>351</v>
      </c>
      <c r="F17" s="50" t="s">
        <v>352</v>
      </c>
      <c r="G17" s="50" t="s">
        <v>354</v>
      </c>
      <c r="H17" s="51" t="s">
        <v>355</v>
      </c>
    </row>
    <row r="18" spans="2:8" x14ac:dyDescent="0.2">
      <c r="B18" s="158"/>
      <c r="C18" s="49" t="s">
        <v>356</v>
      </c>
      <c r="D18" s="50" t="s">
        <v>364</v>
      </c>
      <c r="E18" s="50" t="s">
        <v>365</v>
      </c>
      <c r="F18" s="50" t="s">
        <v>366</v>
      </c>
      <c r="G18" s="50" t="s">
        <v>368</v>
      </c>
      <c r="H18" s="51" t="s">
        <v>442</v>
      </c>
    </row>
    <row r="19" spans="2:8" x14ac:dyDescent="0.2">
      <c r="B19" s="159" t="s">
        <v>167</v>
      </c>
      <c r="C19" s="36" t="s">
        <v>208</v>
      </c>
      <c r="D19" s="37" t="s">
        <v>209</v>
      </c>
      <c r="E19" s="37" t="s">
        <v>210</v>
      </c>
      <c r="F19" s="37" t="s">
        <v>211</v>
      </c>
      <c r="G19" s="37" t="s">
        <v>212</v>
      </c>
      <c r="H19" s="38" t="s">
        <v>213</v>
      </c>
    </row>
    <row r="20" spans="2:8" x14ac:dyDescent="0.2">
      <c r="B20" s="161"/>
      <c r="C20" s="39" t="s">
        <v>214</v>
      </c>
      <c r="D20" s="40" t="s">
        <v>215</v>
      </c>
      <c r="E20" s="40" t="s">
        <v>216</v>
      </c>
      <c r="F20" s="40" t="s">
        <v>217</v>
      </c>
      <c r="G20" s="40" t="s">
        <v>218</v>
      </c>
      <c r="H20" s="41"/>
    </row>
    <row r="21" spans="2:8" x14ac:dyDescent="0.2">
      <c r="B21" s="157" t="s">
        <v>166</v>
      </c>
      <c r="C21" s="36" t="s">
        <v>219</v>
      </c>
      <c r="D21" s="37" t="s">
        <v>220</v>
      </c>
      <c r="E21" s="37" t="s">
        <v>221</v>
      </c>
      <c r="F21" s="37" t="s">
        <v>222</v>
      </c>
      <c r="G21" s="37" t="s">
        <v>223</v>
      </c>
      <c r="H21" s="38" t="s">
        <v>224</v>
      </c>
    </row>
    <row r="22" spans="2:8" x14ac:dyDescent="0.2">
      <c r="B22" s="158"/>
      <c r="C22" s="42" t="s">
        <v>225</v>
      </c>
      <c r="D22" s="43" t="s">
        <v>226</v>
      </c>
      <c r="E22" s="43" t="s">
        <v>227</v>
      </c>
      <c r="F22" s="43" t="s">
        <v>228</v>
      </c>
      <c r="G22" s="43" t="s">
        <v>229</v>
      </c>
      <c r="H22" s="44" t="s">
        <v>230</v>
      </c>
    </row>
    <row r="23" spans="2:8" x14ac:dyDescent="0.2">
      <c r="B23" s="158"/>
      <c r="C23" s="42" t="s">
        <v>231</v>
      </c>
      <c r="D23" s="43" t="s">
        <v>232</v>
      </c>
      <c r="E23" s="43" t="s">
        <v>233</v>
      </c>
      <c r="F23" s="43" t="s">
        <v>234</v>
      </c>
      <c r="G23" s="43" t="s">
        <v>235</v>
      </c>
      <c r="H23" s="44" t="s">
        <v>236</v>
      </c>
    </row>
    <row r="24" spans="2:8" x14ac:dyDescent="0.2">
      <c r="B24" s="158"/>
      <c r="C24" s="42" t="s">
        <v>237</v>
      </c>
      <c r="D24" s="43" t="s">
        <v>238</v>
      </c>
      <c r="E24" s="43" t="s">
        <v>239</v>
      </c>
      <c r="F24" s="43" t="s">
        <v>240</v>
      </c>
      <c r="G24" s="43" t="s">
        <v>241</v>
      </c>
      <c r="H24" s="44" t="s">
        <v>242</v>
      </c>
    </row>
    <row r="25" spans="2:8" x14ac:dyDescent="0.2">
      <c r="B25" s="158"/>
      <c r="C25" s="42" t="s">
        <v>243</v>
      </c>
      <c r="D25" s="43" t="s">
        <v>244</v>
      </c>
      <c r="E25" s="43" t="s">
        <v>245</v>
      </c>
      <c r="F25" s="43" t="s">
        <v>246</v>
      </c>
      <c r="G25" s="43" t="s">
        <v>247</v>
      </c>
      <c r="H25" s="44" t="s">
        <v>248</v>
      </c>
    </row>
    <row r="26" spans="2:8" x14ac:dyDescent="0.2">
      <c r="B26" s="158"/>
      <c r="C26" s="42" t="s">
        <v>249</v>
      </c>
      <c r="D26" s="43" t="s">
        <v>250</v>
      </c>
      <c r="E26" s="43" t="s">
        <v>251</v>
      </c>
      <c r="F26" s="43" t="s">
        <v>252</v>
      </c>
      <c r="G26" s="43" t="s">
        <v>253</v>
      </c>
      <c r="H26" s="44" t="s">
        <v>254</v>
      </c>
    </row>
    <row r="27" spans="2:8" x14ac:dyDescent="0.2">
      <c r="B27" s="158"/>
      <c r="C27" s="42" t="s">
        <v>255</v>
      </c>
      <c r="D27" s="43" t="s">
        <v>256</v>
      </c>
      <c r="E27" s="43" t="s">
        <v>257</v>
      </c>
      <c r="F27" s="43" t="s">
        <v>258</v>
      </c>
      <c r="G27" s="43" t="s">
        <v>259</v>
      </c>
      <c r="H27" s="44" t="s">
        <v>260</v>
      </c>
    </row>
    <row r="28" spans="2:8" x14ac:dyDescent="0.2">
      <c r="B28" s="158"/>
      <c r="C28" s="42" t="s">
        <v>261</v>
      </c>
      <c r="D28" s="43" t="s">
        <v>262</v>
      </c>
      <c r="E28" s="43" t="s">
        <v>263</v>
      </c>
      <c r="F28" s="43" t="s">
        <v>264</v>
      </c>
      <c r="G28" s="43" t="s">
        <v>265</v>
      </c>
      <c r="H28" s="44" t="s">
        <v>266</v>
      </c>
    </row>
    <row r="29" spans="2:8" x14ac:dyDescent="0.2">
      <c r="B29" s="158"/>
      <c r="C29" s="42" t="s">
        <v>267</v>
      </c>
      <c r="D29" s="43" t="s">
        <v>268</v>
      </c>
      <c r="E29" s="43" t="s">
        <v>269</v>
      </c>
      <c r="F29" s="43" t="s">
        <v>270</v>
      </c>
      <c r="G29" s="43" t="s">
        <v>271</v>
      </c>
      <c r="H29" s="44" t="s">
        <v>272</v>
      </c>
    </row>
    <row r="30" spans="2:8" x14ac:dyDescent="0.2">
      <c r="B30" s="158"/>
      <c r="C30" s="42" t="s">
        <v>273</v>
      </c>
      <c r="D30" s="43" t="s">
        <v>274</v>
      </c>
      <c r="E30" s="43" t="s">
        <v>275</v>
      </c>
      <c r="F30" s="43" t="s">
        <v>276</v>
      </c>
      <c r="G30" s="43" t="s">
        <v>277</v>
      </c>
      <c r="H30" s="44" t="s">
        <v>278</v>
      </c>
    </row>
    <row r="31" spans="2:8" x14ac:dyDescent="0.2">
      <c r="B31" s="162"/>
      <c r="C31" s="39" t="s">
        <v>279</v>
      </c>
      <c r="D31" s="45"/>
      <c r="E31" s="45"/>
      <c r="F31" s="45"/>
      <c r="G31" s="45"/>
      <c r="H31" s="41"/>
    </row>
    <row r="32" spans="2:8" x14ac:dyDescent="0.2">
      <c r="B32" s="157" t="s">
        <v>134</v>
      </c>
      <c r="C32" s="36" t="s">
        <v>280</v>
      </c>
      <c r="D32" s="37" t="s">
        <v>281</v>
      </c>
      <c r="E32" s="37" t="s">
        <v>282</v>
      </c>
      <c r="F32" s="37" t="s">
        <v>283</v>
      </c>
      <c r="G32" s="37" t="s">
        <v>284</v>
      </c>
      <c r="H32" s="38" t="s">
        <v>285</v>
      </c>
    </row>
    <row r="33" spans="2:15" x14ac:dyDescent="0.2">
      <c r="B33" s="158"/>
      <c r="C33" s="42" t="s">
        <v>286</v>
      </c>
      <c r="D33" s="43" t="s">
        <v>287</v>
      </c>
      <c r="E33" s="43" t="s">
        <v>288</v>
      </c>
      <c r="F33" s="43" t="s">
        <v>289</v>
      </c>
      <c r="G33" s="43" t="s">
        <v>290</v>
      </c>
      <c r="H33" s="44" t="s">
        <v>291</v>
      </c>
    </row>
    <row r="34" spans="2:15" x14ac:dyDescent="0.2">
      <c r="B34" s="158"/>
      <c r="C34" s="42" t="s">
        <v>292</v>
      </c>
      <c r="D34" s="43" t="s">
        <v>293</v>
      </c>
      <c r="E34" s="43" t="s">
        <v>294</v>
      </c>
      <c r="F34" s="43" t="s">
        <v>295</v>
      </c>
      <c r="G34" s="43" t="s">
        <v>296</v>
      </c>
      <c r="H34" s="44" t="s">
        <v>297</v>
      </c>
    </row>
    <row r="35" spans="2:15" x14ac:dyDescent="0.2">
      <c r="B35" s="158"/>
      <c r="C35" s="42" t="s">
        <v>298</v>
      </c>
      <c r="D35" s="43" t="s">
        <v>299</v>
      </c>
      <c r="E35" s="43" t="s">
        <v>300</v>
      </c>
      <c r="F35" s="43" t="s">
        <v>301</v>
      </c>
      <c r="G35" s="43" t="s">
        <v>302</v>
      </c>
      <c r="H35" s="44" t="s">
        <v>303</v>
      </c>
    </row>
    <row r="36" spans="2:15" x14ac:dyDescent="0.2">
      <c r="B36" s="158"/>
      <c r="C36" s="42" t="s">
        <v>304</v>
      </c>
      <c r="D36" s="43" t="s">
        <v>305</v>
      </c>
      <c r="E36" s="43" t="s">
        <v>306</v>
      </c>
      <c r="F36" s="43" t="s">
        <v>307</v>
      </c>
      <c r="G36" s="43" t="s">
        <v>308</v>
      </c>
      <c r="H36" s="44" t="s">
        <v>309</v>
      </c>
    </row>
    <row r="37" spans="2:15" x14ac:dyDescent="0.2">
      <c r="B37" s="162"/>
      <c r="C37" s="39" t="s">
        <v>310</v>
      </c>
      <c r="D37" s="45"/>
      <c r="E37" s="45"/>
      <c r="F37" s="45"/>
      <c r="G37" s="45"/>
      <c r="H37" s="41"/>
    </row>
    <row r="38" spans="2:15" x14ac:dyDescent="0.2">
      <c r="B38" s="157" t="s">
        <v>201</v>
      </c>
      <c r="C38" s="46" t="s">
        <v>601</v>
      </c>
      <c r="D38" s="47" t="s">
        <v>602</v>
      </c>
      <c r="E38" s="47" t="s">
        <v>312</v>
      </c>
      <c r="F38" s="47" t="s">
        <v>313</v>
      </c>
      <c r="G38" s="47" t="s">
        <v>603</v>
      </c>
      <c r="H38" s="48" t="s">
        <v>603</v>
      </c>
    </row>
    <row r="39" spans="2:15" x14ac:dyDescent="0.2">
      <c r="B39" s="158"/>
      <c r="C39" s="49" t="s">
        <v>603</v>
      </c>
      <c r="D39" s="50" t="s">
        <v>316</v>
      </c>
      <c r="E39" s="50" t="s">
        <v>604</v>
      </c>
      <c r="F39" s="50" t="s">
        <v>604</v>
      </c>
      <c r="G39" s="50" t="s">
        <v>604</v>
      </c>
      <c r="H39" s="51" t="s">
        <v>605</v>
      </c>
      <c r="O39" s="131"/>
    </row>
    <row r="40" spans="2:15" x14ac:dyDescent="0.2">
      <c r="B40" s="158"/>
      <c r="C40" s="49" t="s">
        <v>605</v>
      </c>
      <c r="D40" s="50" t="s">
        <v>605</v>
      </c>
      <c r="E40" s="50" t="s">
        <v>605</v>
      </c>
      <c r="F40" s="50" t="s">
        <v>605</v>
      </c>
      <c r="G40" s="50" t="s">
        <v>605</v>
      </c>
      <c r="H40" s="51" t="s">
        <v>326</v>
      </c>
    </row>
    <row r="41" spans="2:15" x14ac:dyDescent="0.2">
      <c r="B41" s="158"/>
      <c r="C41" s="49" t="s">
        <v>606</v>
      </c>
      <c r="D41" s="50" t="s">
        <v>607</v>
      </c>
      <c r="E41" s="50" t="s">
        <v>328</v>
      </c>
      <c r="F41" s="50" t="s">
        <v>608</v>
      </c>
      <c r="G41" s="50" t="s">
        <v>609</v>
      </c>
      <c r="H41" s="51" t="s">
        <v>610</v>
      </c>
    </row>
    <row r="42" spans="2:15" x14ac:dyDescent="0.2">
      <c r="B42" s="158"/>
      <c r="C42" s="49" t="s">
        <v>610</v>
      </c>
      <c r="D42" s="50" t="s">
        <v>610</v>
      </c>
      <c r="E42" s="50" t="s">
        <v>611</v>
      </c>
      <c r="F42" s="50" t="s">
        <v>612</v>
      </c>
      <c r="G42" s="50" t="s">
        <v>613</v>
      </c>
      <c r="H42" s="51" t="s">
        <v>613</v>
      </c>
    </row>
    <row r="43" spans="2:15" x14ac:dyDescent="0.2">
      <c r="B43" s="158"/>
      <c r="C43" s="49" t="s">
        <v>613</v>
      </c>
      <c r="D43" s="50" t="s">
        <v>613</v>
      </c>
      <c r="E43" s="50" t="s">
        <v>614</v>
      </c>
      <c r="F43" s="50" t="s">
        <v>614</v>
      </c>
      <c r="G43" s="50" t="s">
        <v>615</v>
      </c>
      <c r="H43" s="51" t="s">
        <v>616</v>
      </c>
    </row>
    <row r="44" spans="2:15" x14ac:dyDescent="0.2">
      <c r="B44" s="158"/>
      <c r="C44" s="49" t="s">
        <v>342</v>
      </c>
      <c r="D44" s="50" t="s">
        <v>617</v>
      </c>
      <c r="E44" s="50" t="s">
        <v>617</v>
      </c>
      <c r="F44" s="50" t="s">
        <v>617</v>
      </c>
      <c r="G44" s="50" t="s">
        <v>617</v>
      </c>
      <c r="H44" s="51" t="s">
        <v>618</v>
      </c>
    </row>
    <row r="45" spans="2:15" x14ac:dyDescent="0.2">
      <c r="B45" s="158"/>
      <c r="C45" s="49" t="s">
        <v>343</v>
      </c>
      <c r="D45" s="50" t="s">
        <v>344</v>
      </c>
      <c r="E45" s="50" t="s">
        <v>345</v>
      </c>
      <c r="F45" s="50" t="s">
        <v>346</v>
      </c>
      <c r="G45" s="50" t="s">
        <v>347</v>
      </c>
      <c r="H45" s="51" t="s">
        <v>348</v>
      </c>
    </row>
    <row r="46" spans="2:15" x14ac:dyDescent="0.2">
      <c r="B46" s="158"/>
      <c r="C46" s="49" t="s">
        <v>349</v>
      </c>
      <c r="D46" s="50" t="s">
        <v>350</v>
      </c>
      <c r="E46" s="50" t="s">
        <v>351</v>
      </c>
      <c r="F46" s="50" t="s">
        <v>352</v>
      </c>
      <c r="G46" s="52" t="s">
        <v>353</v>
      </c>
      <c r="H46" s="51" t="s">
        <v>354</v>
      </c>
    </row>
    <row r="47" spans="2:15" x14ac:dyDescent="0.2">
      <c r="B47" s="158"/>
      <c r="C47" s="49" t="s">
        <v>355</v>
      </c>
      <c r="D47" s="50" t="s">
        <v>356</v>
      </c>
      <c r="E47" s="50" t="s">
        <v>357</v>
      </c>
      <c r="F47" s="50" t="s">
        <v>619</v>
      </c>
      <c r="G47" s="50" t="s">
        <v>619</v>
      </c>
      <c r="H47" s="51" t="s">
        <v>620</v>
      </c>
    </row>
    <row r="48" spans="2:15" x14ac:dyDescent="0.2">
      <c r="B48" s="158"/>
      <c r="C48" s="49" t="s">
        <v>620</v>
      </c>
      <c r="D48" s="50" t="s">
        <v>361</v>
      </c>
      <c r="E48" s="50" t="s">
        <v>362</v>
      </c>
      <c r="F48" s="50" t="s">
        <v>363</v>
      </c>
      <c r="G48" s="50" t="s">
        <v>621</v>
      </c>
      <c r="H48" s="51" t="s">
        <v>621</v>
      </c>
    </row>
    <row r="49" spans="2:8" x14ac:dyDescent="0.2">
      <c r="B49" s="162"/>
      <c r="C49" s="53" t="s">
        <v>621</v>
      </c>
      <c r="D49" s="54" t="s">
        <v>622</v>
      </c>
      <c r="E49" s="54" t="s">
        <v>622</v>
      </c>
      <c r="F49" s="54" t="s">
        <v>622</v>
      </c>
      <c r="G49" s="54" t="s">
        <v>622</v>
      </c>
      <c r="H49" s="41"/>
    </row>
    <row r="50" spans="2:8" x14ac:dyDescent="0.2">
      <c r="B50" s="159" t="s">
        <v>623</v>
      </c>
      <c r="C50" s="36" t="s">
        <v>624</v>
      </c>
      <c r="D50" s="37" t="s">
        <v>625</v>
      </c>
      <c r="E50" s="37" t="s">
        <v>626</v>
      </c>
      <c r="F50" s="37" t="s">
        <v>627</v>
      </c>
      <c r="G50" s="37" t="s">
        <v>628</v>
      </c>
      <c r="H50" s="38" t="s">
        <v>629</v>
      </c>
    </row>
    <row r="51" spans="2:8" x14ac:dyDescent="0.2">
      <c r="B51" s="160"/>
      <c r="C51" s="42" t="s">
        <v>630</v>
      </c>
      <c r="D51" s="43" t="s">
        <v>631</v>
      </c>
      <c r="E51" s="43" t="s">
        <v>632</v>
      </c>
      <c r="F51" s="43" t="s">
        <v>633</v>
      </c>
      <c r="G51" s="43" t="s">
        <v>634</v>
      </c>
      <c r="H51" s="44" t="s">
        <v>635</v>
      </c>
    </row>
    <row r="52" spans="2:8" x14ac:dyDescent="0.2">
      <c r="B52" s="160"/>
      <c r="C52" s="42" t="s">
        <v>636</v>
      </c>
      <c r="D52" s="43" t="s">
        <v>637</v>
      </c>
      <c r="E52" s="43" t="s">
        <v>638</v>
      </c>
      <c r="F52" s="43" t="s">
        <v>639</v>
      </c>
      <c r="G52" s="43" t="s">
        <v>640</v>
      </c>
      <c r="H52" s="44" t="s">
        <v>641</v>
      </c>
    </row>
    <row r="53" spans="2:8" x14ac:dyDescent="0.2">
      <c r="B53" s="160"/>
      <c r="C53" s="42" t="s">
        <v>642</v>
      </c>
      <c r="D53" s="43" t="s">
        <v>643</v>
      </c>
      <c r="E53" s="43" t="s">
        <v>644</v>
      </c>
      <c r="F53" s="43" t="s">
        <v>645</v>
      </c>
      <c r="G53" s="43" t="s">
        <v>646</v>
      </c>
      <c r="H53" s="44" t="s">
        <v>647</v>
      </c>
    </row>
    <row r="54" spans="2:8" x14ac:dyDescent="0.2">
      <c r="B54" s="160"/>
      <c r="C54" s="42" t="s">
        <v>648</v>
      </c>
      <c r="D54" s="43" t="s">
        <v>649</v>
      </c>
      <c r="E54" s="43" t="s">
        <v>650</v>
      </c>
      <c r="F54" s="43" t="s">
        <v>651</v>
      </c>
      <c r="G54" s="43" t="s">
        <v>652</v>
      </c>
      <c r="H54" s="44" t="s">
        <v>653</v>
      </c>
    </row>
    <row r="55" spans="2:8" x14ac:dyDescent="0.2">
      <c r="B55" s="160"/>
      <c r="C55" s="42" t="s">
        <v>654</v>
      </c>
      <c r="D55" s="43" t="s">
        <v>655</v>
      </c>
      <c r="E55" s="43"/>
      <c r="F55" s="43"/>
      <c r="G55" s="43"/>
      <c r="H55" s="44"/>
    </row>
    <row r="56" spans="2:8" x14ac:dyDescent="0.2">
      <c r="B56" s="159" t="s">
        <v>656</v>
      </c>
      <c r="C56" s="36" t="s">
        <v>242</v>
      </c>
      <c r="D56" s="37" t="s">
        <v>246</v>
      </c>
      <c r="E56" s="37" t="s">
        <v>250</v>
      </c>
      <c r="F56" s="37" t="s">
        <v>254</v>
      </c>
      <c r="G56" s="37" t="s">
        <v>258</v>
      </c>
      <c r="H56" s="38" t="s">
        <v>262</v>
      </c>
    </row>
    <row r="57" spans="2:8" x14ac:dyDescent="0.2">
      <c r="B57" s="160"/>
      <c r="C57" s="42" t="s">
        <v>266</v>
      </c>
      <c r="D57" s="43" t="s">
        <v>270</v>
      </c>
      <c r="E57" s="43" t="s">
        <v>274</v>
      </c>
      <c r="F57" s="43" t="s">
        <v>278</v>
      </c>
      <c r="G57" s="43"/>
      <c r="H57" s="44"/>
    </row>
    <row r="58" spans="2:8" x14ac:dyDescent="0.2">
      <c r="B58" s="159" t="s">
        <v>588</v>
      </c>
      <c r="C58" s="36" t="s">
        <v>382</v>
      </c>
      <c r="D58" s="37" t="s">
        <v>657</v>
      </c>
      <c r="E58" s="37" t="s">
        <v>658</v>
      </c>
      <c r="F58" s="37" t="s">
        <v>659</v>
      </c>
      <c r="G58" s="37" t="s">
        <v>660</v>
      </c>
      <c r="H58" s="38" t="s">
        <v>661</v>
      </c>
    </row>
    <row r="59" spans="2:8" x14ac:dyDescent="0.2">
      <c r="B59" s="160"/>
      <c r="C59" s="42" t="s">
        <v>662</v>
      </c>
      <c r="D59" s="43" t="s">
        <v>388</v>
      </c>
      <c r="E59" s="43" t="s">
        <v>389</v>
      </c>
      <c r="F59" s="43" t="s">
        <v>390</v>
      </c>
      <c r="G59" s="43" t="s">
        <v>663</v>
      </c>
      <c r="H59" s="44" t="s">
        <v>664</v>
      </c>
    </row>
    <row r="60" spans="2:8" x14ac:dyDescent="0.2">
      <c r="B60" s="160"/>
      <c r="C60" s="42" t="s">
        <v>391</v>
      </c>
      <c r="D60" s="43" t="s">
        <v>665</v>
      </c>
      <c r="E60" s="43" t="s">
        <v>666</v>
      </c>
      <c r="F60" s="43" t="s">
        <v>667</v>
      </c>
      <c r="G60" s="43" t="s">
        <v>668</v>
      </c>
      <c r="H60" s="44" t="s">
        <v>393</v>
      </c>
    </row>
    <row r="61" spans="2:8" x14ac:dyDescent="0.2">
      <c r="B61" s="160"/>
      <c r="C61" s="42" t="s">
        <v>394</v>
      </c>
      <c r="D61" s="43" t="s">
        <v>669</v>
      </c>
      <c r="E61" s="43" t="s">
        <v>670</v>
      </c>
      <c r="F61" s="43" t="s">
        <v>671</v>
      </c>
      <c r="G61" s="43" t="s">
        <v>395</v>
      </c>
      <c r="H61" s="44" t="s">
        <v>398</v>
      </c>
    </row>
    <row r="62" spans="2:8" x14ac:dyDescent="0.2">
      <c r="B62" s="161"/>
      <c r="C62" s="39" t="s">
        <v>672</v>
      </c>
      <c r="D62" s="40" t="s">
        <v>673</v>
      </c>
      <c r="E62" s="40" t="s">
        <v>674</v>
      </c>
      <c r="F62" s="40"/>
      <c r="G62" s="40"/>
      <c r="H62" s="41"/>
    </row>
    <row r="63" spans="2:8" x14ac:dyDescent="0.2">
      <c r="B63" s="157" t="s">
        <v>179</v>
      </c>
      <c r="C63" s="55" t="s">
        <v>371</v>
      </c>
      <c r="D63" s="56" t="s">
        <v>372</v>
      </c>
      <c r="E63" s="56" t="s">
        <v>373</v>
      </c>
      <c r="F63" s="56" t="s">
        <v>374</v>
      </c>
      <c r="G63" s="56" t="s">
        <v>375</v>
      </c>
      <c r="H63" s="57" t="s">
        <v>376</v>
      </c>
    </row>
    <row r="64" spans="2:8" x14ac:dyDescent="0.2">
      <c r="B64" s="162"/>
      <c r="C64" s="58" t="s">
        <v>377</v>
      </c>
      <c r="D64" s="59" t="s">
        <v>378</v>
      </c>
      <c r="E64" s="59" t="s">
        <v>379</v>
      </c>
      <c r="F64" s="59" t="s">
        <v>380</v>
      </c>
      <c r="G64" s="59" t="s">
        <v>381</v>
      </c>
      <c r="H64" s="41"/>
    </row>
    <row r="65" spans="2:8" x14ac:dyDescent="0.2">
      <c r="B65" s="159" t="s">
        <v>165</v>
      </c>
      <c r="C65" s="36" t="s">
        <v>382</v>
      </c>
      <c r="D65" s="37" t="s">
        <v>383</v>
      </c>
      <c r="E65" s="37" t="s">
        <v>384</v>
      </c>
      <c r="F65" s="37" t="s">
        <v>385</v>
      </c>
      <c r="G65" s="37" t="s">
        <v>386</v>
      </c>
      <c r="H65" s="38" t="s">
        <v>387</v>
      </c>
    </row>
    <row r="66" spans="2:8" x14ac:dyDescent="0.2">
      <c r="B66" s="160"/>
      <c r="C66" s="42" t="s">
        <v>388</v>
      </c>
      <c r="D66" s="43" t="s">
        <v>389</v>
      </c>
      <c r="E66" s="43" t="s">
        <v>390</v>
      </c>
      <c r="F66" s="43" t="s">
        <v>391</v>
      </c>
      <c r="G66" s="43" t="s">
        <v>392</v>
      </c>
      <c r="H66" s="44" t="s">
        <v>393</v>
      </c>
    </row>
    <row r="67" spans="2:8" x14ac:dyDescent="0.2">
      <c r="B67" s="160"/>
      <c r="C67" s="42" t="s">
        <v>394</v>
      </c>
      <c r="D67" s="43" t="s">
        <v>395</v>
      </c>
      <c r="E67" s="43" t="s">
        <v>396</v>
      </c>
      <c r="F67" s="43" t="s">
        <v>397</v>
      </c>
      <c r="G67" s="43" t="s">
        <v>398</v>
      </c>
      <c r="H67" s="44" t="s">
        <v>399</v>
      </c>
    </row>
    <row r="68" spans="2:8" x14ac:dyDescent="0.2">
      <c r="B68" s="160"/>
      <c r="C68" s="42" t="s">
        <v>400</v>
      </c>
      <c r="D68" s="43" t="s">
        <v>401</v>
      </c>
      <c r="E68" s="43" t="s">
        <v>402</v>
      </c>
      <c r="F68" s="43" t="s">
        <v>403</v>
      </c>
      <c r="G68" s="43" t="s">
        <v>404</v>
      </c>
      <c r="H68" s="44" t="s">
        <v>405</v>
      </c>
    </row>
    <row r="69" spans="2:8" x14ac:dyDescent="0.2">
      <c r="B69" s="161"/>
      <c r="C69" s="39" t="s">
        <v>406</v>
      </c>
      <c r="D69" s="40" t="s">
        <v>407</v>
      </c>
      <c r="E69" s="40" t="s">
        <v>408</v>
      </c>
      <c r="F69" s="40" t="s">
        <v>409</v>
      </c>
      <c r="G69" s="40" t="s">
        <v>410</v>
      </c>
      <c r="H69" s="41"/>
    </row>
    <row r="70" spans="2:8" x14ac:dyDescent="0.2">
      <c r="B70" s="157" t="s">
        <v>592</v>
      </c>
      <c r="C70" s="46" t="s">
        <v>459</v>
      </c>
      <c r="D70" s="47" t="s">
        <v>675</v>
      </c>
      <c r="E70" s="47" t="s">
        <v>676</v>
      </c>
      <c r="F70" s="47" t="s">
        <v>677</v>
      </c>
      <c r="G70" s="47" t="s">
        <v>313</v>
      </c>
      <c r="H70" s="48" t="s">
        <v>678</v>
      </c>
    </row>
    <row r="71" spans="2:8" x14ac:dyDescent="0.2">
      <c r="B71" s="158"/>
      <c r="C71" s="49" t="s">
        <v>314</v>
      </c>
      <c r="D71" s="50" t="s">
        <v>679</v>
      </c>
      <c r="E71" s="50" t="s">
        <v>315</v>
      </c>
      <c r="F71" s="50" t="s">
        <v>680</v>
      </c>
      <c r="G71" s="50" t="s">
        <v>316</v>
      </c>
      <c r="H71" s="51" t="s">
        <v>681</v>
      </c>
    </row>
    <row r="72" spans="2:8" x14ac:dyDescent="0.2">
      <c r="B72" s="158"/>
      <c r="C72" s="49" t="s">
        <v>682</v>
      </c>
      <c r="D72" s="50" t="s">
        <v>599</v>
      </c>
      <c r="E72" s="50" t="s">
        <v>319</v>
      </c>
      <c r="F72" s="50" t="s">
        <v>683</v>
      </c>
      <c r="G72" s="50" t="s">
        <v>684</v>
      </c>
      <c r="H72" s="51" t="s">
        <v>320</v>
      </c>
    </row>
    <row r="73" spans="2:8" x14ac:dyDescent="0.2">
      <c r="B73" s="158"/>
      <c r="C73" s="49" t="s">
        <v>321</v>
      </c>
      <c r="D73" s="50" t="s">
        <v>322</v>
      </c>
      <c r="E73" s="50" t="s">
        <v>323</v>
      </c>
      <c r="F73" s="50" t="s">
        <v>324</v>
      </c>
      <c r="G73" s="50" t="s">
        <v>325</v>
      </c>
      <c r="H73" s="51" t="s">
        <v>326</v>
      </c>
    </row>
    <row r="74" spans="2:8" x14ac:dyDescent="0.2">
      <c r="B74" s="158"/>
      <c r="C74" s="49" t="s">
        <v>685</v>
      </c>
      <c r="D74" s="50" t="s">
        <v>686</v>
      </c>
      <c r="E74" s="50" t="s">
        <v>687</v>
      </c>
      <c r="F74" s="50" t="s">
        <v>328</v>
      </c>
      <c r="G74" s="50" t="s">
        <v>688</v>
      </c>
      <c r="H74" s="51" t="s">
        <v>689</v>
      </c>
    </row>
    <row r="75" spans="2:8" x14ac:dyDescent="0.2">
      <c r="B75" s="158"/>
      <c r="C75" s="49" t="s">
        <v>336</v>
      </c>
      <c r="D75" s="50" t="s">
        <v>337</v>
      </c>
      <c r="E75" s="50" t="s">
        <v>338</v>
      </c>
      <c r="F75" s="50" t="s">
        <v>339</v>
      </c>
      <c r="G75" s="50" t="s">
        <v>340</v>
      </c>
      <c r="H75" s="51" t="s">
        <v>341</v>
      </c>
    </row>
    <row r="76" spans="2:8" x14ac:dyDescent="0.2">
      <c r="B76" s="158"/>
      <c r="C76" s="49" t="s">
        <v>351</v>
      </c>
      <c r="D76" s="50" t="s">
        <v>352</v>
      </c>
      <c r="E76" s="50" t="s">
        <v>353</v>
      </c>
      <c r="F76" s="50" t="s">
        <v>355</v>
      </c>
      <c r="G76" s="50" t="s">
        <v>356</v>
      </c>
      <c r="H76" s="51" t="s">
        <v>357</v>
      </c>
    </row>
    <row r="77" spans="2:8" x14ac:dyDescent="0.2">
      <c r="B77" s="158"/>
      <c r="C77" s="49" t="s">
        <v>358</v>
      </c>
      <c r="D77" s="50" t="s">
        <v>690</v>
      </c>
      <c r="E77" s="50" t="s">
        <v>691</v>
      </c>
      <c r="F77" s="50" t="s">
        <v>359</v>
      </c>
      <c r="G77" s="50" t="s">
        <v>360</v>
      </c>
      <c r="H77" s="51" t="s">
        <v>692</v>
      </c>
    </row>
    <row r="78" spans="2:8" x14ac:dyDescent="0.2">
      <c r="B78" s="158"/>
      <c r="C78" s="49" t="s">
        <v>363</v>
      </c>
      <c r="D78" s="50" t="s">
        <v>369</v>
      </c>
      <c r="E78" s="50" t="s">
        <v>693</v>
      </c>
      <c r="F78" s="50"/>
      <c r="G78" s="50"/>
      <c r="H78" s="51"/>
    </row>
    <row r="79" spans="2:8" x14ac:dyDescent="0.2">
      <c r="B79" s="157" t="s">
        <v>591</v>
      </c>
      <c r="C79" s="46" t="s">
        <v>461</v>
      </c>
      <c r="D79" s="47" t="s">
        <v>694</v>
      </c>
      <c r="E79" s="47" t="s">
        <v>311</v>
      </c>
      <c r="F79" s="47" t="s">
        <v>695</v>
      </c>
      <c r="G79" s="47" t="s">
        <v>696</v>
      </c>
      <c r="H79" s="48" t="s">
        <v>697</v>
      </c>
    </row>
    <row r="80" spans="2:8" x14ac:dyDescent="0.2">
      <c r="B80" s="158"/>
      <c r="C80" s="49" t="s">
        <v>312</v>
      </c>
      <c r="D80" s="50" t="s">
        <v>314</v>
      </c>
      <c r="E80" s="50" t="s">
        <v>698</v>
      </c>
      <c r="F80" s="50" t="s">
        <v>699</v>
      </c>
      <c r="G80" s="50" t="s">
        <v>467</v>
      </c>
      <c r="H80" s="51" t="s">
        <v>468</v>
      </c>
    </row>
    <row r="81" spans="2:8" x14ac:dyDescent="0.2">
      <c r="B81" s="158"/>
      <c r="C81" s="49" t="s">
        <v>700</v>
      </c>
      <c r="D81" s="50" t="s">
        <v>689</v>
      </c>
      <c r="E81" s="50" t="s">
        <v>701</v>
      </c>
      <c r="F81" s="50" t="s">
        <v>329</v>
      </c>
      <c r="G81" s="50" t="s">
        <v>471</v>
      </c>
      <c r="H81" s="51" t="s">
        <v>702</v>
      </c>
    </row>
    <row r="82" spans="2:8" x14ac:dyDescent="0.2">
      <c r="B82" s="158"/>
      <c r="C82" s="49" t="s">
        <v>703</v>
      </c>
      <c r="D82" s="50" t="s">
        <v>331</v>
      </c>
      <c r="E82" s="50" t="s">
        <v>332</v>
      </c>
      <c r="F82" s="50" t="s">
        <v>333</v>
      </c>
      <c r="G82" s="50" t="s">
        <v>704</v>
      </c>
      <c r="H82" s="51" t="s">
        <v>705</v>
      </c>
    </row>
    <row r="83" spans="2:8" x14ac:dyDescent="0.2">
      <c r="B83" s="158"/>
      <c r="C83" s="49" t="s">
        <v>600</v>
      </c>
      <c r="D83" s="50" t="s">
        <v>706</v>
      </c>
      <c r="E83" s="50" t="s">
        <v>707</v>
      </c>
      <c r="F83" s="50" t="s">
        <v>708</v>
      </c>
      <c r="G83" s="50" t="s">
        <v>709</v>
      </c>
      <c r="H83" s="51" t="s">
        <v>710</v>
      </c>
    </row>
    <row r="84" spans="2:8" x14ac:dyDescent="0.2">
      <c r="B84" s="158"/>
      <c r="C84" s="49" t="s">
        <v>711</v>
      </c>
      <c r="D84" s="50" t="s">
        <v>712</v>
      </c>
      <c r="E84" s="50" t="s">
        <v>414</v>
      </c>
      <c r="F84" s="50" t="s">
        <v>713</v>
      </c>
      <c r="G84" s="50" t="s">
        <v>714</v>
      </c>
      <c r="H84" s="51" t="s">
        <v>715</v>
      </c>
    </row>
    <row r="85" spans="2:8" x14ac:dyDescent="0.2">
      <c r="B85" s="158"/>
      <c r="C85" s="49" t="s">
        <v>342</v>
      </c>
      <c r="D85" s="50" t="s">
        <v>343</v>
      </c>
      <c r="E85" s="50" t="s">
        <v>417</v>
      </c>
      <c r="F85" s="50" t="s">
        <v>423</v>
      </c>
      <c r="G85" s="50" t="s">
        <v>716</v>
      </c>
      <c r="H85" s="51" t="s">
        <v>717</v>
      </c>
    </row>
    <row r="86" spans="2:8" x14ac:dyDescent="0.2">
      <c r="B86" s="158"/>
      <c r="C86" s="49" t="s">
        <v>718</v>
      </c>
      <c r="D86" s="50" t="s">
        <v>719</v>
      </c>
      <c r="E86" s="50" t="s">
        <v>720</v>
      </c>
      <c r="F86" s="50" t="s">
        <v>721</v>
      </c>
      <c r="G86" s="50" t="s">
        <v>722</v>
      </c>
      <c r="H86" s="51" t="s">
        <v>723</v>
      </c>
    </row>
    <row r="87" spans="2:8" x14ac:dyDescent="0.2">
      <c r="B87" s="158"/>
      <c r="C87" s="49" t="s">
        <v>425</v>
      </c>
      <c r="D87" s="50" t="s">
        <v>427</v>
      </c>
      <c r="E87" s="50" t="s">
        <v>428</v>
      </c>
      <c r="F87" s="50" t="s">
        <v>430</v>
      </c>
      <c r="G87" s="50" t="s">
        <v>431</v>
      </c>
      <c r="H87" s="51" t="s">
        <v>432</v>
      </c>
    </row>
    <row r="88" spans="2:8" x14ac:dyDescent="0.2">
      <c r="B88" s="158"/>
      <c r="C88" s="49" t="s">
        <v>347</v>
      </c>
      <c r="D88" s="50" t="s">
        <v>435</v>
      </c>
      <c r="E88" s="50" t="s">
        <v>487</v>
      </c>
      <c r="F88" s="50" t="s">
        <v>489</v>
      </c>
      <c r="G88" s="50" t="s">
        <v>492</v>
      </c>
      <c r="H88" s="51" t="s">
        <v>724</v>
      </c>
    </row>
    <row r="89" spans="2:8" x14ac:dyDescent="0.2">
      <c r="B89" s="158"/>
      <c r="C89" s="49" t="s">
        <v>499</v>
      </c>
      <c r="D89" s="50" t="s">
        <v>500</v>
      </c>
      <c r="E89" s="50" t="s">
        <v>521</v>
      </c>
      <c r="F89" s="50" t="s">
        <v>439</v>
      </c>
      <c r="G89" s="50" t="s">
        <v>523</v>
      </c>
      <c r="H89" s="51" t="s">
        <v>725</v>
      </c>
    </row>
    <row r="90" spans="2:8" x14ac:dyDescent="0.2">
      <c r="B90" s="158"/>
      <c r="C90" s="49" t="s">
        <v>442</v>
      </c>
      <c r="D90" s="50" t="s">
        <v>726</v>
      </c>
      <c r="E90" s="50"/>
      <c r="F90" s="50"/>
      <c r="G90" s="50"/>
      <c r="H90" s="51"/>
    </row>
    <row r="91" spans="2:8" x14ac:dyDescent="0.2">
      <c r="B91" s="157" t="s">
        <v>203</v>
      </c>
      <c r="C91" s="36" t="s">
        <v>411</v>
      </c>
      <c r="D91" s="37" t="s">
        <v>339</v>
      </c>
      <c r="E91" s="37" t="s">
        <v>412</v>
      </c>
      <c r="F91" s="37" t="s">
        <v>340</v>
      </c>
      <c r="G91" s="37" t="s">
        <v>413</v>
      </c>
      <c r="H91" s="38" t="s">
        <v>376</v>
      </c>
    </row>
    <row r="92" spans="2:8" x14ac:dyDescent="0.2">
      <c r="B92" s="162"/>
      <c r="C92" s="39" t="s">
        <v>377</v>
      </c>
      <c r="D92" s="45"/>
      <c r="E92" s="45"/>
      <c r="F92" s="45"/>
      <c r="G92" s="45"/>
      <c r="H92" s="41"/>
    </row>
    <row r="93" spans="2:8" x14ac:dyDescent="0.2">
      <c r="B93" s="157" t="s">
        <v>594</v>
      </c>
      <c r="C93" s="46" t="s">
        <v>459</v>
      </c>
      <c r="D93" s="47" t="s">
        <v>460</v>
      </c>
      <c r="E93" s="47" t="s">
        <v>461</v>
      </c>
      <c r="F93" s="47" t="s">
        <v>316</v>
      </c>
      <c r="G93" s="47" t="s">
        <v>462</v>
      </c>
      <c r="H93" s="48" t="s">
        <v>463</v>
      </c>
    </row>
    <row r="94" spans="2:8" x14ac:dyDescent="0.2">
      <c r="B94" s="158"/>
      <c r="C94" s="49" t="s">
        <v>317</v>
      </c>
      <c r="D94" s="50" t="s">
        <v>318</v>
      </c>
      <c r="E94" s="50" t="s">
        <v>319</v>
      </c>
      <c r="F94" s="50" t="s">
        <v>464</v>
      </c>
      <c r="G94" s="50" t="s">
        <v>465</v>
      </c>
      <c r="H94" s="51" t="s">
        <v>466</v>
      </c>
    </row>
    <row r="95" spans="2:8" x14ac:dyDescent="0.2">
      <c r="B95" s="158"/>
      <c r="C95" s="49" t="s">
        <v>467</v>
      </c>
      <c r="D95" s="50" t="s">
        <v>468</v>
      </c>
      <c r="E95" s="50" t="s">
        <v>469</v>
      </c>
      <c r="F95" s="50" t="s">
        <v>327</v>
      </c>
      <c r="G95" s="50" t="s">
        <v>470</v>
      </c>
      <c r="H95" s="51" t="s">
        <v>329</v>
      </c>
    </row>
    <row r="96" spans="2:8" x14ac:dyDescent="0.2">
      <c r="B96" s="158"/>
      <c r="C96" s="49" t="s">
        <v>471</v>
      </c>
      <c r="D96" s="50" t="s">
        <v>331</v>
      </c>
      <c r="E96" s="50" t="s">
        <v>332</v>
      </c>
      <c r="F96" s="50" t="s">
        <v>333</v>
      </c>
      <c r="G96" s="50" t="s">
        <v>334</v>
      </c>
      <c r="H96" s="51" t="s">
        <v>335</v>
      </c>
    </row>
    <row r="97" spans="2:8" x14ac:dyDescent="0.2">
      <c r="B97" s="158"/>
      <c r="C97" s="49" t="s">
        <v>472</v>
      </c>
      <c r="D97" s="50" t="s">
        <v>336</v>
      </c>
      <c r="E97" s="50" t="s">
        <v>337</v>
      </c>
      <c r="F97" s="50" t="s">
        <v>414</v>
      </c>
      <c r="G97" s="50" t="s">
        <v>415</v>
      </c>
      <c r="H97" s="51" t="s">
        <v>473</v>
      </c>
    </row>
    <row r="98" spans="2:8" x14ac:dyDescent="0.2">
      <c r="B98" s="158"/>
      <c r="C98" s="49" t="s">
        <v>344</v>
      </c>
      <c r="D98" s="50" t="s">
        <v>474</v>
      </c>
      <c r="E98" s="50" t="s">
        <v>416</v>
      </c>
      <c r="F98" s="50" t="s">
        <v>475</v>
      </c>
      <c r="G98" s="50" t="s">
        <v>417</v>
      </c>
      <c r="H98" s="51" t="s">
        <v>476</v>
      </c>
    </row>
    <row r="99" spans="2:8" x14ac:dyDescent="0.2">
      <c r="B99" s="158"/>
      <c r="C99" s="49" t="s">
        <v>418</v>
      </c>
      <c r="D99" s="50" t="s">
        <v>419</v>
      </c>
      <c r="E99" s="50" t="s">
        <v>420</v>
      </c>
      <c r="F99" s="50" t="s">
        <v>421</v>
      </c>
      <c r="G99" s="50" t="s">
        <v>422</v>
      </c>
      <c r="H99" s="51" t="s">
        <v>477</v>
      </c>
    </row>
    <row r="100" spans="2:8" x14ac:dyDescent="0.2">
      <c r="B100" s="158"/>
      <c r="C100" s="49" t="s">
        <v>478</v>
      </c>
      <c r="D100" s="50" t="s">
        <v>479</v>
      </c>
      <c r="E100" s="50" t="s">
        <v>423</v>
      </c>
      <c r="F100" s="50" t="s">
        <v>424</v>
      </c>
      <c r="G100" s="50" t="s">
        <v>425</v>
      </c>
      <c r="H100" s="51" t="s">
        <v>426</v>
      </c>
    </row>
    <row r="101" spans="2:8" x14ac:dyDescent="0.2">
      <c r="B101" s="158"/>
      <c r="C101" s="49" t="s">
        <v>427</v>
      </c>
      <c r="D101" s="50" t="s">
        <v>428</v>
      </c>
      <c r="E101" s="50" t="s">
        <v>429</v>
      </c>
      <c r="F101" s="50" t="s">
        <v>480</v>
      </c>
      <c r="G101" s="50" t="s">
        <v>481</v>
      </c>
      <c r="H101" s="51" t="s">
        <v>482</v>
      </c>
    </row>
    <row r="102" spans="2:8" x14ac:dyDescent="0.2">
      <c r="B102" s="158"/>
      <c r="C102" s="49" t="s">
        <v>483</v>
      </c>
      <c r="D102" s="50" t="s">
        <v>484</v>
      </c>
      <c r="E102" s="50" t="s">
        <v>430</v>
      </c>
      <c r="F102" s="50" t="s">
        <v>431</v>
      </c>
      <c r="G102" s="50" t="s">
        <v>432</v>
      </c>
      <c r="H102" s="51" t="s">
        <v>485</v>
      </c>
    </row>
    <row r="103" spans="2:8" x14ac:dyDescent="0.2">
      <c r="B103" s="158"/>
      <c r="C103" s="49" t="s">
        <v>433</v>
      </c>
      <c r="D103" s="50" t="s">
        <v>486</v>
      </c>
      <c r="E103" s="50" t="s">
        <v>347</v>
      </c>
      <c r="F103" s="50" t="s">
        <v>434</v>
      </c>
      <c r="G103" s="50" t="s">
        <v>435</v>
      </c>
      <c r="H103" s="51" t="s">
        <v>487</v>
      </c>
    </row>
    <row r="104" spans="2:8" x14ac:dyDescent="0.2">
      <c r="B104" s="158"/>
      <c r="C104" s="49" t="s">
        <v>436</v>
      </c>
      <c r="D104" s="50" t="s">
        <v>488</v>
      </c>
      <c r="E104" s="50" t="s">
        <v>489</v>
      </c>
      <c r="F104" s="50" t="s">
        <v>490</v>
      </c>
      <c r="G104" s="50" t="s">
        <v>491</v>
      </c>
      <c r="H104" s="51" t="s">
        <v>492</v>
      </c>
    </row>
    <row r="105" spans="2:8" x14ac:dyDescent="0.2">
      <c r="B105" s="158"/>
      <c r="C105" s="49" t="s">
        <v>493</v>
      </c>
      <c r="D105" s="50" t="s">
        <v>494</v>
      </c>
      <c r="E105" s="50" t="s">
        <v>495</v>
      </c>
      <c r="F105" s="50" t="s">
        <v>496</v>
      </c>
      <c r="G105" s="50" t="s">
        <v>497</v>
      </c>
      <c r="H105" s="51" t="s">
        <v>498</v>
      </c>
    </row>
    <row r="106" spans="2:8" x14ac:dyDescent="0.2">
      <c r="B106" s="158"/>
      <c r="C106" s="49" t="s">
        <v>499</v>
      </c>
      <c r="D106" s="50" t="s">
        <v>500</v>
      </c>
      <c r="E106" s="50" t="s">
        <v>501</v>
      </c>
      <c r="F106" s="50" t="s">
        <v>502</v>
      </c>
      <c r="G106" s="50" t="s">
        <v>503</v>
      </c>
      <c r="H106" s="51" t="s">
        <v>504</v>
      </c>
    </row>
    <row r="107" spans="2:8" x14ac:dyDescent="0.2">
      <c r="B107" s="158"/>
      <c r="C107" s="49" t="s">
        <v>505</v>
      </c>
      <c r="D107" s="50" t="s">
        <v>506</v>
      </c>
      <c r="E107" s="50" t="s">
        <v>507</v>
      </c>
      <c r="F107" s="50" t="s">
        <v>508</v>
      </c>
      <c r="G107" s="50" t="s">
        <v>509</v>
      </c>
      <c r="H107" s="51" t="s">
        <v>510</v>
      </c>
    </row>
    <row r="108" spans="2:8" x14ac:dyDescent="0.2">
      <c r="B108" s="158"/>
      <c r="C108" s="49" t="s">
        <v>511</v>
      </c>
      <c r="D108" s="50" t="s">
        <v>512</v>
      </c>
      <c r="E108" s="50" t="s">
        <v>513</v>
      </c>
      <c r="F108" s="50" t="s">
        <v>514</v>
      </c>
      <c r="G108" s="50" t="s">
        <v>515</v>
      </c>
      <c r="H108" s="51" t="s">
        <v>516</v>
      </c>
    </row>
    <row r="109" spans="2:8" x14ac:dyDescent="0.2">
      <c r="B109" s="158"/>
      <c r="C109" s="49" t="s">
        <v>517</v>
      </c>
      <c r="D109" s="50" t="s">
        <v>437</v>
      </c>
      <c r="E109" s="50" t="s">
        <v>518</v>
      </c>
      <c r="F109" s="50" t="s">
        <v>519</v>
      </c>
      <c r="G109" s="50" t="s">
        <v>520</v>
      </c>
      <c r="H109" s="51" t="s">
        <v>521</v>
      </c>
    </row>
    <row r="110" spans="2:8" x14ac:dyDescent="0.2">
      <c r="B110" s="158"/>
      <c r="C110" s="61" t="s">
        <v>438</v>
      </c>
      <c r="D110" s="50" t="s">
        <v>439</v>
      </c>
      <c r="E110" s="50" t="s">
        <v>522</v>
      </c>
      <c r="F110" s="50" t="s">
        <v>523</v>
      </c>
      <c r="G110" s="50" t="s">
        <v>440</v>
      </c>
      <c r="H110" s="51" t="s">
        <v>524</v>
      </c>
    </row>
    <row r="111" spans="2:8" x14ac:dyDescent="0.2">
      <c r="B111" s="158"/>
      <c r="C111" s="49" t="s">
        <v>525</v>
      </c>
      <c r="D111" s="50" t="s">
        <v>441</v>
      </c>
      <c r="E111" s="50" t="s">
        <v>526</v>
      </c>
      <c r="F111" s="50" t="s">
        <v>527</v>
      </c>
      <c r="G111" s="50" t="s">
        <v>528</v>
      </c>
      <c r="H111" s="51" t="s">
        <v>529</v>
      </c>
    </row>
    <row r="112" spans="2:8" x14ac:dyDescent="0.2">
      <c r="B112" s="158"/>
      <c r="C112" s="49" t="s">
        <v>530</v>
      </c>
      <c r="D112" s="50" t="s">
        <v>349</v>
      </c>
      <c r="E112" s="50" t="s">
        <v>350</v>
      </c>
      <c r="F112" s="50" t="s">
        <v>351</v>
      </c>
      <c r="G112" s="50" t="s">
        <v>352</v>
      </c>
      <c r="H112" s="51" t="s">
        <v>353</v>
      </c>
    </row>
    <row r="113" spans="2:8" x14ac:dyDescent="0.2">
      <c r="B113" s="158"/>
      <c r="C113" s="49" t="s">
        <v>354</v>
      </c>
      <c r="D113" s="50" t="s">
        <v>355</v>
      </c>
      <c r="E113" s="50" t="s">
        <v>356</v>
      </c>
      <c r="F113" s="50" t="s">
        <v>531</v>
      </c>
      <c r="G113" s="50" t="s">
        <v>532</v>
      </c>
      <c r="H113" s="51" t="s">
        <v>364</v>
      </c>
    </row>
    <row r="114" spans="2:8" x14ac:dyDescent="0.2">
      <c r="B114" s="158"/>
      <c r="C114" s="49" t="s">
        <v>533</v>
      </c>
      <c r="D114" s="50" t="s">
        <v>365</v>
      </c>
      <c r="E114" s="50" t="s">
        <v>366</v>
      </c>
      <c r="F114" s="50" t="s">
        <v>367</v>
      </c>
      <c r="G114" s="50" t="s">
        <v>534</v>
      </c>
      <c r="H114" s="51" t="s">
        <v>535</v>
      </c>
    </row>
    <row r="115" spans="2:8" x14ac:dyDescent="0.2">
      <c r="B115" s="158"/>
      <c r="C115" s="49" t="s">
        <v>536</v>
      </c>
      <c r="D115" s="50" t="s">
        <v>537</v>
      </c>
      <c r="E115" s="50" t="s">
        <v>368</v>
      </c>
      <c r="F115" s="50" t="s">
        <v>369</v>
      </c>
      <c r="G115" s="50" t="s">
        <v>370</v>
      </c>
      <c r="H115" s="51" t="s">
        <v>538</v>
      </c>
    </row>
    <row r="116" spans="2:8" x14ac:dyDescent="0.2">
      <c r="B116" s="162"/>
      <c r="C116" s="53" t="s">
        <v>539</v>
      </c>
      <c r="D116" s="54" t="s">
        <v>442</v>
      </c>
      <c r="E116" s="45"/>
      <c r="F116" s="45"/>
      <c r="G116" s="45"/>
      <c r="H116" s="41"/>
    </row>
    <row r="117" spans="2:8" x14ac:dyDescent="0.2">
      <c r="B117" s="159" t="s">
        <v>587</v>
      </c>
      <c r="C117" s="36" t="s">
        <v>727</v>
      </c>
      <c r="D117" s="37" t="s">
        <v>728</v>
      </c>
      <c r="E117" s="37" t="s">
        <v>729</v>
      </c>
      <c r="F117" s="37" t="s">
        <v>730</v>
      </c>
      <c r="G117" s="37" t="s">
        <v>731</v>
      </c>
      <c r="H117" s="38" t="s">
        <v>732</v>
      </c>
    </row>
    <row r="118" spans="2:8" x14ac:dyDescent="0.2">
      <c r="B118" s="160"/>
      <c r="C118" s="42" t="s">
        <v>733</v>
      </c>
      <c r="D118" s="43" t="s">
        <v>734</v>
      </c>
      <c r="E118" s="43" t="s">
        <v>735</v>
      </c>
      <c r="F118" s="43" t="s">
        <v>736</v>
      </c>
      <c r="G118" s="43" t="s">
        <v>736</v>
      </c>
      <c r="H118" s="44" t="s">
        <v>737</v>
      </c>
    </row>
    <row r="119" spans="2:8" x14ac:dyDescent="0.2">
      <c r="B119" s="160"/>
      <c r="C119" s="42" t="s">
        <v>738</v>
      </c>
      <c r="D119" s="43" t="s">
        <v>739</v>
      </c>
      <c r="E119" s="43" t="s">
        <v>740</v>
      </c>
      <c r="F119" s="43" t="s">
        <v>741</v>
      </c>
      <c r="G119" s="43" t="s">
        <v>742</v>
      </c>
      <c r="H119" s="44" t="s">
        <v>742</v>
      </c>
    </row>
    <row r="120" spans="2:8" x14ac:dyDescent="0.2">
      <c r="B120" s="160"/>
      <c r="C120" s="42" t="s">
        <v>743</v>
      </c>
      <c r="D120" s="43" t="s">
        <v>343</v>
      </c>
      <c r="E120" s="43" t="s">
        <v>744</v>
      </c>
      <c r="F120" s="43" t="s">
        <v>745</v>
      </c>
      <c r="G120" s="43" t="s">
        <v>746</v>
      </c>
      <c r="H120" s="44" t="s">
        <v>747</v>
      </c>
    </row>
    <row r="121" spans="2:8" x14ac:dyDescent="0.2">
      <c r="B121" s="159" t="s">
        <v>202</v>
      </c>
      <c r="C121" s="36" t="s">
        <v>414</v>
      </c>
      <c r="D121" s="37" t="s">
        <v>415</v>
      </c>
      <c r="E121" s="37" t="s">
        <v>416</v>
      </c>
      <c r="F121" s="37" t="s">
        <v>417</v>
      </c>
      <c r="G121" s="37" t="s">
        <v>418</v>
      </c>
      <c r="H121" s="38" t="s">
        <v>419</v>
      </c>
    </row>
    <row r="122" spans="2:8" x14ac:dyDescent="0.2">
      <c r="B122" s="160"/>
      <c r="C122" s="42" t="s">
        <v>420</v>
      </c>
      <c r="D122" s="43" t="s">
        <v>421</v>
      </c>
      <c r="E122" s="43" t="s">
        <v>422</v>
      </c>
      <c r="F122" s="43" t="s">
        <v>423</v>
      </c>
      <c r="G122" s="43" t="s">
        <v>424</v>
      </c>
      <c r="H122" s="44" t="s">
        <v>425</v>
      </c>
    </row>
    <row r="123" spans="2:8" x14ac:dyDescent="0.2">
      <c r="B123" s="160"/>
      <c r="C123" s="42" t="s">
        <v>426</v>
      </c>
      <c r="D123" s="43" t="s">
        <v>427</v>
      </c>
      <c r="E123" s="43" t="s">
        <v>428</v>
      </c>
      <c r="F123" s="43" t="s">
        <v>429</v>
      </c>
      <c r="G123" s="43" t="s">
        <v>430</v>
      </c>
      <c r="H123" s="44" t="s">
        <v>431</v>
      </c>
    </row>
    <row r="124" spans="2:8" x14ac:dyDescent="0.2">
      <c r="B124" s="160"/>
      <c r="C124" s="42" t="s">
        <v>432</v>
      </c>
      <c r="D124" s="43" t="s">
        <v>433</v>
      </c>
      <c r="E124" s="43" t="s">
        <v>347</v>
      </c>
      <c r="F124" s="43" t="s">
        <v>434</v>
      </c>
      <c r="G124" s="43" t="s">
        <v>435</v>
      </c>
      <c r="H124" s="44" t="s">
        <v>436</v>
      </c>
    </row>
    <row r="125" spans="2:8" x14ac:dyDescent="0.2">
      <c r="B125" s="160"/>
      <c r="C125" s="42" t="s">
        <v>437</v>
      </c>
      <c r="D125" s="43" t="s">
        <v>438</v>
      </c>
      <c r="E125" s="43" t="s">
        <v>439</v>
      </c>
      <c r="F125" s="43" t="s">
        <v>440</v>
      </c>
      <c r="G125" s="43" t="s">
        <v>441</v>
      </c>
      <c r="H125" s="44" t="s">
        <v>442</v>
      </c>
    </row>
    <row r="126" spans="2:8" x14ac:dyDescent="0.2">
      <c r="B126" s="160"/>
      <c r="C126" s="42" t="s">
        <v>443</v>
      </c>
      <c r="D126" s="43" t="s">
        <v>444</v>
      </c>
      <c r="E126" s="43" t="s">
        <v>445</v>
      </c>
      <c r="F126" s="43" t="s">
        <v>446</v>
      </c>
      <c r="G126" s="43" t="s">
        <v>447</v>
      </c>
      <c r="H126" s="44" t="s">
        <v>448</v>
      </c>
    </row>
    <row r="127" spans="2:8" x14ac:dyDescent="0.2">
      <c r="B127" s="160"/>
      <c r="C127" s="42" t="s">
        <v>449</v>
      </c>
      <c r="D127" s="43" t="s">
        <v>450</v>
      </c>
      <c r="E127" s="43" t="s">
        <v>451</v>
      </c>
      <c r="F127" s="43" t="s">
        <v>452</v>
      </c>
      <c r="G127" s="43" t="s">
        <v>453</v>
      </c>
      <c r="H127" s="44" t="s">
        <v>454</v>
      </c>
    </row>
    <row r="128" spans="2:8" x14ac:dyDescent="0.2">
      <c r="B128" s="161"/>
      <c r="C128" s="39" t="s">
        <v>455</v>
      </c>
      <c r="D128" s="40" t="s">
        <v>456</v>
      </c>
      <c r="E128" s="40" t="s">
        <v>457</v>
      </c>
      <c r="F128" s="40" t="s">
        <v>330</v>
      </c>
      <c r="G128" s="40" t="s">
        <v>458</v>
      </c>
      <c r="H128" s="41"/>
    </row>
  </sheetData>
  <sheetProtection algorithmName="SHA-512" hashValue="+bZwr+BfYDLKQE9mzaaRkajAWrkmjCFR1o5BboNBehNp5gNNE97kf/SAXVy4QchKe/8An+XdOSWkhxk5Yf5o2w==" saltValue="LeqBNLNhOXtFkQ9U4diE8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4" customWidth="1"/>
    <col min="2" max="2" width="29.85546875" style="34" customWidth="1"/>
    <col min="3" max="3" width="15.140625" style="34" customWidth="1"/>
    <col min="4" max="16384" width="9.140625" style="34"/>
  </cols>
  <sheetData>
    <row r="2" spans="2:18" ht="15" x14ac:dyDescent="0.25">
      <c r="B2" s="102" t="s">
        <v>118</v>
      </c>
      <c r="C2" s="108" t="str">
        <f>Overview!C2</f>
        <v>Diabetes_Access_Group_Thru_Jun_2015</v>
      </c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2:18" ht="15" x14ac:dyDescent="0.25">
      <c r="B3" s="109" t="s">
        <v>119</v>
      </c>
      <c r="C3" s="110" t="str">
        <f>Overview!C3</f>
        <v xml:space="preserve">2015.10.01 </v>
      </c>
      <c r="D3" s="1"/>
      <c r="E3" s="2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65"/>
    </row>
    <row r="4" spans="2:18" ht="15" x14ac:dyDescent="0.25">
      <c r="B4" s="109" t="s">
        <v>120</v>
      </c>
      <c r="C4" s="110" t="str">
        <f>Overview!C4</f>
        <v xml:space="preserve">2011.07 to 2015.06 </v>
      </c>
      <c r="D4" s="112"/>
      <c r="E4" s="2"/>
      <c r="F4" s="111"/>
      <c r="G4" s="111"/>
      <c r="H4" s="113"/>
      <c r="I4" s="113"/>
      <c r="J4" s="111"/>
      <c r="K4" s="111"/>
      <c r="L4" s="111"/>
      <c r="M4" s="111"/>
      <c r="N4" s="111"/>
      <c r="O4" s="111"/>
      <c r="P4" s="111"/>
      <c r="Q4" s="111"/>
      <c r="R4" s="65"/>
    </row>
    <row r="5" spans="2:18" ht="15" x14ac:dyDescent="0.25">
      <c r="B5" s="109" t="s">
        <v>121</v>
      </c>
      <c r="C5" s="110" t="str">
        <f>Overview!C5</f>
        <v xml:space="preserve">2015.10.09 </v>
      </c>
      <c r="D5" s="114"/>
      <c r="E5" s="65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65"/>
    </row>
    <row r="6" spans="2:18" ht="15" x14ac:dyDescent="0.25">
      <c r="B6" s="109" t="s">
        <v>122</v>
      </c>
      <c r="C6" s="123" t="str">
        <f>Overview!C6</f>
        <v xml:space="preserve">2015.09 </v>
      </c>
      <c r="D6" s="1"/>
      <c r="E6" s="2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65"/>
    </row>
    <row r="7" spans="2:18" ht="15" x14ac:dyDescent="0.25">
      <c r="B7" s="109" t="s">
        <v>123</v>
      </c>
      <c r="C7" s="108" t="str">
        <f>Overview!C7</f>
        <v>Original Medicare (Part A and Part B) Claims; Medicare Enrollment Data</v>
      </c>
      <c r="D7" s="1"/>
      <c r="E7" s="2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1"/>
      <c r="Q7" s="111"/>
      <c r="R7" s="65"/>
    </row>
    <row r="9" spans="2:18" ht="15" x14ac:dyDescent="0.25">
      <c r="B9" s="115" t="s">
        <v>126</v>
      </c>
      <c r="C9" s="33"/>
      <c r="D9" s="33"/>
      <c r="E9" s="33"/>
      <c r="F9" s="33"/>
      <c r="G9" s="33"/>
      <c r="H9" s="33"/>
      <c r="I9" s="33"/>
      <c r="J9" s="33"/>
    </row>
    <row r="10" spans="2:18" ht="15" x14ac:dyDescent="0.25">
      <c r="B10" s="116"/>
      <c r="C10" s="66"/>
      <c r="D10" s="66"/>
      <c r="E10" s="66"/>
      <c r="F10" s="66"/>
      <c r="G10" s="66"/>
      <c r="H10" s="66"/>
      <c r="I10" s="66"/>
      <c r="J10" s="66"/>
    </row>
    <row r="11" spans="2:18" x14ac:dyDescent="0.2">
      <c r="B11" s="5" t="s">
        <v>168</v>
      </c>
      <c r="C11" s="6" t="s">
        <v>196</v>
      </c>
      <c r="D11" s="66"/>
      <c r="E11" s="66"/>
      <c r="F11" s="66"/>
      <c r="G11" s="66"/>
      <c r="H11" s="66"/>
      <c r="I11" s="66"/>
      <c r="J11" s="66"/>
    </row>
    <row r="12" spans="2:18" ht="15" x14ac:dyDescent="0.25">
      <c r="B12" s="116"/>
      <c r="C12" s="6" t="s">
        <v>169</v>
      </c>
      <c r="D12" s="66"/>
      <c r="E12" s="66"/>
      <c r="F12" s="66"/>
      <c r="G12" s="66"/>
      <c r="H12" s="66"/>
      <c r="I12" s="66"/>
      <c r="J12" s="66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579</v>
      </c>
      <c r="D18" s="6"/>
      <c r="E18" s="6"/>
      <c r="F18" s="6"/>
      <c r="N18" s="9"/>
    </row>
    <row r="19" spans="2:16" x14ac:dyDescent="0.2">
      <c r="B19" s="7"/>
      <c r="C19" s="6"/>
      <c r="D19" s="6"/>
      <c r="E19" s="6"/>
      <c r="F19" s="6"/>
      <c r="N19" s="9"/>
    </row>
    <row r="20" spans="2:16" x14ac:dyDescent="0.2">
      <c r="B20" s="5" t="s">
        <v>128</v>
      </c>
      <c r="C20" s="6"/>
      <c r="D20" s="6"/>
      <c r="E20" s="6"/>
      <c r="F20" s="6"/>
      <c r="N20" s="10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1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2" t="s">
        <v>132</v>
      </c>
      <c r="C25" s="6"/>
      <c r="D25" s="6"/>
      <c r="E25" s="6"/>
      <c r="F25" s="6"/>
    </row>
    <row r="26" spans="2:16" x14ac:dyDescent="0.2">
      <c r="B26" s="12" t="s">
        <v>542</v>
      </c>
      <c r="C26" s="6"/>
      <c r="D26" s="6"/>
      <c r="E26" s="6"/>
      <c r="F26" s="6"/>
    </row>
    <row r="27" spans="2:16" x14ac:dyDescent="0.2">
      <c r="B27" s="12" t="s">
        <v>540</v>
      </c>
      <c r="C27" s="6"/>
      <c r="D27" s="6"/>
      <c r="E27" s="6"/>
      <c r="F27" s="6"/>
    </row>
    <row r="28" spans="2:16" x14ac:dyDescent="0.2">
      <c r="B28" s="12" t="s">
        <v>133</v>
      </c>
      <c r="C28" s="6"/>
      <c r="D28" s="6"/>
      <c r="E28" s="6"/>
      <c r="F28" s="6"/>
    </row>
    <row r="29" spans="2:16" x14ac:dyDescent="0.2">
      <c r="C29" s="13" t="s">
        <v>587</v>
      </c>
      <c r="F29" s="13" t="s">
        <v>592</v>
      </c>
      <c r="I29" s="13" t="s">
        <v>165</v>
      </c>
      <c r="L29" s="13"/>
      <c r="M29" s="6"/>
      <c r="O29" s="13"/>
    </row>
    <row r="30" spans="2:16" x14ac:dyDescent="0.2">
      <c r="C30" s="13" t="s">
        <v>588</v>
      </c>
      <c r="F30" s="13" t="s">
        <v>593</v>
      </c>
      <c r="I30" s="13" t="s">
        <v>201</v>
      </c>
      <c r="L30" s="13"/>
      <c r="M30" s="6"/>
      <c r="O30" s="13"/>
    </row>
    <row r="31" spans="2:16" x14ac:dyDescent="0.2">
      <c r="C31" s="13" t="s">
        <v>589</v>
      </c>
      <c r="F31" s="13" t="s">
        <v>541</v>
      </c>
      <c r="I31" s="13" t="s">
        <v>203</v>
      </c>
      <c r="L31" s="13"/>
      <c r="M31" s="6"/>
      <c r="O31" s="13"/>
    </row>
    <row r="32" spans="2:16" x14ac:dyDescent="0.2">
      <c r="C32" s="13" t="s">
        <v>590</v>
      </c>
      <c r="F32" s="13" t="s">
        <v>202</v>
      </c>
      <c r="I32" s="13" t="s">
        <v>595</v>
      </c>
      <c r="L32" s="13"/>
      <c r="M32" s="6"/>
      <c r="O32" s="13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4" t="s">
        <v>134</v>
      </c>
      <c r="L33" s="13"/>
      <c r="M33" s="6"/>
      <c r="O33" s="13"/>
    </row>
    <row r="34" spans="2:15" x14ac:dyDescent="0.2">
      <c r="B34" s="3"/>
      <c r="C34" s="6"/>
      <c r="D34" s="6"/>
      <c r="E34" s="6"/>
      <c r="F34" s="6"/>
      <c r="I34" s="34" t="s">
        <v>179</v>
      </c>
      <c r="L34" s="13"/>
      <c r="M34" s="6"/>
      <c r="O34" s="13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2" t="s">
        <v>206</v>
      </c>
      <c r="C36" s="6"/>
      <c r="D36" s="6"/>
      <c r="E36" s="6"/>
      <c r="F36" s="6"/>
    </row>
    <row r="37" spans="2:15" x14ac:dyDescent="0.2">
      <c r="B37" s="12" t="s">
        <v>200</v>
      </c>
      <c r="C37" s="6"/>
      <c r="D37" s="6"/>
      <c r="E37" s="6"/>
      <c r="F37" s="6"/>
    </row>
    <row r="38" spans="2:15" x14ac:dyDescent="0.2">
      <c r="B38" s="12" t="s">
        <v>580</v>
      </c>
      <c r="C38" s="6"/>
      <c r="D38" s="6"/>
      <c r="E38" s="6"/>
      <c r="F38" s="6"/>
    </row>
    <row r="39" spans="2:15" x14ac:dyDescent="0.2">
      <c r="C39" s="13" t="s">
        <v>587</v>
      </c>
      <c r="F39" s="13" t="s">
        <v>592</v>
      </c>
      <c r="I39" s="13" t="s">
        <v>165</v>
      </c>
      <c r="L39" s="13"/>
      <c r="M39" s="6"/>
      <c r="O39" s="13"/>
    </row>
    <row r="40" spans="2:15" x14ac:dyDescent="0.2">
      <c r="C40" s="13" t="s">
        <v>588</v>
      </c>
      <c r="F40" s="13" t="s">
        <v>593</v>
      </c>
      <c r="I40" s="13" t="s">
        <v>201</v>
      </c>
      <c r="L40" s="13"/>
      <c r="M40" s="6"/>
      <c r="O40" s="13"/>
    </row>
    <row r="41" spans="2:15" x14ac:dyDescent="0.2">
      <c r="C41" s="13" t="s">
        <v>589</v>
      </c>
      <c r="F41" s="13" t="s">
        <v>541</v>
      </c>
      <c r="I41" s="13" t="s">
        <v>203</v>
      </c>
      <c r="L41" s="13"/>
      <c r="M41" s="6"/>
      <c r="O41" s="13"/>
    </row>
    <row r="42" spans="2:15" x14ac:dyDescent="0.2">
      <c r="C42" s="13" t="s">
        <v>590</v>
      </c>
      <c r="F42" s="13" t="s">
        <v>202</v>
      </c>
      <c r="I42" s="13" t="s">
        <v>595</v>
      </c>
      <c r="L42" s="13"/>
      <c r="M42" s="6"/>
      <c r="O42" s="13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4" t="s">
        <v>134</v>
      </c>
      <c r="L43" s="13"/>
      <c r="M43" s="6"/>
      <c r="O43" s="13"/>
    </row>
    <row r="44" spans="2:15" x14ac:dyDescent="0.2">
      <c r="B44" s="3"/>
      <c r="C44" s="6"/>
      <c r="D44" s="6"/>
      <c r="E44" s="6"/>
      <c r="F44" s="6"/>
      <c r="I44" s="34" t="s">
        <v>179</v>
      </c>
      <c r="L44" s="13"/>
      <c r="M44" s="6"/>
      <c r="O44" s="13"/>
    </row>
    <row r="45" spans="2:15" ht="15" x14ac:dyDescent="0.25">
      <c r="B45" s="117" t="s">
        <v>959</v>
      </c>
      <c r="C45" s="33"/>
      <c r="D45" s="33"/>
      <c r="E45" s="33"/>
      <c r="F45" s="33"/>
      <c r="G45" s="33"/>
      <c r="H45" s="33"/>
      <c r="I45" s="33"/>
      <c r="J45" s="33"/>
    </row>
    <row r="46" spans="2:15" x14ac:dyDescent="0.2">
      <c r="B46" s="136" t="s">
        <v>960</v>
      </c>
      <c r="C46" s="66" t="s">
        <v>961</v>
      </c>
      <c r="D46" s="66"/>
      <c r="E46" s="66"/>
      <c r="F46" s="66"/>
      <c r="G46" s="66"/>
      <c r="H46" s="66"/>
      <c r="I46" s="66"/>
      <c r="J46" s="66"/>
    </row>
    <row r="47" spans="2:15" x14ac:dyDescent="0.2">
      <c r="B47" s="66" t="s">
        <v>962</v>
      </c>
      <c r="C47" s="66" t="s">
        <v>963</v>
      </c>
      <c r="D47" s="66"/>
      <c r="E47" s="66"/>
      <c r="F47" s="66"/>
      <c r="G47" s="66"/>
      <c r="H47" s="66"/>
      <c r="I47" s="66"/>
      <c r="J47" s="66"/>
    </row>
    <row r="48" spans="2:15" x14ac:dyDescent="0.2">
      <c r="B48" s="3"/>
      <c r="C48" s="6"/>
      <c r="D48" s="6"/>
      <c r="E48" s="6"/>
      <c r="F48" s="6"/>
      <c r="L48" s="13"/>
      <c r="M48" s="6"/>
      <c r="O48" s="13"/>
    </row>
    <row r="49" spans="2:10" ht="15" x14ac:dyDescent="0.25">
      <c r="B49" s="117" t="s">
        <v>135</v>
      </c>
      <c r="C49" s="33"/>
      <c r="D49" s="33"/>
      <c r="E49" s="33"/>
      <c r="F49" s="33"/>
      <c r="G49" s="33"/>
      <c r="H49" s="33"/>
      <c r="I49" s="33"/>
      <c r="J49" s="33"/>
    </row>
    <row r="50" spans="2:10" x14ac:dyDescent="0.2">
      <c r="B50" s="14" t="s">
        <v>136</v>
      </c>
      <c r="C50" s="10" t="s">
        <v>137</v>
      </c>
    </row>
    <row r="51" spans="2:10" x14ac:dyDescent="0.2">
      <c r="B51" s="14" t="s">
        <v>138</v>
      </c>
      <c r="C51" s="10" t="s">
        <v>139</v>
      </c>
    </row>
    <row r="52" spans="2:10" x14ac:dyDescent="0.2">
      <c r="B52" s="14" t="s">
        <v>140</v>
      </c>
      <c r="C52" s="10" t="s">
        <v>141</v>
      </c>
    </row>
    <row r="53" spans="2:10" x14ac:dyDescent="0.2">
      <c r="B53" s="14" t="s">
        <v>142</v>
      </c>
      <c r="C53" s="10" t="s">
        <v>143</v>
      </c>
    </row>
    <row r="54" spans="2:10" x14ac:dyDescent="0.2">
      <c r="B54" s="14" t="s">
        <v>144</v>
      </c>
      <c r="C54" s="10" t="s">
        <v>145</v>
      </c>
    </row>
    <row r="55" spans="2:10" x14ac:dyDescent="0.2">
      <c r="B55" s="14" t="s">
        <v>146</v>
      </c>
      <c r="C55" s="10" t="s">
        <v>147</v>
      </c>
    </row>
    <row r="56" spans="2:10" x14ac:dyDescent="0.2">
      <c r="B56" s="14" t="s">
        <v>148</v>
      </c>
      <c r="C56" s="10" t="s">
        <v>149</v>
      </c>
    </row>
    <row r="58" spans="2:10" x14ac:dyDescent="0.2">
      <c r="B58" s="15" t="s">
        <v>150</v>
      </c>
      <c r="C58" s="33"/>
      <c r="D58" s="33"/>
      <c r="E58" s="33"/>
      <c r="F58" s="33"/>
      <c r="G58" s="33"/>
      <c r="H58" s="33"/>
      <c r="I58" s="33"/>
      <c r="J58" s="33"/>
    </row>
    <row r="59" spans="2:10" x14ac:dyDescent="0.2">
      <c r="B59" s="16" t="s">
        <v>170</v>
      </c>
      <c r="C59" s="17" t="s">
        <v>151</v>
      </c>
    </row>
    <row r="60" spans="2:10" x14ac:dyDescent="0.2">
      <c r="B60" s="16"/>
      <c r="C60" s="17" t="s">
        <v>581</v>
      </c>
    </row>
    <row r="61" spans="2:10" x14ac:dyDescent="0.2">
      <c r="B61" s="16" t="s">
        <v>171</v>
      </c>
      <c r="C61" s="17" t="s">
        <v>152</v>
      </c>
    </row>
    <row r="62" spans="2:10" x14ac:dyDescent="0.2">
      <c r="B62" s="16"/>
      <c r="C62" s="17" t="s">
        <v>582</v>
      </c>
    </row>
    <row r="63" spans="2:10" x14ac:dyDescent="0.2">
      <c r="B63" s="16" t="s">
        <v>172</v>
      </c>
      <c r="C63" s="17" t="s">
        <v>153</v>
      </c>
      <c r="J63" s="6"/>
    </row>
    <row r="64" spans="2:10" x14ac:dyDescent="0.2">
      <c r="B64" s="16"/>
      <c r="C64" s="17" t="s">
        <v>582</v>
      </c>
      <c r="J64" s="6"/>
    </row>
    <row r="65" spans="2:14" x14ac:dyDescent="0.2">
      <c r="B65" s="16" t="s">
        <v>173</v>
      </c>
      <c r="C65" s="17" t="s">
        <v>154</v>
      </c>
    </row>
    <row r="66" spans="2:14" x14ac:dyDescent="0.2">
      <c r="B66" s="16"/>
      <c r="C66" s="17" t="s">
        <v>582</v>
      </c>
    </row>
    <row r="67" spans="2:14" x14ac:dyDescent="0.2">
      <c r="B67" s="16" t="s">
        <v>174</v>
      </c>
      <c r="C67" s="17" t="s">
        <v>155</v>
      </c>
    </row>
    <row r="68" spans="2:14" x14ac:dyDescent="0.2">
      <c r="B68" s="16"/>
      <c r="C68" s="17" t="s">
        <v>583</v>
      </c>
      <c r="N68" s="6"/>
    </row>
    <row r="69" spans="2:14" x14ac:dyDescent="0.2">
      <c r="B69" s="16" t="s">
        <v>146</v>
      </c>
      <c r="C69" s="18" t="s">
        <v>156</v>
      </c>
    </row>
    <row r="70" spans="2:14" x14ac:dyDescent="0.2">
      <c r="B70" s="16"/>
      <c r="C70" s="18" t="s">
        <v>584</v>
      </c>
    </row>
    <row r="71" spans="2:14" x14ac:dyDescent="0.2">
      <c r="B71" s="16" t="s">
        <v>148</v>
      </c>
      <c r="C71" s="18" t="s">
        <v>157</v>
      </c>
    </row>
    <row r="72" spans="2:14" x14ac:dyDescent="0.2">
      <c r="B72" s="16"/>
      <c r="C72" s="18" t="s">
        <v>585</v>
      </c>
    </row>
    <row r="73" spans="2:14" x14ac:dyDescent="0.2">
      <c r="B73" s="19" t="s">
        <v>158</v>
      </c>
      <c r="C73" s="20" t="s">
        <v>586</v>
      </c>
    </row>
    <row r="74" spans="2:14" x14ac:dyDescent="0.2">
      <c r="B74" s="19"/>
      <c r="C74" s="20" t="str">
        <f>CONCATENATE("from ", Overview!C4)</f>
        <v xml:space="preserve">from 2011.07 to 2015.06 </v>
      </c>
    </row>
    <row r="75" spans="2:14" x14ac:dyDescent="0.2">
      <c r="B75" s="16" t="s">
        <v>159</v>
      </c>
      <c r="C75" s="18" t="s">
        <v>160</v>
      </c>
    </row>
    <row r="76" spans="2:14" x14ac:dyDescent="0.2">
      <c r="B76" s="16"/>
      <c r="C76" s="18"/>
    </row>
    <row r="77" spans="2:14" x14ac:dyDescent="0.2">
      <c r="B77" s="21"/>
      <c r="C77" s="70"/>
    </row>
    <row r="78" spans="2:14" x14ac:dyDescent="0.2">
      <c r="B78" s="22"/>
      <c r="C78" s="70"/>
    </row>
    <row r="79" spans="2:14" x14ac:dyDescent="0.2">
      <c r="B79" s="23"/>
      <c r="C79" s="111"/>
    </row>
  </sheetData>
  <sheetProtection algorithmName="SHA-512" hashValue="fNWB1g2XBcxiIMU5jaS+YUJK0VDRjz3Yz6cvkjYfcJ37G5Y+wEDVTdRIpZMDI7HXj6WsjA7YeNbsnhFfbRMDSA==" saltValue="1WUYjXFyu4MOuAvr0Y0mC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4"/>
    <col min="2" max="2" width="9.85546875" style="34" customWidth="1"/>
    <col min="3" max="6" width="9.140625" style="34"/>
    <col min="7" max="7" width="25.42578125" style="34" customWidth="1"/>
    <col min="8" max="8" width="20" style="34" customWidth="1"/>
    <col min="9" max="16384" width="9.140625" style="34"/>
  </cols>
  <sheetData>
    <row r="2" spans="2:10" ht="15" x14ac:dyDescent="0.25">
      <c r="C2" s="34" t="s">
        <v>177</v>
      </c>
      <c r="F2" s="101"/>
      <c r="G2" s="102" t="s">
        <v>118</v>
      </c>
      <c r="H2" s="103" t="s">
        <v>958</v>
      </c>
      <c r="I2" s="101"/>
      <c r="J2" s="101"/>
    </row>
    <row r="3" spans="2:10" ht="15" x14ac:dyDescent="0.25">
      <c r="B3" s="104">
        <v>40725</v>
      </c>
      <c r="F3" s="101"/>
      <c r="G3" s="105" t="s">
        <v>119</v>
      </c>
      <c r="H3" s="106">
        <v>42095</v>
      </c>
      <c r="I3" s="101"/>
      <c r="J3" s="101"/>
    </row>
    <row r="4" spans="2:10" ht="15" x14ac:dyDescent="0.25">
      <c r="B4" s="104">
        <v>40756</v>
      </c>
      <c r="F4" s="101"/>
      <c r="G4" s="105" t="s">
        <v>178</v>
      </c>
      <c r="H4" s="106">
        <v>42004</v>
      </c>
      <c r="I4" s="101"/>
      <c r="J4" s="101"/>
    </row>
    <row r="5" spans="2:10" ht="15" x14ac:dyDescent="0.25">
      <c r="B5" s="104">
        <v>40787</v>
      </c>
      <c r="F5" s="101"/>
      <c r="G5" s="105" t="s">
        <v>121</v>
      </c>
      <c r="H5" s="106">
        <v>42104</v>
      </c>
      <c r="I5" s="101"/>
      <c r="J5" s="101"/>
    </row>
    <row r="6" spans="2:10" ht="15" x14ac:dyDescent="0.25">
      <c r="B6" s="104">
        <v>40817</v>
      </c>
      <c r="F6" s="101"/>
      <c r="G6" s="105" t="s">
        <v>122</v>
      </c>
      <c r="H6" s="107">
        <v>42064</v>
      </c>
      <c r="I6" s="101"/>
      <c r="J6" s="101"/>
    </row>
    <row r="7" spans="2:10" x14ac:dyDescent="0.2">
      <c r="B7" s="104">
        <v>40848</v>
      </c>
      <c r="F7" s="101"/>
      <c r="G7" s="101"/>
      <c r="H7" s="101"/>
      <c r="I7" s="101"/>
      <c r="J7" s="101"/>
    </row>
    <row r="8" spans="2:10" x14ac:dyDescent="0.2">
      <c r="B8" s="104">
        <v>40878</v>
      </c>
      <c r="F8" s="101"/>
      <c r="G8" s="101"/>
      <c r="H8" s="101"/>
      <c r="I8" s="101"/>
      <c r="J8" s="101"/>
    </row>
    <row r="9" spans="2:10" x14ac:dyDescent="0.2">
      <c r="B9" s="104">
        <v>40909</v>
      </c>
      <c r="F9" s="101"/>
      <c r="G9" s="101"/>
      <c r="H9" s="101"/>
      <c r="I9" s="101"/>
      <c r="J9" s="101"/>
    </row>
    <row r="10" spans="2:10" x14ac:dyDescent="0.2">
      <c r="B10" s="104">
        <v>40940</v>
      </c>
      <c r="F10" s="101"/>
      <c r="G10" s="101"/>
      <c r="H10" s="101"/>
      <c r="I10" s="101"/>
      <c r="J10" s="101"/>
    </row>
    <row r="11" spans="2:10" x14ac:dyDescent="0.2">
      <c r="B11" s="104">
        <v>40969</v>
      </c>
      <c r="G11" s="101"/>
      <c r="H11" s="101"/>
    </row>
    <row r="12" spans="2:10" x14ac:dyDescent="0.2">
      <c r="B12" s="104">
        <v>41000</v>
      </c>
    </row>
    <row r="13" spans="2:10" x14ac:dyDescent="0.2">
      <c r="B13" s="104">
        <v>41030</v>
      </c>
    </row>
    <row r="14" spans="2:10" x14ac:dyDescent="0.2">
      <c r="B14" s="104">
        <v>41061</v>
      </c>
    </row>
    <row r="15" spans="2:10" x14ac:dyDescent="0.2">
      <c r="B15" s="104">
        <v>41091</v>
      </c>
    </row>
    <row r="16" spans="2:10" x14ac:dyDescent="0.2">
      <c r="B16" s="104">
        <v>41122</v>
      </c>
    </row>
    <row r="17" spans="2:3" x14ac:dyDescent="0.2">
      <c r="B17" s="104">
        <v>41153</v>
      </c>
    </row>
    <row r="18" spans="2:3" x14ac:dyDescent="0.2">
      <c r="B18" s="104">
        <v>41183</v>
      </c>
    </row>
    <row r="19" spans="2:3" x14ac:dyDescent="0.2">
      <c r="B19" s="104">
        <v>41214</v>
      </c>
    </row>
    <row r="20" spans="2:3" x14ac:dyDescent="0.2">
      <c r="B20" s="104">
        <v>41244</v>
      </c>
    </row>
    <row r="21" spans="2:3" x14ac:dyDescent="0.2">
      <c r="B21" s="104">
        <v>41275</v>
      </c>
    </row>
    <row r="22" spans="2:3" x14ac:dyDescent="0.2">
      <c r="B22" s="104">
        <v>41306</v>
      </c>
    </row>
    <row r="23" spans="2:3" x14ac:dyDescent="0.2">
      <c r="B23" s="104">
        <v>41334</v>
      </c>
    </row>
    <row r="24" spans="2:3" x14ac:dyDescent="0.2">
      <c r="B24" s="104">
        <v>41365</v>
      </c>
    </row>
    <row r="25" spans="2:3" x14ac:dyDescent="0.2">
      <c r="B25" s="104">
        <v>41395</v>
      </c>
    </row>
    <row r="26" spans="2:3" x14ac:dyDescent="0.2">
      <c r="B26" s="104">
        <v>41426</v>
      </c>
    </row>
    <row r="27" spans="2:3" x14ac:dyDescent="0.2">
      <c r="B27" s="104">
        <v>41456</v>
      </c>
    </row>
    <row r="28" spans="2:3" x14ac:dyDescent="0.2">
      <c r="B28" s="104">
        <v>41487</v>
      </c>
    </row>
    <row r="29" spans="2:3" x14ac:dyDescent="0.2">
      <c r="B29" s="104">
        <v>41518</v>
      </c>
    </row>
    <row r="30" spans="2:3" x14ac:dyDescent="0.2">
      <c r="B30" s="104">
        <v>41548</v>
      </c>
    </row>
    <row r="31" spans="2:3" x14ac:dyDescent="0.2">
      <c r="B31" s="104">
        <v>41579</v>
      </c>
    </row>
    <row r="32" spans="2:3" x14ac:dyDescent="0.2">
      <c r="B32" s="104">
        <v>41609</v>
      </c>
      <c r="C32" s="34">
        <v>0</v>
      </c>
    </row>
    <row r="33" spans="2:3" x14ac:dyDescent="0.2">
      <c r="B33" s="104">
        <v>41640</v>
      </c>
    </row>
    <row r="34" spans="2:3" x14ac:dyDescent="0.2">
      <c r="B34" s="104">
        <v>41671</v>
      </c>
    </row>
    <row r="35" spans="2:3" x14ac:dyDescent="0.2">
      <c r="B35" s="104">
        <v>41699</v>
      </c>
    </row>
    <row r="36" spans="2:3" x14ac:dyDescent="0.2">
      <c r="B36" s="104">
        <v>41730</v>
      </c>
    </row>
    <row r="37" spans="2:3" x14ac:dyDescent="0.2">
      <c r="B37" s="104">
        <v>41760</v>
      </c>
    </row>
    <row r="38" spans="2:3" x14ac:dyDescent="0.2">
      <c r="B38" s="104">
        <v>41791</v>
      </c>
      <c r="C38" s="34">
        <v>0</v>
      </c>
    </row>
    <row r="39" spans="2:3" x14ac:dyDescent="0.2">
      <c r="B39" s="104">
        <v>41821</v>
      </c>
    </row>
    <row r="40" spans="2:3" x14ac:dyDescent="0.2">
      <c r="B40" s="104">
        <v>41852</v>
      </c>
    </row>
    <row r="41" spans="2:3" x14ac:dyDescent="0.2">
      <c r="B41" s="104">
        <v>41883</v>
      </c>
    </row>
    <row r="42" spans="2:3" hidden="1" x14ac:dyDescent="0.2">
      <c r="B42" s="104">
        <v>41913</v>
      </c>
    </row>
    <row r="43" spans="2:3" hidden="1" x14ac:dyDescent="0.2">
      <c r="B43" s="104">
        <v>41944</v>
      </c>
    </row>
    <row r="44" spans="2:3" hidden="1" x14ac:dyDescent="0.2">
      <c r="B44" s="104">
        <v>41974</v>
      </c>
    </row>
    <row r="45" spans="2:3" hidden="1" x14ac:dyDescent="0.2">
      <c r="B45" s="104">
        <v>42005</v>
      </c>
    </row>
    <row r="46" spans="2:3" hidden="1" x14ac:dyDescent="0.2">
      <c r="B46" s="104">
        <v>42036</v>
      </c>
    </row>
    <row r="47" spans="2:3" hidden="1" x14ac:dyDescent="0.2">
      <c r="B47" s="104">
        <v>42064</v>
      </c>
    </row>
    <row r="48" spans="2:3" hidden="1" x14ac:dyDescent="0.2">
      <c r="B48" s="104">
        <v>42095</v>
      </c>
    </row>
    <row r="49" spans="2:2" hidden="1" x14ac:dyDescent="0.2">
      <c r="B49" s="104">
        <v>42125</v>
      </c>
    </row>
    <row r="50" spans="2:2" hidden="1" x14ac:dyDescent="0.2">
      <c r="B50" s="104">
        <v>42156</v>
      </c>
    </row>
    <row r="51" spans="2:2" x14ac:dyDescent="0.2">
      <c r="B51" s="104">
        <v>0</v>
      </c>
    </row>
    <row r="52" spans="2:2" x14ac:dyDescent="0.2">
      <c r="B52" s="104">
        <v>0</v>
      </c>
    </row>
    <row r="53" spans="2:2" x14ac:dyDescent="0.2">
      <c r="B53" s="104">
        <v>0</v>
      </c>
    </row>
    <row r="54" spans="2:2" x14ac:dyDescent="0.2">
      <c r="B54" s="104">
        <v>0</v>
      </c>
    </row>
    <row r="55" spans="2:2" x14ac:dyDescent="0.2">
      <c r="B55" s="104">
        <v>0</v>
      </c>
    </row>
    <row r="56" spans="2:2" x14ac:dyDescent="0.2">
      <c r="B56" s="104">
        <v>0</v>
      </c>
    </row>
  </sheetData>
  <sheetProtection algorithmName="SHA-512" hashValue="FvVrevQnYyOasX0Zs+hkmbimhRcOyZTPQsROxjD5V46zETe1yTDLEmwVg7ryesFiqki52xfVltQ+RYF8zhQuJw==" saltValue="AMv11K769K8zwT0k0sJgU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4" customWidth="1"/>
    <col min="2" max="2" width="37.85546875" style="94" bestFit="1" customWidth="1"/>
    <col min="3" max="3" width="16.140625" style="70" customWidth="1"/>
    <col min="4" max="4" width="17.42578125" style="34" customWidth="1"/>
    <col min="5" max="16384" width="9.140625" style="34"/>
  </cols>
  <sheetData>
    <row r="2" spans="2:2" ht="15" x14ac:dyDescent="0.2">
      <c r="B2" s="85" t="s">
        <v>175</v>
      </c>
    </row>
    <row r="17" spans="2:4" ht="15" x14ac:dyDescent="0.2">
      <c r="B17" s="85" t="s">
        <v>7</v>
      </c>
    </row>
    <row r="18" spans="2:4" ht="15" x14ac:dyDescent="0.2">
      <c r="B18" s="85"/>
    </row>
    <row r="19" spans="2:4" ht="15" x14ac:dyDescent="0.2">
      <c r="B19" s="85"/>
    </row>
    <row r="20" spans="2:4" ht="15" x14ac:dyDescent="0.2">
      <c r="B20" s="85"/>
    </row>
    <row r="21" spans="2:4" x14ac:dyDescent="0.2">
      <c r="B21" s="34" t="s">
        <v>176</v>
      </c>
    </row>
    <row r="23" spans="2:4" ht="15" x14ac:dyDescent="0.2">
      <c r="B23" s="85" t="s">
        <v>180</v>
      </c>
    </row>
    <row r="24" spans="2:4" ht="24.75" customHeight="1" x14ac:dyDescent="0.2">
      <c r="B24" s="95" t="s">
        <v>596</v>
      </c>
      <c r="C24" s="96" t="s">
        <v>8</v>
      </c>
      <c r="D24" s="95" t="s">
        <v>597</v>
      </c>
    </row>
    <row r="25" spans="2:4" x14ac:dyDescent="0.2">
      <c r="B25" s="97" t="s">
        <v>11</v>
      </c>
      <c r="C25" s="98" t="s">
        <v>4</v>
      </c>
      <c r="D25" s="98">
        <v>2</v>
      </c>
    </row>
    <row r="26" spans="2:4" x14ac:dyDescent="0.2">
      <c r="B26" s="99" t="s">
        <v>12</v>
      </c>
      <c r="C26" s="60" t="s">
        <v>4</v>
      </c>
      <c r="D26" s="60">
        <v>2</v>
      </c>
    </row>
    <row r="27" spans="2:4" x14ac:dyDescent="0.2">
      <c r="B27" s="99" t="s">
        <v>9</v>
      </c>
      <c r="C27" s="60" t="s">
        <v>4</v>
      </c>
      <c r="D27" s="60">
        <v>1</v>
      </c>
    </row>
    <row r="28" spans="2:4" x14ac:dyDescent="0.2">
      <c r="B28" s="99" t="s">
        <v>10</v>
      </c>
      <c r="C28" s="60" t="s">
        <v>4</v>
      </c>
      <c r="D28" s="60">
        <v>1</v>
      </c>
    </row>
    <row r="29" spans="2:4" x14ac:dyDescent="0.2">
      <c r="B29" s="99" t="s">
        <v>13</v>
      </c>
      <c r="C29" s="60" t="s">
        <v>4</v>
      </c>
      <c r="D29" s="60">
        <v>2</v>
      </c>
    </row>
    <row r="30" spans="2:4" x14ac:dyDescent="0.2">
      <c r="B30" s="99" t="s">
        <v>205</v>
      </c>
      <c r="C30" s="60" t="s">
        <v>4</v>
      </c>
      <c r="D30" s="60">
        <v>2</v>
      </c>
    </row>
    <row r="31" spans="2:4" x14ac:dyDescent="0.2">
      <c r="B31" s="99" t="s">
        <v>14</v>
      </c>
      <c r="C31" s="60" t="s">
        <v>4</v>
      </c>
      <c r="D31" s="60">
        <v>2</v>
      </c>
    </row>
    <row r="32" spans="2:4" x14ac:dyDescent="0.2">
      <c r="B32" s="99" t="s">
        <v>15</v>
      </c>
      <c r="C32" s="60" t="s">
        <v>4</v>
      </c>
      <c r="D32" s="60">
        <v>2</v>
      </c>
    </row>
    <row r="33" spans="2:4" x14ac:dyDescent="0.2">
      <c r="B33" s="99" t="s">
        <v>16</v>
      </c>
      <c r="C33" s="60" t="s">
        <v>4</v>
      </c>
      <c r="D33" s="60">
        <v>2</v>
      </c>
    </row>
    <row r="34" spans="2:4" x14ac:dyDescent="0.2">
      <c r="B34" s="99" t="s">
        <v>17</v>
      </c>
      <c r="C34" s="60" t="s">
        <v>4</v>
      </c>
      <c r="D34" s="60">
        <v>2</v>
      </c>
    </row>
    <row r="35" spans="2:4" x14ac:dyDescent="0.2">
      <c r="B35" s="99" t="s">
        <v>18</v>
      </c>
      <c r="C35" s="60" t="s">
        <v>4</v>
      </c>
      <c r="D35" s="60">
        <v>2</v>
      </c>
    </row>
    <row r="36" spans="2:4" x14ac:dyDescent="0.2">
      <c r="B36" s="99" t="s">
        <v>19</v>
      </c>
      <c r="C36" s="60" t="s">
        <v>4</v>
      </c>
      <c r="D36" s="60">
        <v>2</v>
      </c>
    </row>
    <row r="37" spans="2:4" x14ac:dyDescent="0.2">
      <c r="B37" s="99" t="s">
        <v>20</v>
      </c>
      <c r="C37" s="60" t="s">
        <v>4</v>
      </c>
      <c r="D37" s="60">
        <v>2</v>
      </c>
    </row>
    <row r="38" spans="2:4" x14ac:dyDescent="0.2">
      <c r="B38" s="99" t="s">
        <v>21</v>
      </c>
      <c r="C38" s="60" t="s">
        <v>4</v>
      </c>
      <c r="D38" s="60">
        <v>2</v>
      </c>
    </row>
    <row r="39" spans="2:4" x14ac:dyDescent="0.2">
      <c r="B39" s="99" t="s">
        <v>22</v>
      </c>
      <c r="C39" s="60" t="s">
        <v>4</v>
      </c>
      <c r="D39" s="60">
        <v>2</v>
      </c>
    </row>
    <row r="40" spans="2:4" x14ac:dyDescent="0.2">
      <c r="B40" s="99" t="s">
        <v>23</v>
      </c>
      <c r="C40" s="60" t="s">
        <v>4</v>
      </c>
      <c r="D40" s="60">
        <v>2</v>
      </c>
    </row>
    <row r="41" spans="2:4" x14ac:dyDescent="0.2">
      <c r="B41" s="99" t="s">
        <v>24</v>
      </c>
      <c r="C41" s="60" t="s">
        <v>4</v>
      </c>
      <c r="D41" s="60">
        <v>2</v>
      </c>
    </row>
    <row r="42" spans="2:4" x14ac:dyDescent="0.2">
      <c r="B42" s="99" t="s">
        <v>25</v>
      </c>
      <c r="C42" s="60" t="s">
        <v>4</v>
      </c>
      <c r="D42" s="60">
        <v>2</v>
      </c>
    </row>
    <row r="43" spans="2:4" x14ac:dyDescent="0.2">
      <c r="B43" s="99" t="s">
        <v>26</v>
      </c>
      <c r="C43" s="60" t="s">
        <v>4</v>
      </c>
      <c r="D43" s="60">
        <v>2</v>
      </c>
    </row>
    <row r="44" spans="2:4" x14ac:dyDescent="0.2">
      <c r="B44" s="99" t="s">
        <v>27</v>
      </c>
      <c r="C44" s="60" t="s">
        <v>4</v>
      </c>
      <c r="D44" s="60">
        <v>2</v>
      </c>
    </row>
    <row r="45" spans="2:4" x14ac:dyDescent="0.2">
      <c r="B45" s="99" t="s">
        <v>29</v>
      </c>
      <c r="C45" s="60" t="s">
        <v>3</v>
      </c>
      <c r="D45" s="60">
        <v>2</v>
      </c>
    </row>
    <row r="46" spans="2:4" x14ac:dyDescent="0.2">
      <c r="B46" s="99" t="s">
        <v>30</v>
      </c>
      <c r="C46" s="60" t="s">
        <v>3</v>
      </c>
      <c r="D46" s="60">
        <v>2</v>
      </c>
    </row>
    <row r="47" spans="2:4" x14ac:dyDescent="0.2">
      <c r="B47" s="99" t="s">
        <v>31</v>
      </c>
      <c r="C47" s="60" t="s">
        <v>3</v>
      </c>
      <c r="D47" s="60">
        <v>2</v>
      </c>
    </row>
    <row r="48" spans="2:4" x14ac:dyDescent="0.2">
      <c r="B48" s="99" t="s">
        <v>32</v>
      </c>
      <c r="C48" s="60" t="s">
        <v>3</v>
      </c>
      <c r="D48" s="60">
        <v>2</v>
      </c>
    </row>
    <row r="49" spans="2:4" x14ac:dyDescent="0.2">
      <c r="B49" s="99" t="s">
        <v>33</v>
      </c>
      <c r="C49" s="60" t="s">
        <v>3</v>
      </c>
      <c r="D49" s="60">
        <v>2</v>
      </c>
    </row>
    <row r="50" spans="2:4" x14ac:dyDescent="0.2">
      <c r="B50" s="99" t="s">
        <v>34</v>
      </c>
      <c r="C50" s="60" t="s">
        <v>3</v>
      </c>
      <c r="D50" s="60">
        <v>2</v>
      </c>
    </row>
    <row r="51" spans="2:4" x14ac:dyDescent="0.2">
      <c r="B51" s="99" t="s">
        <v>35</v>
      </c>
      <c r="C51" s="60" t="s">
        <v>3</v>
      </c>
      <c r="D51" s="60">
        <v>2</v>
      </c>
    </row>
    <row r="52" spans="2:4" x14ac:dyDescent="0.2">
      <c r="B52" s="99" t="s">
        <v>205</v>
      </c>
      <c r="C52" s="60" t="s">
        <v>3</v>
      </c>
      <c r="D52" s="60">
        <v>2</v>
      </c>
    </row>
    <row r="53" spans="2:4" x14ac:dyDescent="0.2">
      <c r="B53" s="99" t="s">
        <v>36</v>
      </c>
      <c r="C53" s="60" t="s">
        <v>3</v>
      </c>
      <c r="D53" s="60">
        <v>2</v>
      </c>
    </row>
    <row r="54" spans="2:4" x14ac:dyDescent="0.2">
      <c r="B54" s="99" t="s">
        <v>37</v>
      </c>
      <c r="C54" s="60" t="s">
        <v>3</v>
      </c>
      <c r="D54" s="60">
        <v>2</v>
      </c>
    </row>
    <row r="55" spans="2:4" x14ac:dyDescent="0.2">
      <c r="B55" s="99" t="s">
        <v>38</v>
      </c>
      <c r="C55" s="60" t="s">
        <v>3</v>
      </c>
      <c r="D55" s="60">
        <v>2</v>
      </c>
    </row>
    <row r="56" spans="2:4" x14ac:dyDescent="0.2">
      <c r="B56" s="99" t="s">
        <v>39</v>
      </c>
      <c r="C56" s="60" t="s">
        <v>3</v>
      </c>
      <c r="D56" s="60">
        <v>2</v>
      </c>
    </row>
    <row r="57" spans="2:4" x14ac:dyDescent="0.2">
      <c r="B57" s="99" t="s">
        <v>40</v>
      </c>
      <c r="C57" s="60" t="s">
        <v>3</v>
      </c>
      <c r="D57" s="60">
        <v>2</v>
      </c>
    </row>
    <row r="58" spans="2:4" x14ac:dyDescent="0.2">
      <c r="B58" s="99" t="s">
        <v>41</v>
      </c>
      <c r="C58" s="60" t="s">
        <v>3</v>
      </c>
      <c r="D58" s="60">
        <v>2</v>
      </c>
    </row>
    <row r="59" spans="2:4" x14ac:dyDescent="0.2">
      <c r="B59" s="99" t="s">
        <v>28</v>
      </c>
      <c r="C59" s="60" t="s">
        <v>3</v>
      </c>
      <c r="D59" s="60">
        <v>1</v>
      </c>
    </row>
    <row r="60" spans="2:4" x14ac:dyDescent="0.2">
      <c r="B60" s="99" t="s">
        <v>42</v>
      </c>
      <c r="C60" s="60" t="s">
        <v>3</v>
      </c>
      <c r="D60" s="60">
        <v>2</v>
      </c>
    </row>
    <row r="61" spans="2:4" x14ac:dyDescent="0.2">
      <c r="B61" s="99" t="s">
        <v>43</v>
      </c>
      <c r="C61" s="60" t="s">
        <v>3</v>
      </c>
      <c r="D61" s="60">
        <v>2</v>
      </c>
    </row>
    <row r="62" spans="2:4" x14ac:dyDescent="0.2">
      <c r="B62" s="99" t="s">
        <v>44</v>
      </c>
      <c r="C62" s="60" t="s">
        <v>3</v>
      </c>
      <c r="D62" s="60">
        <v>2</v>
      </c>
    </row>
    <row r="63" spans="2:4" x14ac:dyDescent="0.2">
      <c r="B63" s="99" t="s">
        <v>45</v>
      </c>
      <c r="C63" s="60" t="s">
        <v>3</v>
      </c>
      <c r="D63" s="60">
        <v>2</v>
      </c>
    </row>
    <row r="64" spans="2:4" x14ac:dyDescent="0.2">
      <c r="B64" s="99" t="s">
        <v>46</v>
      </c>
      <c r="C64" s="60" t="s">
        <v>3</v>
      </c>
      <c r="D64" s="60">
        <v>2</v>
      </c>
    </row>
    <row r="65" spans="2:4" x14ac:dyDescent="0.2">
      <c r="B65" s="99" t="s">
        <v>47</v>
      </c>
      <c r="C65" s="60" t="s">
        <v>3</v>
      </c>
      <c r="D65" s="60">
        <v>2</v>
      </c>
    </row>
    <row r="66" spans="2:4" x14ac:dyDescent="0.2">
      <c r="B66" s="99" t="s">
        <v>48</v>
      </c>
      <c r="C66" s="60" t="s">
        <v>3</v>
      </c>
      <c r="D66" s="60">
        <v>2</v>
      </c>
    </row>
    <row r="67" spans="2:4" x14ac:dyDescent="0.2">
      <c r="B67" s="99" t="s">
        <v>49</v>
      </c>
      <c r="C67" s="60" t="s">
        <v>3</v>
      </c>
      <c r="D67" s="60">
        <v>2</v>
      </c>
    </row>
    <row r="68" spans="2:4" x14ac:dyDescent="0.2">
      <c r="B68" s="99" t="s">
        <v>50</v>
      </c>
      <c r="C68" s="60" t="s">
        <v>3</v>
      </c>
      <c r="D68" s="60">
        <v>2</v>
      </c>
    </row>
    <row r="69" spans="2:4" x14ac:dyDescent="0.2">
      <c r="B69" s="99" t="s">
        <v>51</v>
      </c>
      <c r="C69" s="60" t="s">
        <v>3</v>
      </c>
      <c r="D69" s="60">
        <v>2</v>
      </c>
    </row>
    <row r="70" spans="2:4" x14ac:dyDescent="0.2">
      <c r="B70" s="99" t="s">
        <v>80</v>
      </c>
      <c r="C70" s="60" t="s">
        <v>5</v>
      </c>
      <c r="D70" s="60">
        <v>2</v>
      </c>
    </row>
    <row r="71" spans="2:4" x14ac:dyDescent="0.2">
      <c r="B71" s="99" t="s">
        <v>81</v>
      </c>
      <c r="C71" s="60" t="s">
        <v>5</v>
      </c>
      <c r="D71" s="60">
        <v>2</v>
      </c>
    </row>
    <row r="72" spans="2:4" x14ac:dyDescent="0.2">
      <c r="B72" s="99" t="s">
        <v>82</v>
      </c>
      <c r="C72" s="60" t="s">
        <v>5</v>
      </c>
      <c r="D72" s="60">
        <v>2</v>
      </c>
    </row>
    <row r="73" spans="2:4" x14ac:dyDescent="0.2">
      <c r="B73" s="99" t="s">
        <v>83</v>
      </c>
      <c r="C73" s="60" t="s">
        <v>5</v>
      </c>
      <c r="D73" s="60">
        <v>2</v>
      </c>
    </row>
    <row r="74" spans="2:4" x14ac:dyDescent="0.2">
      <c r="B74" s="99" t="s">
        <v>84</v>
      </c>
      <c r="C74" s="60" t="s">
        <v>5</v>
      </c>
      <c r="D74" s="60">
        <v>2</v>
      </c>
    </row>
    <row r="75" spans="2:4" x14ac:dyDescent="0.2">
      <c r="B75" s="99" t="s">
        <v>85</v>
      </c>
      <c r="C75" s="60" t="s">
        <v>5</v>
      </c>
      <c r="D75" s="60">
        <v>2</v>
      </c>
    </row>
    <row r="76" spans="2:4" x14ac:dyDescent="0.2">
      <c r="B76" s="99" t="s">
        <v>86</v>
      </c>
      <c r="C76" s="60" t="s">
        <v>5</v>
      </c>
      <c r="D76" s="60">
        <v>2</v>
      </c>
    </row>
    <row r="77" spans="2:4" x14ac:dyDescent="0.2">
      <c r="B77" s="99" t="s">
        <v>87</v>
      </c>
      <c r="C77" s="60" t="s">
        <v>5</v>
      </c>
      <c r="D77" s="60">
        <v>2</v>
      </c>
    </row>
    <row r="78" spans="2:4" x14ac:dyDescent="0.2">
      <c r="B78" s="99" t="s">
        <v>88</v>
      </c>
      <c r="C78" s="60" t="s">
        <v>5</v>
      </c>
      <c r="D78" s="60">
        <v>2</v>
      </c>
    </row>
    <row r="79" spans="2:4" x14ac:dyDescent="0.2">
      <c r="B79" s="99" t="s">
        <v>89</v>
      </c>
      <c r="C79" s="60" t="s">
        <v>5</v>
      </c>
      <c r="D79" s="60">
        <v>2</v>
      </c>
    </row>
    <row r="80" spans="2:4" x14ac:dyDescent="0.2">
      <c r="B80" s="99" t="s">
        <v>76</v>
      </c>
      <c r="C80" s="60" t="s">
        <v>5</v>
      </c>
      <c r="D80" s="60">
        <v>1</v>
      </c>
    </row>
    <row r="81" spans="2:4" x14ac:dyDescent="0.2">
      <c r="B81" s="99" t="s">
        <v>90</v>
      </c>
      <c r="C81" s="60" t="s">
        <v>5</v>
      </c>
      <c r="D81" s="60">
        <v>2</v>
      </c>
    </row>
    <row r="82" spans="2:4" x14ac:dyDescent="0.2">
      <c r="B82" s="99" t="s">
        <v>91</v>
      </c>
      <c r="C82" s="60" t="s">
        <v>5</v>
      </c>
      <c r="D82" s="60">
        <v>2</v>
      </c>
    </row>
    <row r="83" spans="2:4" x14ac:dyDescent="0.2">
      <c r="B83" s="99" t="s">
        <v>92</v>
      </c>
      <c r="C83" s="60" t="s">
        <v>5</v>
      </c>
      <c r="D83" s="60">
        <v>2</v>
      </c>
    </row>
    <row r="84" spans="2:4" x14ac:dyDescent="0.2">
      <c r="B84" s="99" t="s">
        <v>205</v>
      </c>
      <c r="C84" s="60" t="s">
        <v>5</v>
      </c>
      <c r="D84" s="60">
        <v>2</v>
      </c>
    </row>
    <row r="85" spans="2:4" x14ac:dyDescent="0.2">
      <c r="B85" s="99" t="s">
        <v>77</v>
      </c>
      <c r="C85" s="60" t="s">
        <v>5</v>
      </c>
      <c r="D85" s="60">
        <v>1</v>
      </c>
    </row>
    <row r="86" spans="2:4" x14ac:dyDescent="0.2">
      <c r="B86" s="99" t="s">
        <v>93</v>
      </c>
      <c r="C86" s="60" t="s">
        <v>5</v>
      </c>
      <c r="D86" s="60">
        <v>2</v>
      </c>
    </row>
    <row r="87" spans="2:4" x14ac:dyDescent="0.2">
      <c r="B87" s="99" t="s">
        <v>94</v>
      </c>
      <c r="C87" s="60" t="s">
        <v>5</v>
      </c>
      <c r="D87" s="60">
        <v>2</v>
      </c>
    </row>
    <row r="88" spans="2:4" x14ac:dyDescent="0.2">
      <c r="B88" s="99" t="s">
        <v>95</v>
      </c>
      <c r="C88" s="60" t="s">
        <v>5</v>
      </c>
      <c r="D88" s="60">
        <v>2</v>
      </c>
    </row>
    <row r="89" spans="2:4" x14ac:dyDescent="0.2">
      <c r="B89" s="99" t="s">
        <v>96</v>
      </c>
      <c r="C89" s="60" t="s">
        <v>5</v>
      </c>
      <c r="D89" s="60">
        <v>2</v>
      </c>
    </row>
    <row r="90" spans="2:4" x14ac:dyDescent="0.2">
      <c r="B90" s="99" t="s">
        <v>97</v>
      </c>
      <c r="C90" s="60" t="s">
        <v>5</v>
      </c>
      <c r="D90" s="60">
        <v>2</v>
      </c>
    </row>
    <row r="91" spans="2:4" x14ac:dyDescent="0.2">
      <c r="B91" s="99" t="s">
        <v>98</v>
      </c>
      <c r="C91" s="60" t="s">
        <v>5</v>
      </c>
      <c r="D91" s="60">
        <v>2</v>
      </c>
    </row>
    <row r="92" spans="2:4" x14ac:dyDescent="0.2">
      <c r="B92" s="99" t="s">
        <v>99</v>
      </c>
      <c r="C92" s="60" t="s">
        <v>5</v>
      </c>
      <c r="D92" s="60">
        <v>2</v>
      </c>
    </row>
    <row r="93" spans="2:4" x14ac:dyDescent="0.2">
      <c r="B93" s="99" t="s">
        <v>100</v>
      </c>
      <c r="C93" s="60" t="s">
        <v>5</v>
      </c>
      <c r="D93" s="60">
        <v>2</v>
      </c>
    </row>
    <row r="94" spans="2:4" x14ac:dyDescent="0.2">
      <c r="B94" s="99" t="s">
        <v>101</v>
      </c>
      <c r="C94" s="60" t="s">
        <v>5</v>
      </c>
      <c r="D94" s="60">
        <v>2</v>
      </c>
    </row>
    <row r="95" spans="2:4" x14ac:dyDescent="0.2">
      <c r="B95" s="99" t="s">
        <v>102</v>
      </c>
      <c r="C95" s="60" t="s">
        <v>5</v>
      </c>
      <c r="D95" s="60">
        <v>2</v>
      </c>
    </row>
    <row r="96" spans="2:4" x14ac:dyDescent="0.2">
      <c r="B96" s="99" t="s">
        <v>103</v>
      </c>
      <c r="C96" s="60" t="s">
        <v>5</v>
      </c>
      <c r="D96" s="60">
        <v>2</v>
      </c>
    </row>
    <row r="97" spans="2:4" x14ac:dyDescent="0.2">
      <c r="B97" s="99" t="s">
        <v>104</v>
      </c>
      <c r="C97" s="60" t="s">
        <v>5</v>
      </c>
      <c r="D97" s="60">
        <v>2</v>
      </c>
    </row>
    <row r="98" spans="2:4" x14ac:dyDescent="0.2">
      <c r="B98" s="99" t="s">
        <v>105</v>
      </c>
      <c r="C98" s="60" t="s">
        <v>5</v>
      </c>
      <c r="D98" s="60">
        <v>2</v>
      </c>
    </row>
    <row r="99" spans="2:4" x14ac:dyDescent="0.2">
      <c r="B99" s="99" t="s">
        <v>78</v>
      </c>
      <c r="C99" s="60" t="s">
        <v>5</v>
      </c>
      <c r="D99" s="60">
        <v>1</v>
      </c>
    </row>
    <row r="100" spans="2:4" x14ac:dyDescent="0.2">
      <c r="B100" s="99" t="s">
        <v>106</v>
      </c>
      <c r="C100" s="60" t="s">
        <v>5</v>
      </c>
      <c r="D100" s="60">
        <v>2</v>
      </c>
    </row>
    <row r="101" spans="2:4" x14ac:dyDescent="0.2">
      <c r="B101" s="99" t="s">
        <v>107</v>
      </c>
      <c r="C101" s="60" t="s">
        <v>5</v>
      </c>
      <c r="D101" s="60">
        <v>2</v>
      </c>
    </row>
    <row r="102" spans="2:4" x14ac:dyDescent="0.2">
      <c r="B102" s="99" t="s">
        <v>108</v>
      </c>
      <c r="C102" s="60" t="s">
        <v>5</v>
      </c>
      <c r="D102" s="60">
        <v>2</v>
      </c>
    </row>
    <row r="103" spans="2:4" x14ac:dyDescent="0.2">
      <c r="B103" s="99" t="s">
        <v>109</v>
      </c>
      <c r="C103" s="60" t="s">
        <v>5</v>
      </c>
      <c r="D103" s="60">
        <v>2</v>
      </c>
    </row>
    <row r="104" spans="2:4" x14ac:dyDescent="0.2">
      <c r="B104" s="99" t="s">
        <v>110</v>
      </c>
      <c r="C104" s="60" t="s">
        <v>5</v>
      </c>
      <c r="D104" s="60">
        <v>2</v>
      </c>
    </row>
    <row r="105" spans="2:4" x14ac:dyDescent="0.2">
      <c r="B105" s="99" t="s">
        <v>79</v>
      </c>
      <c r="C105" s="60" t="s">
        <v>5</v>
      </c>
      <c r="D105" s="60">
        <v>1</v>
      </c>
    </row>
    <row r="106" spans="2:4" x14ac:dyDescent="0.2">
      <c r="B106" s="99" t="s">
        <v>111</v>
      </c>
      <c r="C106" s="60" t="s">
        <v>5</v>
      </c>
      <c r="D106" s="60">
        <v>2</v>
      </c>
    </row>
    <row r="107" spans="2:4" x14ac:dyDescent="0.2">
      <c r="B107" s="99" t="s">
        <v>112</v>
      </c>
      <c r="C107" s="60" t="s">
        <v>5</v>
      </c>
      <c r="D107" s="60">
        <v>2</v>
      </c>
    </row>
    <row r="108" spans="2:4" x14ac:dyDescent="0.2">
      <c r="B108" s="99" t="s">
        <v>113</v>
      </c>
      <c r="C108" s="60" t="s">
        <v>5</v>
      </c>
      <c r="D108" s="60">
        <v>2</v>
      </c>
    </row>
    <row r="109" spans="2:4" x14ac:dyDescent="0.2">
      <c r="B109" s="99" t="s">
        <v>114</v>
      </c>
      <c r="C109" s="60" t="s">
        <v>5</v>
      </c>
      <c r="D109" s="60">
        <v>2</v>
      </c>
    </row>
    <row r="110" spans="2:4" x14ac:dyDescent="0.2">
      <c r="B110" s="99" t="s">
        <v>115</v>
      </c>
      <c r="C110" s="60" t="s">
        <v>5</v>
      </c>
      <c r="D110" s="60">
        <v>2</v>
      </c>
    </row>
    <row r="111" spans="2:4" x14ac:dyDescent="0.2">
      <c r="B111" s="99" t="s">
        <v>116</v>
      </c>
      <c r="C111" s="60" t="s">
        <v>5</v>
      </c>
      <c r="D111" s="60">
        <v>2</v>
      </c>
    </row>
    <row r="112" spans="2:4" x14ac:dyDescent="0.2">
      <c r="B112" s="99" t="s">
        <v>117</v>
      </c>
      <c r="C112" s="60" t="s">
        <v>5</v>
      </c>
      <c r="D112" s="60">
        <v>2</v>
      </c>
    </row>
    <row r="113" spans="2:4" x14ac:dyDescent="0.2">
      <c r="B113" s="99" t="s">
        <v>54</v>
      </c>
      <c r="C113" s="60" t="s">
        <v>1</v>
      </c>
      <c r="D113" s="60">
        <v>2</v>
      </c>
    </row>
    <row r="114" spans="2:4" x14ac:dyDescent="0.2">
      <c r="B114" s="99" t="s">
        <v>55</v>
      </c>
      <c r="C114" s="60" t="s">
        <v>1</v>
      </c>
      <c r="D114" s="60">
        <v>2</v>
      </c>
    </row>
    <row r="115" spans="2:4" x14ac:dyDescent="0.2">
      <c r="B115" s="99" t="s">
        <v>205</v>
      </c>
      <c r="C115" s="60" t="s">
        <v>1</v>
      </c>
      <c r="D115" s="60">
        <v>2</v>
      </c>
    </row>
    <row r="116" spans="2:4" x14ac:dyDescent="0.2">
      <c r="B116" s="99" t="s">
        <v>56</v>
      </c>
      <c r="C116" s="60" t="s">
        <v>1</v>
      </c>
      <c r="D116" s="60">
        <v>2</v>
      </c>
    </row>
    <row r="117" spans="2:4" x14ac:dyDescent="0.2">
      <c r="B117" s="99" t="s">
        <v>57</v>
      </c>
      <c r="C117" s="60" t="s">
        <v>1</v>
      </c>
      <c r="D117" s="60">
        <v>2</v>
      </c>
    </row>
    <row r="118" spans="2:4" x14ac:dyDescent="0.2">
      <c r="B118" s="99" t="s">
        <v>52</v>
      </c>
      <c r="C118" s="60" t="s">
        <v>1</v>
      </c>
      <c r="D118" s="60">
        <v>1</v>
      </c>
    </row>
    <row r="119" spans="2:4" x14ac:dyDescent="0.2">
      <c r="B119" s="99" t="s">
        <v>58</v>
      </c>
      <c r="C119" s="60" t="s">
        <v>1</v>
      </c>
      <c r="D119" s="60">
        <v>2</v>
      </c>
    </row>
    <row r="120" spans="2:4" x14ac:dyDescent="0.2">
      <c r="B120" s="99" t="s">
        <v>59</v>
      </c>
      <c r="C120" s="60" t="s">
        <v>1</v>
      </c>
      <c r="D120" s="60">
        <v>2</v>
      </c>
    </row>
    <row r="121" spans="2:4" x14ac:dyDescent="0.2">
      <c r="B121" s="99" t="s">
        <v>60</v>
      </c>
      <c r="C121" s="60" t="s">
        <v>1</v>
      </c>
      <c r="D121" s="60">
        <v>2</v>
      </c>
    </row>
    <row r="122" spans="2:4" x14ac:dyDescent="0.2">
      <c r="B122" s="99" t="s">
        <v>61</v>
      </c>
      <c r="C122" s="60" t="s">
        <v>1</v>
      </c>
      <c r="D122" s="60">
        <v>2</v>
      </c>
    </row>
    <row r="123" spans="2:4" x14ac:dyDescent="0.2">
      <c r="B123" s="99" t="s">
        <v>62</v>
      </c>
      <c r="C123" s="60" t="s">
        <v>1</v>
      </c>
      <c r="D123" s="60">
        <v>2</v>
      </c>
    </row>
    <row r="124" spans="2:4" x14ac:dyDescent="0.2">
      <c r="B124" s="99" t="s">
        <v>63</v>
      </c>
      <c r="C124" s="60" t="s">
        <v>1</v>
      </c>
      <c r="D124" s="60">
        <v>2</v>
      </c>
    </row>
    <row r="125" spans="2:4" x14ac:dyDescent="0.2">
      <c r="B125" s="99" t="s">
        <v>64</v>
      </c>
      <c r="C125" s="60" t="s">
        <v>1</v>
      </c>
      <c r="D125" s="60">
        <v>2</v>
      </c>
    </row>
    <row r="126" spans="2:4" x14ac:dyDescent="0.2">
      <c r="B126" s="99" t="s">
        <v>53</v>
      </c>
      <c r="C126" s="60" t="s">
        <v>1</v>
      </c>
      <c r="D126" s="60">
        <v>1</v>
      </c>
    </row>
    <row r="127" spans="2:4" x14ac:dyDescent="0.2">
      <c r="B127" s="99" t="s">
        <v>65</v>
      </c>
      <c r="C127" s="60" t="s">
        <v>1</v>
      </c>
      <c r="D127" s="60">
        <v>2</v>
      </c>
    </row>
    <row r="128" spans="2:4" x14ac:dyDescent="0.2">
      <c r="B128" s="99" t="s">
        <v>66</v>
      </c>
      <c r="C128" s="60" t="s">
        <v>1</v>
      </c>
      <c r="D128" s="60">
        <v>2</v>
      </c>
    </row>
    <row r="129" spans="2:4" x14ac:dyDescent="0.2">
      <c r="B129" s="99" t="s">
        <v>67</v>
      </c>
      <c r="C129" s="60" t="s">
        <v>1</v>
      </c>
      <c r="D129" s="60">
        <v>2</v>
      </c>
    </row>
    <row r="130" spans="2:4" x14ac:dyDescent="0.2">
      <c r="B130" s="99" t="s">
        <v>68</v>
      </c>
      <c r="C130" s="60" t="s">
        <v>1</v>
      </c>
      <c r="D130" s="60">
        <v>2</v>
      </c>
    </row>
    <row r="131" spans="2:4" x14ac:dyDescent="0.2">
      <c r="B131" s="99" t="s">
        <v>69</v>
      </c>
      <c r="C131" s="60" t="s">
        <v>1</v>
      </c>
      <c r="D131" s="60">
        <v>2</v>
      </c>
    </row>
    <row r="132" spans="2:4" x14ac:dyDescent="0.2">
      <c r="B132" s="99" t="s">
        <v>70</v>
      </c>
      <c r="C132" s="60" t="s">
        <v>1</v>
      </c>
      <c r="D132" s="60">
        <v>2</v>
      </c>
    </row>
    <row r="133" spans="2:4" x14ac:dyDescent="0.2">
      <c r="B133" s="99" t="s">
        <v>71</v>
      </c>
      <c r="C133" s="60" t="s">
        <v>1</v>
      </c>
      <c r="D133" s="60">
        <v>2</v>
      </c>
    </row>
    <row r="134" spans="2:4" x14ac:dyDescent="0.2">
      <c r="B134" s="99" t="s">
        <v>72</v>
      </c>
      <c r="C134" s="60" t="s">
        <v>1</v>
      </c>
      <c r="D134" s="60">
        <v>2</v>
      </c>
    </row>
    <row r="135" spans="2:4" x14ac:dyDescent="0.2">
      <c r="B135" s="99" t="s">
        <v>73</v>
      </c>
      <c r="C135" s="60" t="s">
        <v>1</v>
      </c>
      <c r="D135" s="60">
        <v>2</v>
      </c>
    </row>
    <row r="136" spans="2:4" x14ac:dyDescent="0.2">
      <c r="B136" s="99" t="s">
        <v>74</v>
      </c>
      <c r="C136" s="60" t="s">
        <v>1</v>
      </c>
      <c r="D136" s="60">
        <v>2</v>
      </c>
    </row>
    <row r="137" spans="2:4" x14ac:dyDescent="0.2">
      <c r="B137" s="100" t="s">
        <v>75</v>
      </c>
      <c r="C137" s="41" t="s">
        <v>1</v>
      </c>
      <c r="D137" s="41">
        <v>2</v>
      </c>
    </row>
  </sheetData>
  <sheetProtection algorithmName="SHA-512" hashValue="SrRJWdQg+y+UUaUiOjHcozX1k8td+Qz0qFDqeYygDaAoRCKwIhypuJWtuuTWLAdxiYQf25Pp7+U/IxuAZOfnPw==" saltValue="modTfebwXqhNvnrZtOfzZQ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90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91" t="s">
        <v>972</v>
      </c>
      <c r="P5" s="91"/>
    </row>
    <row r="9" spans="8:16" x14ac:dyDescent="0.2">
      <c r="P9" s="92"/>
    </row>
    <row r="10" spans="8:16" x14ac:dyDescent="0.2">
      <c r="O10" s="93"/>
    </row>
    <row r="11" spans="8:16" x14ac:dyDescent="0.2">
      <c r="O11" s="93"/>
      <c r="P11" s="92"/>
    </row>
    <row r="12" spans="8:16" x14ac:dyDescent="0.2">
      <c r="O12" s="93"/>
      <c r="P12" s="92"/>
    </row>
    <row r="13" spans="8:16" x14ac:dyDescent="0.2">
      <c r="P13" s="92"/>
    </row>
    <row r="20" spans="16:16" x14ac:dyDescent="0.2">
      <c r="P20" s="92"/>
    </row>
    <row r="21" spans="16:16" x14ac:dyDescent="0.2">
      <c r="P21" s="92"/>
    </row>
    <row r="22" spans="16:16" x14ac:dyDescent="0.2">
      <c r="P22" s="92"/>
    </row>
    <row r="29" spans="16:16" x14ac:dyDescent="0.2">
      <c r="P29" s="92"/>
    </row>
    <row r="30" spans="16:16" x14ac:dyDescent="0.2">
      <c r="P30" s="92"/>
    </row>
    <row r="31" spans="16:16" x14ac:dyDescent="0.2">
      <c r="P31" s="92"/>
    </row>
    <row r="38" spans="2:16" x14ac:dyDescent="0.2">
      <c r="P38" s="92"/>
    </row>
    <row r="39" spans="2:16" x14ac:dyDescent="0.2">
      <c r="P39" s="92"/>
    </row>
    <row r="40" spans="2:16" x14ac:dyDescent="0.2">
      <c r="P40" s="92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4wzz2kZoKkCP/8eJRdNU3cBUDTDg2mMURIMl4HrPzX6hyplhkO8o34CA7AI/8UEs0WPeeKfk+ME9a0/FBPLu0Q==" saltValue="kt9qNMzXqGH7QypkbNLF4Q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144"/>
      <c r="C47" s="144"/>
      <c r="D47" s="144"/>
      <c r="E47" s="144"/>
      <c r="F47" s="144"/>
      <c r="G47" s="144"/>
      <c r="H47" s="144"/>
      <c r="I47" s="144"/>
      <c r="J47" s="144"/>
      <c r="K47" s="144"/>
      <c r="L47" s="144"/>
      <c r="M47" s="144"/>
      <c r="N47" s="144"/>
    </row>
  </sheetData>
  <sheetProtection algorithmName="SHA-512" hashValue="GDzUlC/cBSTbaLyNNqyzC21b+scZbzr1paIlhbAPCM30KujSnjk4c/Aiqx9e8yQ/ArJhm7krUFHuKWWgtTWuTQ==" saltValue="NZtCCKt2WsgIAx2gTIG4w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1" spans="1:16" x14ac:dyDescent="0.2">
      <c r="A1" s="64"/>
    </row>
    <row r="2" spans="1:16" x14ac:dyDescent="0.2">
      <c r="A2" s="64"/>
    </row>
    <row r="4" spans="1:16" x14ac:dyDescent="0.2">
      <c r="H4" s="70" t="s">
        <v>968</v>
      </c>
    </row>
    <row r="5" spans="1:16" x14ac:dyDescent="0.2">
      <c r="H5" s="87" t="s">
        <v>972</v>
      </c>
      <c r="P5" s="87"/>
    </row>
    <row r="11" spans="1:16" x14ac:dyDescent="0.2">
      <c r="P11" s="88"/>
    </row>
    <row r="12" spans="1:16" x14ac:dyDescent="0.2">
      <c r="P12" s="88"/>
    </row>
    <row r="13" spans="1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6" spans="2:16" x14ac:dyDescent="0.2">
      <c r="E46" s="64"/>
      <c r="F46" s="64"/>
      <c r="G46" s="64"/>
      <c r="H46" s="64"/>
      <c r="I46" s="64"/>
      <c r="J46" s="64"/>
      <c r="K46" s="64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2:16" x14ac:dyDescent="0.2">
      <c r="E48" s="64"/>
      <c r="F48" s="64"/>
      <c r="G48" s="64"/>
      <c r="H48" s="64"/>
      <c r="I48" s="64"/>
      <c r="J48" s="64"/>
      <c r="K48" s="64"/>
    </row>
    <row r="49" spans="5:11" x14ac:dyDescent="0.2">
      <c r="E49" s="64"/>
      <c r="F49" s="64"/>
      <c r="G49" s="64"/>
      <c r="H49" s="64"/>
      <c r="I49" s="64"/>
      <c r="J49" s="64"/>
      <c r="K49" s="64"/>
    </row>
    <row r="50" spans="5:11" x14ac:dyDescent="0.2">
      <c r="E50" s="64"/>
      <c r="F50" s="64"/>
      <c r="G50" s="64"/>
      <c r="H50" s="64"/>
      <c r="I50" s="64"/>
      <c r="J50" s="64"/>
      <c r="K50" s="64"/>
    </row>
  </sheetData>
  <sheetProtection algorithmName="SHA-512" hashValue="ifRVC2hhytKceI/VQjaYIXEwUsG31uhT8ESWDXKJ2EwQ/J2/N2m6uBn5GzCmRDk3nS9nMc9WYXKClo+y6a3C3Q==" saltValue="+9h/HtDEAk30mXHOmybGmA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4" customWidth="1"/>
    <col min="2" max="13" width="9.140625" style="34"/>
    <col min="14" max="14" width="11.28515625" style="34" customWidth="1"/>
    <col min="15" max="15" width="9.140625" style="34"/>
    <col min="16" max="16" width="9.140625" style="86"/>
    <col min="17" max="16384" width="9.140625" style="34"/>
  </cols>
  <sheetData>
    <row r="4" spans="8:16" x14ac:dyDescent="0.2">
      <c r="H4" s="70" t="s">
        <v>968</v>
      </c>
    </row>
    <row r="5" spans="8:16" x14ac:dyDescent="0.2">
      <c r="H5" s="87" t="s">
        <v>972</v>
      </c>
      <c r="P5" s="87"/>
    </row>
    <row r="11" spans="8:16" x14ac:dyDescent="0.2">
      <c r="P11" s="88"/>
    </row>
    <row r="12" spans="8:16" x14ac:dyDescent="0.2">
      <c r="P12" s="88"/>
    </row>
    <row r="13" spans="8:16" x14ac:dyDescent="0.2">
      <c r="P13" s="88"/>
    </row>
    <row r="20" spans="16:16" x14ac:dyDescent="0.2">
      <c r="P20" s="88"/>
    </row>
    <row r="21" spans="16:16" x14ac:dyDescent="0.2">
      <c r="P21" s="88"/>
    </row>
    <row r="22" spans="16:16" x14ac:dyDescent="0.2">
      <c r="P22" s="88"/>
    </row>
    <row r="29" spans="16:16" x14ac:dyDescent="0.2">
      <c r="P29" s="88"/>
    </row>
    <row r="30" spans="16:16" x14ac:dyDescent="0.2">
      <c r="P30" s="88"/>
    </row>
    <row r="31" spans="16:16" x14ac:dyDescent="0.2">
      <c r="P31" s="88"/>
    </row>
    <row r="38" spans="2:16" x14ac:dyDescent="0.2">
      <c r="P38" s="88"/>
    </row>
    <row r="39" spans="2:16" x14ac:dyDescent="0.2">
      <c r="P39" s="88"/>
    </row>
    <row r="40" spans="2:16" x14ac:dyDescent="0.2">
      <c r="P40" s="88"/>
    </row>
    <row r="47" spans="2:16" x14ac:dyDescent="0.2"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</sheetData>
  <sheetProtection algorithmName="SHA-512" hashValue="EU+lB1spBpWSSuP+E4n9AbIuCeC2lMeGn+LLrqnOyNPIrb7a+dzojcd/0vaEPFgzz5lygdTEiruAEk//oepRnQ==" saltValue="C74i2v96CbTdAcYltlV5V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2016-02-03T22:25:29Z</dcterms:modified>
</cp:coreProperties>
</file>