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mc:AlternateContent xmlns:mc="http://schemas.openxmlformats.org/markup-compatibility/2006">
    <mc:Choice Requires="x15">
      <x15ac:absPath xmlns:x15ac="http://schemas.microsoft.com/office/spreadsheetml/2010/11/ac" url="\\sun\active\Projects\Grouper\cm\grouper_4\episode_reporting\physician\version\2014_Reports\3_Episode_Definitions\Brandeis_episode_definitions\Final-508-compliant\"/>
    </mc:Choice>
  </mc:AlternateContent>
  <bookViews>
    <workbookView xWindow="0" yWindow="0" windowWidth="21600" windowHeight="9885"/>
  </bookViews>
  <sheets>
    <sheet name="Overview" sheetId="44" r:id="rId1"/>
    <sheet name="Summary" sheetId="82" r:id="rId2"/>
    <sheet name="Pneumonia_Trigger_Codes" sheetId="80" r:id="rId3"/>
    <sheet name="Grouping_Codes" sheetId="53" r:id="rId4"/>
    <sheet name="Episode_Associations" sheetId="81" r:id="rId5"/>
    <sheet name="Episode_Exclusions" sheetId="83" r:id="rId6"/>
  </sheets>
  <definedNames>
    <definedName name="_xlnm._FilterDatabase" localSheetId="4" hidden="1">Episode_Associations!$A$4:$C$4</definedName>
    <definedName name="_xlnm._FilterDatabase" localSheetId="5" hidden="1">Episode_Exclusions!$A$4:$C$10</definedName>
    <definedName name="_xlnm._FilterDatabase" localSheetId="3" hidden="1">Grouping_Codes!$A$4:$C$399</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grouping_rule_ip_med_cholec_1_cholec_12" localSheetId="4">Episode_Associations!#REF!</definedName>
    <definedName name="grouping_rule_ip_med_cholec_1_cholec_12" localSheetId="5">Episode_Exclusions!#REF!</definedName>
    <definedName name="grouping_rule_ip_med_cholec_1_cholec_12" localSheetId="3">Grouping_Codes!#REF!</definedName>
    <definedName name="grouping_rule_ip_med_cholec_1_cholec_13" localSheetId="4">Episode_Associations!#REF!</definedName>
    <definedName name="grouping_rule_ip_med_cholec_1_cholec_13" localSheetId="5">Episode_Exclusions!#REF!</definedName>
    <definedName name="grouping_rule_ip_med_cholec_1_cholec_13" localSheetId="3">Grouping_Codes!#REF!</definedName>
    <definedName name="grouping_rule_ip_med_cholec_1_cholec_14" localSheetId="4">Episode_Associations!#REF!</definedName>
    <definedName name="grouping_rule_ip_med_cholec_1_cholec_14" localSheetId="5">Episode_Exclusions!#REF!</definedName>
    <definedName name="grouping_rule_ip_med_cholec_1_cholec_14" localSheetId="3">Grouping_Codes!#REF!</definedName>
    <definedName name="grouping_rule_ip_surg_cholec_1_cholec_1" localSheetId="4">Episode_Associations!#REF!</definedName>
    <definedName name="grouping_rule_ip_surg_cholec_1_cholec_1" localSheetId="5">Episode_Exclusions!#REF!</definedName>
    <definedName name="grouping_rule_ip_surg_cholec_1_cholec_1" localSheetId="3">Grouping_Codes!#REF!</definedName>
    <definedName name="_xlnm.Print_Area" localSheetId="4">Episode_Associations!$A$1:$C$3</definedName>
    <definedName name="_xlnm.Print_Area" localSheetId="5">Episode_Exclusions!$A$1:$C$14</definedName>
    <definedName name="_xlnm.Print_Area" localSheetId="3">Grouping_Codes!$A$1:$C$399</definedName>
    <definedName name="_xlnm.Print_Area" localSheetId="0">Overview!$A$1:$B$30</definedName>
    <definedName name="_xlnm.Print_Area" localSheetId="2">Pneumonia_Trigger_Codes!$A$1:$C$23</definedName>
    <definedName name="_xlnm.Print_Area" localSheetId="1">Summary!$A$1:$E$48</definedName>
  </definedNames>
  <calcPr calcId="15251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<sst xmlns="http://schemas.openxmlformats.org/spreadsheetml/2006/main" count="1833" uniqueCount="914">
  <si>
    <t>Definition</t>
  </si>
  <si>
    <t>Term/Acronym</t>
  </si>
  <si>
    <t xml:space="preserve">DRG </t>
  </si>
  <si>
    <t>Diagnosis Related Group</t>
  </si>
  <si>
    <t>HCPCS</t>
  </si>
  <si>
    <t>Healthcare Common Procedure Coding System</t>
  </si>
  <si>
    <t>PAC</t>
  </si>
  <si>
    <t>Post-Acute Care</t>
  </si>
  <si>
    <t>IP</t>
  </si>
  <si>
    <t>Inpatient</t>
  </si>
  <si>
    <t>SNF</t>
  </si>
  <si>
    <t>HH</t>
  </si>
  <si>
    <t>Home Health</t>
  </si>
  <si>
    <t>OP</t>
  </si>
  <si>
    <t>Outpatient</t>
  </si>
  <si>
    <t>PB</t>
  </si>
  <si>
    <t>Physician/Carrier</t>
  </si>
  <si>
    <t>DME</t>
  </si>
  <si>
    <t>Durable Medical Equipment</t>
  </si>
  <si>
    <t>Worksheet</t>
  </si>
  <si>
    <t>Description</t>
  </si>
  <si>
    <t>E&amp;M</t>
  </si>
  <si>
    <t>Evaluation and Management</t>
  </si>
  <si>
    <t>CPT</t>
  </si>
  <si>
    <t>Current Procedural Terminology</t>
  </si>
  <si>
    <t>Skilled Nursing Facility</t>
  </si>
  <si>
    <t>No data</t>
  </si>
  <si>
    <t>Term</t>
  </si>
  <si>
    <t>Trigger Event</t>
  </si>
  <si>
    <t>90 days</t>
  </si>
  <si>
    <t>Additional information can be found on this CMS website.</t>
  </si>
  <si>
    <t>Summary</t>
  </si>
  <si>
    <t>Grouping rule specifications</t>
  </si>
  <si>
    <t>Trigger codes</t>
  </si>
  <si>
    <t>Table of Contents</t>
  </si>
  <si>
    <t>Episode Clinical Summary</t>
  </si>
  <si>
    <t>Key Terms and Acronyms</t>
  </si>
  <si>
    <r>
      <rPr>
        <b/>
        <sz val="12"/>
        <color theme="1"/>
        <rFont val="Times New Roman"/>
        <family val="1"/>
      </rPr>
      <t>Rationale and Feedback</t>
    </r>
    <r>
      <rPr>
        <sz val="12"/>
        <color theme="1"/>
        <rFont val="Times New Roman"/>
        <family val="1"/>
      </rPr>
      <t xml:space="preserve">
The 2014 Supplemental QRURs provide actionable and transparent information on episodes to assist medical group practices and solo practices in improving their practice efficiency and care coordination.  These reports are for informational purposes only. The episode information in the 2014 Supplemental QRURs is not used in calculating the Medicare Physician Fee Schedule Value-based Payment Modifier (VM).
The Centers for Medicare &amp; Medicaid Services (CMS) is seeking feedback from stakeholders on the reports and included episodes. </t>
    </r>
  </si>
  <si>
    <t>Episode Window:</t>
  </si>
  <si>
    <t>A. Key Definitions</t>
  </si>
  <si>
    <t>Episode Name:</t>
  </si>
  <si>
    <t>Diagnosis Label</t>
  </si>
  <si>
    <t>ICD-9 CM Diagnosis Codes</t>
  </si>
  <si>
    <r>
      <rPr>
        <b/>
        <sz val="12"/>
        <rFont val="Times New Roman"/>
        <family val="1"/>
      </rPr>
      <t>Defining Episodes</t>
    </r>
    <r>
      <rPr>
        <sz val="12"/>
        <rFont val="Times New Roman"/>
        <family val="1"/>
      </rPr>
      <t xml:space="preserve">
Episodes are opened when specific billing codes on a claim indicate the presence of the episode condition or procedure.  Once an episode is opened, episode grouping methodologies implement clinical logic to parse the services provided to the beneficiary and allocate clinically relevant services to one or more episodes.  The clinical logic defines relatedness of a service to an episode based on diagnosis and/or service codes on the claims.  This workbook provides episode definition summaries and specific procedure, diagnosis, or service codes on Medicare claims used to open, or “trigger,” an episode and group clinically relevant services to the episode for the 2014 Supplemental QRURs. While all codes listed in each table are used with rules to group clinically relevant services to the episode, only codes that are listed on the first table can be used to open the episode.</t>
    </r>
  </si>
  <si>
    <t>Grouping Step</t>
  </si>
  <si>
    <t>Step 1</t>
  </si>
  <si>
    <t>Step 2</t>
  </si>
  <si>
    <t>Step 3</t>
  </si>
  <si>
    <t>B. Grouping Claims Into Interventions Before Grouping to Episodes</t>
  </si>
  <si>
    <t>Grouping Method</t>
  </si>
  <si>
    <t>Intervention Type</t>
  </si>
  <si>
    <t>Criteria</t>
  </si>
  <si>
    <t>2) Principal diagnosis is relevant</t>
  </si>
  <si>
    <t>All Other OP</t>
  </si>
  <si>
    <t>HH not occurring within 20 days of an IP stay and Hospice</t>
  </si>
  <si>
    <t>7) Principal diagnosis is relevant</t>
  </si>
  <si>
    <r>
      <t xml:space="preserve">6) Procedure is relevant </t>
    </r>
    <r>
      <rPr>
        <i/>
        <sz val="11"/>
        <color theme="1"/>
        <rFont val="Times New Roman"/>
        <family val="1"/>
      </rPr>
      <t>and</t>
    </r>
    <r>
      <rPr>
        <sz val="11"/>
        <color theme="1"/>
        <rFont val="Times New Roman"/>
        <family val="1"/>
      </rPr>
      <t xml:space="preserve"> principal diagnosis is relevant</t>
    </r>
  </si>
  <si>
    <r>
      <t xml:space="preserve">8) Procedure is relevant </t>
    </r>
    <r>
      <rPr>
        <i/>
        <sz val="11"/>
        <color theme="1"/>
        <rFont val="Times New Roman"/>
        <family val="1"/>
      </rPr>
      <t>and</t>
    </r>
    <r>
      <rPr>
        <sz val="11"/>
        <color theme="1"/>
        <rFont val="Times New Roman"/>
        <family val="1"/>
      </rPr>
      <t xml:space="preserve"> secondary diagnosis is relevant</t>
    </r>
  </si>
  <si>
    <r>
      <t xml:space="preserve">5) Procedure is relevant </t>
    </r>
    <r>
      <rPr>
        <i/>
        <sz val="11"/>
        <color theme="1"/>
        <rFont val="Times New Roman"/>
        <family val="1"/>
      </rPr>
      <t>and</t>
    </r>
    <r>
      <rPr>
        <sz val="11"/>
        <color theme="1"/>
        <rFont val="Times New Roman"/>
        <family val="1"/>
      </rPr>
      <t xml:space="preserve"> any diagnosis is relevant</t>
    </r>
  </si>
  <si>
    <t>Code Type</t>
  </si>
  <si>
    <t>Code</t>
  </si>
  <si>
    <t>Code Description</t>
  </si>
  <si>
    <t>Table 2: Grouping Codes</t>
  </si>
  <si>
    <t xml:space="preserve">Orthostatic hypotension </t>
  </si>
  <si>
    <t xml:space="preserve">Other specified hypotension </t>
  </si>
  <si>
    <t xml:space="preserve">Hypotension, unspecified </t>
  </si>
  <si>
    <t xml:space="preserve">Transient alteration of awareness </t>
  </si>
  <si>
    <t xml:space="preserve">Other alteration of consciousness </t>
  </si>
  <si>
    <t xml:space="preserve">Tachycardia, unspecified </t>
  </si>
  <si>
    <t xml:space="preserve">Palpitations </t>
  </si>
  <si>
    <t xml:space="preserve">Shortness of breath </t>
  </si>
  <si>
    <t xml:space="preserve">Tachypnea </t>
  </si>
  <si>
    <t xml:space="preserve">Chest pain, unspecified </t>
  </si>
  <si>
    <t xml:space="preserve">Precordial pain </t>
  </si>
  <si>
    <t xml:space="preserve">Painful respiration </t>
  </si>
  <si>
    <t xml:space="preserve">Other chest pain </t>
  </si>
  <si>
    <t>ICD-9 CM Diagnosis</t>
  </si>
  <si>
    <t xml:space="preserve">CPT </t>
  </si>
  <si>
    <t xml:space="preserve">31500 </t>
  </si>
  <si>
    <t xml:space="preserve">Intubation, endotracheal, emergency procedure </t>
  </si>
  <si>
    <t xml:space="preserve">80048 </t>
  </si>
  <si>
    <t xml:space="preserve">Basic metabolic panel (Calcium, total) This panel must include the following: Calcium, total (82310) Carbon dioxide (bicarbonate) (82374) Chloride (82435) Creatinine (82565) Glucose (82947) Potassium (84132) Sodium (84295) Urea nitrogen (BUN) (84520) </t>
  </si>
  <si>
    <t xml:space="preserve">80053 </t>
  </si>
  <si>
    <t xml:space="preserve">Comprehensive metabolic panel This panel must include the following: Albumin (82040) Bilirubin, total (82247) Calcium, total (82310) Carbon dioxide (bicarbonate) (82374) Chloride (82435) Creatinine (82565) Glucose (82947) Phosphatase, alkaline (84075) Pot </t>
  </si>
  <si>
    <t xml:space="preserve">85025 </t>
  </si>
  <si>
    <t xml:space="preserve">Blood count; complete (CBC), automated (Hgb, Hct, RBC, WBC and platelet count) and automated differential WBC count </t>
  </si>
  <si>
    <t xml:space="preserve">93000 </t>
  </si>
  <si>
    <t xml:space="preserve">Electrocardiogram, routine ECG with at least 12 leads; with interpretation and report </t>
  </si>
  <si>
    <t xml:space="preserve">93005 </t>
  </si>
  <si>
    <t xml:space="preserve">Electrocardiogram, routine ECG with at least 12 leads; tracing only, without interpretation and report </t>
  </si>
  <si>
    <t xml:space="preserve">93010 </t>
  </si>
  <si>
    <t xml:space="preserve">Electrocardiogram, routine ECG with at least 12 leads; interpretation and report only </t>
  </si>
  <si>
    <t xml:space="preserve"> </t>
  </si>
  <si>
    <t>Table 3: Episode Associations</t>
  </si>
  <si>
    <t>Grouping_Codes</t>
  </si>
  <si>
    <t>Episode_Associations</t>
  </si>
  <si>
    <t>International Classification of Disease-9th revision Clinical Modification Diagnosis Codes</t>
  </si>
  <si>
    <t>List of all codes that can be grouped to the episode</t>
  </si>
  <si>
    <t>Associations between procedural and condition episodes</t>
  </si>
  <si>
    <t>Assign interventions to an open episode or episode(s) to which it is most closely associated based on the claim type, service code, and principal diagnosis of the primary claim in each intervention, using the grouping hierarchy listed below.</t>
  </si>
  <si>
    <t>Identify claim lines that will get grouped together (e.g. professional and technical components of a test, or claims billed by the main and assistant surgeons). These associations are based on service codes, modifiers, place of service, and date of service. The resulting units of association are considered an “intervention”. Each intervention is represented by the services and diagnosis codes of the primary claim or claim line.</t>
  </si>
  <si>
    <t>1) Any procedure is a trigger for procedural episode</t>
  </si>
  <si>
    <t>2) Principal diagnosis is a trigger for condition episode</t>
  </si>
  <si>
    <t>1) Principal diagnosis is a trigger for condition episode or condition episode a procedural episode treats</t>
  </si>
  <si>
    <t>1) Procedure is a trigger for procedural episode</t>
  </si>
  <si>
    <t>7) Principal diagnosis is a trigger for condition episode or condition episode a procedural episode treats</t>
  </si>
  <si>
    <t>6) Principal diagnosis is a trigger for condition episode or condition episode a procedural episode treats</t>
  </si>
  <si>
    <r>
      <t xml:space="preserve">5) Procedure is relevant </t>
    </r>
    <r>
      <rPr>
        <i/>
        <sz val="11"/>
        <color theme="1"/>
        <rFont val="Times New Roman"/>
        <family val="1"/>
      </rPr>
      <t>and</t>
    </r>
    <r>
      <rPr>
        <sz val="11"/>
        <color theme="1"/>
        <rFont val="Times New Roman"/>
        <family val="1"/>
      </rPr>
      <t xml:space="preserve"> principal diagnosis is a trigger for condition episode</t>
    </r>
  </si>
  <si>
    <r>
      <t xml:space="preserve">7) Procedure is relevant </t>
    </r>
    <r>
      <rPr>
        <i/>
        <sz val="11"/>
        <color theme="1"/>
        <rFont val="Times New Roman"/>
        <family val="1"/>
      </rPr>
      <t>and</t>
    </r>
    <r>
      <rPr>
        <sz val="11"/>
        <color theme="1"/>
        <rFont val="Times New Roman"/>
        <family val="1"/>
      </rPr>
      <t xml:space="preserve"> secondary diagnosis is a trigger for condition episode</t>
    </r>
  </si>
  <si>
    <r>
      <t xml:space="preserve">4) Procedure is relevant </t>
    </r>
    <r>
      <rPr>
        <i/>
        <sz val="11"/>
        <color theme="1"/>
        <rFont val="Times New Roman"/>
        <family val="1"/>
      </rPr>
      <t>and</t>
    </r>
    <r>
      <rPr>
        <sz val="11"/>
        <color theme="1"/>
        <rFont val="Times New Roman"/>
        <family val="1"/>
      </rPr>
      <t xml:space="preserve"> any diagnosis is a trigger for condition episode</t>
    </r>
  </si>
  <si>
    <t xml:space="preserve">Wheezing </t>
  </si>
  <si>
    <t xml:space="preserve">Other respiratory abnormalities </t>
  </si>
  <si>
    <t xml:space="preserve">Cough </t>
  </si>
  <si>
    <t xml:space="preserve">71010 </t>
  </si>
  <si>
    <t xml:space="preserve">Radiologic examination, chest; single view, frontal </t>
  </si>
  <si>
    <t xml:space="preserve">71015 </t>
  </si>
  <si>
    <t xml:space="preserve">Radiologic examination, chest; stereo, frontal </t>
  </si>
  <si>
    <t xml:space="preserve">71020 </t>
  </si>
  <si>
    <t xml:space="preserve">Radiologic examination, chest, 2 views, frontal and lateral; </t>
  </si>
  <si>
    <t xml:space="preserve">71021 </t>
  </si>
  <si>
    <t xml:space="preserve">Radiologic examination, chest, 2 views, frontal and lateral; with apical lordotic procedure </t>
  </si>
  <si>
    <t xml:space="preserve">71022 </t>
  </si>
  <si>
    <t xml:space="preserve">Radiologic examination, chest, 2 views, frontal and lateral; with oblique projections </t>
  </si>
  <si>
    <t xml:space="preserve">71250 </t>
  </si>
  <si>
    <t xml:space="preserve">Computed tomography, thorax; without contrast material </t>
  </si>
  <si>
    <t xml:space="preserve">71260 </t>
  </si>
  <si>
    <t xml:space="preserve">Computed tomography, thorax; with contrast material(s) </t>
  </si>
  <si>
    <t xml:space="preserve">71270 </t>
  </si>
  <si>
    <t xml:space="preserve">Computed tomography, thorax; without contrast material, followed by contrast material(s) and further sections </t>
  </si>
  <si>
    <t xml:space="preserve">94760 </t>
  </si>
  <si>
    <t xml:space="preserve">Noninvasive ear or pulse oximetry for oxygen saturation; single determination </t>
  </si>
  <si>
    <t xml:space="preserve">94761 </t>
  </si>
  <si>
    <t xml:space="preserve">Noninvasive ear or pulse oximetry for oxygen saturation; multiple determinations (eg, during exercise) </t>
  </si>
  <si>
    <t xml:space="preserve">94762 </t>
  </si>
  <si>
    <t xml:space="preserve">Noninvasive ear or pulse oximetry for oxygen saturation; by continuous overnight monitoring (separate procedure) </t>
  </si>
  <si>
    <t xml:space="preserve">RC324 </t>
  </si>
  <si>
    <t xml:space="preserve">Radiology diagnostic-chest x-ray </t>
  </si>
  <si>
    <t>Revenue Center Code</t>
  </si>
  <si>
    <t>Table 1: Triggering Codes</t>
  </si>
  <si>
    <t xml:space="preserve">80051 </t>
  </si>
  <si>
    <t xml:space="preserve">Electrolyte panel This panel must include the following: Carbon dioxide (bicarbonate) (82374) Chloride (82435) Potassium (84132) Sodium (84295) </t>
  </si>
  <si>
    <t xml:space="preserve">80069 </t>
  </si>
  <si>
    <t xml:space="preserve">Renal function panel This panel must include the following: Albumin (82040) Calcium, total (82310) Carbon dioxide (bicarbonate) (82374) Chloride (82435) Creatinine (82565) Glucose (82947) Phosphorus inorganic (phosphate) (84100) Potassium (84132) Sodium ( </t>
  </si>
  <si>
    <t xml:space="preserve">85027 </t>
  </si>
  <si>
    <t xml:space="preserve">Blood count; complete (CBC), automated (Hgb, Hct, RBC, WBC and platelet count) </t>
  </si>
  <si>
    <t xml:space="preserve">93042 </t>
  </si>
  <si>
    <t xml:space="preserve">Rhythm ECG, 1-3 leads; interpretation and report only </t>
  </si>
  <si>
    <t xml:space="preserve">Delirium due to conditions classified elsewhere </t>
  </si>
  <si>
    <t xml:space="preserve">Subacute delirium </t>
  </si>
  <si>
    <t xml:space="preserve">Other specified forms of effusion, except tuberculous </t>
  </si>
  <si>
    <t xml:space="preserve">Unspecified pleural effusion </t>
  </si>
  <si>
    <t xml:space="preserve">82810 </t>
  </si>
  <si>
    <t xml:space="preserve">Gases, blood, O2 saturation only, by direct measurement, except pulse oximetry </t>
  </si>
  <si>
    <t xml:space="preserve">92950 </t>
  </si>
  <si>
    <t xml:space="preserve">Cardiopulmonary resuscitation (eg, in cardiac arrest) </t>
  </si>
  <si>
    <t xml:space="preserve">Altered mental status </t>
  </si>
  <si>
    <t xml:space="preserve">80047 </t>
  </si>
  <si>
    <t xml:space="preserve">Basic metabolic panel (Calcium, ionized) This panel must include the following: Calcium, ionized (82330) Carbon dioxide (bicarbonate) (82374) Chloride (82435) Creatinine (82565) Glucose (82947) Potassium (84132) Sodium (84295) Urea Nitrogen (BUN) (84520) </t>
  </si>
  <si>
    <t xml:space="preserve">82803 </t>
  </si>
  <si>
    <t xml:space="preserve">Gases, blood, any combination of pH, pCO2, pO2, CO2, HCO3 (including calculated O2 saturation); </t>
  </si>
  <si>
    <t xml:space="preserve">82805 </t>
  </si>
  <si>
    <t xml:space="preserve">Gases, blood, any combination of pH, pCO2, pO2, CO2, HCO3 (including calculated O2 saturation); with O2 saturation, by direct measurement, except pulse oximetry </t>
  </si>
  <si>
    <t xml:space="preserve">92610 </t>
  </si>
  <si>
    <t xml:space="preserve">Evaluation of oral and pharyngeal swallowing function </t>
  </si>
  <si>
    <t xml:space="preserve">97530 </t>
  </si>
  <si>
    <t xml:space="preserve">Therapeutic activities, direct (one-on-one) patient contact (use of dynamic activities to improve functional performance), each 15 minutes </t>
  </si>
  <si>
    <t xml:space="preserve">97535 </t>
  </si>
  <si>
    <t xml:space="preserve">Self-care/home management training (eg, activities of daily living (ADL) and compensatory training, meal preparation, safety procedures, and instructions in use of assistive technology devices/adaptive equipment) direct one-on-one contact, each 15 minutes </t>
  </si>
  <si>
    <t xml:space="preserve">E0181 </t>
  </si>
  <si>
    <t xml:space="preserve">Powered pressure reducing mattress overlay/pad, alternating, with pump, includes heavy duty </t>
  </si>
  <si>
    <t xml:space="preserve">G0306 </t>
  </si>
  <si>
    <t xml:space="preserve">Complete cbc, automated (hgb, hct, rbc, wbc, without platelet count) and automated wbc differential count </t>
  </si>
  <si>
    <t xml:space="preserve">G0307 </t>
  </si>
  <si>
    <t xml:space="preserve">Complete (cbc), automated (hgb, hct, rbc, wbc; without platelet count) </t>
  </si>
  <si>
    <t>Pneumonia, Inpatient (IP)-Based</t>
  </si>
  <si>
    <t>PNEUMONIA, IP-BASED</t>
  </si>
  <si>
    <t xml:space="preserve">Pneumonia due to adenovirus </t>
  </si>
  <si>
    <t xml:space="preserve">Pneumonia due to respiratory syncytial virus </t>
  </si>
  <si>
    <t xml:space="preserve">Pneumonia due to parainfluenza virus </t>
  </si>
  <si>
    <t xml:space="preserve">Pneumonia due to other virus not elsewhere classified </t>
  </si>
  <si>
    <t xml:space="preserve">Viral pneumonia, unspecified </t>
  </si>
  <si>
    <t xml:space="preserve">Pneumococcal pneumonia [Streptococcus pneumoniae pneumonia] </t>
  </si>
  <si>
    <t xml:space="preserve">Pneumonia due to Hemophilus influenzae [H. influenzae] </t>
  </si>
  <si>
    <t xml:space="preserve">Pneumonia due to Streptococcus, unspecified </t>
  </si>
  <si>
    <t xml:space="preserve">Pneumonia due to Streptococcus, group A </t>
  </si>
  <si>
    <t xml:space="preserve">Pneumonia due to Streptococcus, group B </t>
  </si>
  <si>
    <t xml:space="preserve">Pneumonia due to other Streptococcus </t>
  </si>
  <si>
    <t xml:space="preserve">Bacterial pneumonia, unspecified </t>
  </si>
  <si>
    <t xml:space="preserve">Pneumonia due to mycoplasma pneumoniae </t>
  </si>
  <si>
    <t xml:space="preserve">Pneumonia due to chlamydia </t>
  </si>
  <si>
    <t xml:space="preserve">Pneumonia due to other specified organism </t>
  </si>
  <si>
    <t xml:space="preserve">Bronchopneumonia, organism unspecified </t>
  </si>
  <si>
    <t xml:space="preserve">Pneumonia, organism unspecified </t>
  </si>
  <si>
    <t xml:space="preserve">Influenza with pneumonia </t>
  </si>
  <si>
    <t xml:space="preserve">Influenza due to identified novel H1N1 influenza virus with pneumonia </t>
  </si>
  <si>
    <t xml:space="preserve">Influenza due to identified novel influenza A virus with pneumonia </t>
  </si>
  <si>
    <t xml:space="preserve">Streptococcal sore throat </t>
  </si>
  <si>
    <t xml:space="preserve">Bacterial infection in conditions classified elsewhere and of unspecified site - Staphylococcus </t>
  </si>
  <si>
    <t xml:space="preserve">Staphylococcus infection in conditions classified elsewhere and of unspecified site, staphylococcus, unspecified </t>
  </si>
  <si>
    <t xml:space="preserve">Methicillin susceptible Staphylococcus aureus in conditions classified elsewhere and of unspecified site </t>
  </si>
  <si>
    <t xml:space="preserve">Staphylococcus infection in conditions classified elsewhere and of unspecified site, other staphylococcus </t>
  </si>
  <si>
    <t xml:space="preserve">Respiratory syncytial virus (RSV) </t>
  </si>
  <si>
    <t xml:space="preserve">Leukocytosis, unspecified </t>
  </si>
  <si>
    <t xml:space="preserve">Leukemoid reaction </t>
  </si>
  <si>
    <t xml:space="preserve">Bandemia </t>
  </si>
  <si>
    <t xml:space="preserve">Acute nasopharyngitis [common cold] </t>
  </si>
  <si>
    <t xml:space="preserve">Acute upper respiratory infections of unspecified site </t>
  </si>
  <si>
    <t xml:space="preserve">Acute bronchitis </t>
  </si>
  <si>
    <t xml:space="preserve">Influenza with other respiratory manifestations </t>
  </si>
  <si>
    <t xml:space="preserve">Bronchitis, not specified as acute or chronic </t>
  </si>
  <si>
    <t xml:space="preserve">Obstructive chronic bronchitis with (acute) exacerbation </t>
  </si>
  <si>
    <t xml:space="preserve">Obstructive chronic bronchitis with acute bronchitis </t>
  </si>
  <si>
    <t xml:space="preserve">Pleurisy without mention of effusion or current tuberculosis </t>
  </si>
  <si>
    <t xml:space="preserve">Pleurisy with effusion, with mention of a bacterial cause other than tuberculosis </t>
  </si>
  <si>
    <t xml:space="preserve">pleural effus nec not tb </t>
  </si>
  <si>
    <t xml:space="preserve">Acute bronchospasm </t>
  </si>
  <si>
    <t xml:space="preserve">fever </t>
  </si>
  <si>
    <t xml:space="preserve">Fever, unspecified </t>
  </si>
  <si>
    <t xml:space="preserve">Fever presenting with conditions classified elsewhere </t>
  </si>
  <si>
    <t xml:space="preserve">General symptoms - Malaise and fatigue </t>
  </si>
  <si>
    <t xml:space="preserve">Other malaise and fatigue </t>
  </si>
  <si>
    <t xml:space="preserve">Pallor </t>
  </si>
  <si>
    <t xml:space="preserve">Flushing </t>
  </si>
  <si>
    <t xml:space="preserve">Hemoptysis </t>
  </si>
  <si>
    <t xml:space="preserve">Hemoptysis, unspecified </t>
  </si>
  <si>
    <t xml:space="preserve">Other hemoptysis </t>
  </si>
  <si>
    <t xml:space="preserve">Other symptoms involving respiratory system and chest </t>
  </si>
  <si>
    <t xml:space="preserve">Nonspecific (abnormal) findings on radiological and other examination of lung field </t>
  </si>
  <si>
    <t xml:space="preserve">Other nonspecific abnormal finding of lung field </t>
  </si>
  <si>
    <t xml:space="preserve">Long-term (current) use of antibiotics </t>
  </si>
  <si>
    <t xml:space="preserve">31622 </t>
  </si>
  <si>
    <t xml:space="preserve">Bronchoscopy, rigid or flexible, including fluoroscopic guidance, when performed; diagnostic, with cell washing, when performed (separate procedure) </t>
  </si>
  <si>
    <t xml:space="preserve">31623 </t>
  </si>
  <si>
    <t xml:space="preserve">Bronchoscopy, rigid or flexible, including fluoroscopic guidance, when performed; with brushing or protected brushings </t>
  </si>
  <si>
    <t xml:space="preserve">31624 </t>
  </si>
  <si>
    <t xml:space="preserve">Bronchoscopy, rigid or flexible, including fluoroscopic guidance, when performed; with bronchial alveolar lavage </t>
  </si>
  <si>
    <t xml:space="preserve">31625 </t>
  </si>
  <si>
    <t xml:space="preserve">Bronchoscopy, rigid or flexible, including fluoroscopic guidance, when performed; with bronchial or endobronchial biopsy(s), single or multiple sites </t>
  </si>
  <si>
    <t xml:space="preserve">31627 </t>
  </si>
  <si>
    <t xml:space="preserve">Bronchoscopy, rigid or flexible, including fluoroscopic guidance, when performed; with computer-assisted, image-guided navigation (List separately in addition to code for primary procedure[s]) </t>
  </si>
  <si>
    <t xml:space="preserve">31628 </t>
  </si>
  <si>
    <t xml:space="preserve">Bronchoscopy, rigid or flexible, including fluoroscopic guidance, when performed; with transbronchial lung biopsy(s), single lobe </t>
  </si>
  <si>
    <t xml:space="preserve">31629 </t>
  </si>
  <si>
    <t xml:space="preserve">Bronchoscopy, rigid or flexible, including fluoroscopic guidance, when performed; with transbronchial needle aspiration biopsy(s), trachea, main stem and/or lobar bronchus(i) </t>
  </si>
  <si>
    <t xml:space="preserve">31630 </t>
  </si>
  <si>
    <t xml:space="preserve">Bronchoscopy, rigid or flexible, including fluoroscopic guidance, when performed; with tracheal/bronchial dilation or closed reduction of fracture </t>
  </si>
  <si>
    <t xml:space="preserve">31632 </t>
  </si>
  <si>
    <t xml:space="preserve">Bronchoscopy, rigid or flexible, including fluoroscopic guidance, when performed; with transbronchial lung biopsy(s), each additional lobe (List separately in addition to code for primary procedure) </t>
  </si>
  <si>
    <t xml:space="preserve">31633 </t>
  </si>
  <si>
    <t xml:space="preserve">Bronchoscopy, rigid or flexible, including fluoroscopic guidance, when performed; with transbronchial needle aspiration biopsy(s), each additional lobe (List separately in addition to code for primary procedure) </t>
  </si>
  <si>
    <t xml:space="preserve">31637 </t>
  </si>
  <si>
    <t xml:space="preserve">Bronchoscopy, rigid or flexible, including fluoroscopic guidance, when performed; each additional major bronchus stented (List separately in addition to code for primary procedure) </t>
  </si>
  <si>
    <t xml:space="preserve">31638 </t>
  </si>
  <si>
    <t xml:space="preserve">Bronchoscopy, rigid or flexible, including fluoroscopic guidance, when performed; with revision of tracheal or bronchial stent inserted at previous session (includes tracheal/bronchial dilation as required) </t>
  </si>
  <si>
    <t xml:space="preserve">31645 </t>
  </si>
  <si>
    <t xml:space="preserve">Bronchoscopy, rigid or flexible, including fluoroscopic guidance, when performed; with therapeutic aspiration of tracheobronchial tree, initial (eg, drainage of lung abscess) </t>
  </si>
  <si>
    <t xml:space="preserve">31646 </t>
  </si>
  <si>
    <t xml:space="preserve">Bronchoscopy, rigid or flexible, including fluoroscopic guidance, when performed; with therapeutic aspiration of tracheobronchial tree, subsequent </t>
  </si>
  <si>
    <t xml:space="preserve">31659 </t>
  </si>
  <si>
    <t xml:space="preserve">Bronchoscopic, Procedures </t>
  </si>
  <si>
    <t xml:space="preserve">32000 </t>
  </si>
  <si>
    <t xml:space="preserve">Thoracentesis, puncture of pleural cavity for aspiration, initial or subsequent </t>
  </si>
  <si>
    <t xml:space="preserve">32002 </t>
  </si>
  <si>
    <t xml:space="preserve">Thoracentesis with insertion of tube with or without water seal (eg, for pneumothorax) (separate procedure) </t>
  </si>
  <si>
    <t xml:space="preserve">32421 </t>
  </si>
  <si>
    <t xml:space="preserve">32422 </t>
  </si>
  <si>
    <t xml:space="preserve">Thoracentesis with insertion of tube, includes water seal (eg, for pneumothorax), when performed (separate procedure) </t>
  </si>
  <si>
    <t xml:space="preserve">32550 </t>
  </si>
  <si>
    <t xml:space="preserve">Insertion of indwelling tunneled pleural catheter with cuff </t>
  </si>
  <si>
    <t xml:space="preserve">32554 </t>
  </si>
  <si>
    <t xml:space="preserve">Thoracentesis, needle or catheter, aspiration of the pleural space; without imaging guidance </t>
  </si>
  <si>
    <t xml:space="preserve">32555 </t>
  </si>
  <si>
    <t xml:space="preserve">Thoracentesis, needle or catheter, aspiration of the pleural space; with imaging guidance </t>
  </si>
  <si>
    <t xml:space="preserve">32556 </t>
  </si>
  <si>
    <t xml:space="preserve">Pleural drainage, percutaneous, with insertion of indwelling catheter; without imaging guidance </t>
  </si>
  <si>
    <t xml:space="preserve">32557 </t>
  </si>
  <si>
    <t xml:space="preserve">Pleural drainage, percutaneous, with insertion of indwelling catheter; with imaging guidance </t>
  </si>
  <si>
    <t xml:space="preserve">36000 </t>
  </si>
  <si>
    <t xml:space="preserve">Introduction of needle or intracatheter, vein </t>
  </si>
  <si>
    <t xml:space="preserve">36010 </t>
  </si>
  <si>
    <t xml:space="preserve">Introduction of catheter, superior or inferior vena cava </t>
  </si>
  <si>
    <t xml:space="preserve">36410 </t>
  </si>
  <si>
    <t xml:space="preserve">Venipuncture, age 3 years or older, necessitating the skill of a physician or other qualified health care professional (separate procedure), for diagnostic or therapeutic purposes (not to be used for routine venipuncture) </t>
  </si>
  <si>
    <t xml:space="preserve">36415 </t>
  </si>
  <si>
    <t xml:space="preserve">Collection of venous blood by venipuncture </t>
  </si>
  <si>
    <t xml:space="preserve">36584 </t>
  </si>
  <si>
    <t xml:space="preserve">Replacement, complete, of a peripherally inserted central venous catheter (PICC), without subcutaneous port or pump, through same venous access </t>
  </si>
  <si>
    <t xml:space="preserve">36591 </t>
  </si>
  <si>
    <t xml:space="preserve">Collection of blood specimen from a completely implantable venous access device </t>
  </si>
  <si>
    <t xml:space="preserve">36592 </t>
  </si>
  <si>
    <t xml:space="preserve">Collection of blood specimen using established central or peripheral catheter, venous, not otherwise specified </t>
  </si>
  <si>
    <t xml:space="preserve">36600 </t>
  </si>
  <si>
    <t xml:space="preserve">Arterial puncture, withdrawal of blood for diagnosis </t>
  </si>
  <si>
    <t xml:space="preserve">51702 </t>
  </si>
  <si>
    <t xml:space="preserve">Insertion of temporary indwelling bladder catheter; simple (eg, Foley) </t>
  </si>
  <si>
    <t xml:space="preserve">51703 </t>
  </si>
  <si>
    <t xml:space="preserve">Insertion of temporary indwelling bladder catheter; complicated (eg, altered anatomy, fractured catheter/balloon) </t>
  </si>
  <si>
    <t xml:space="preserve">71023 </t>
  </si>
  <si>
    <t xml:space="preserve">Radiologic examination, chest, 2 views, frontal and lateral; with fluoroscopy </t>
  </si>
  <si>
    <t xml:space="preserve">71030 </t>
  </si>
  <si>
    <t xml:space="preserve">Radiologic examination, chest, complete, minimum of 4 views; </t>
  </si>
  <si>
    <t xml:space="preserve">71034 </t>
  </si>
  <si>
    <t xml:space="preserve">Radiologic examination, chest, complete, minimum of 4 views; with fluoroscopy </t>
  </si>
  <si>
    <t xml:space="preserve">71035 </t>
  </si>
  <si>
    <t xml:space="preserve">Radiologic examination, chest, special views (eg, lateral decubitus, Bucky studies) </t>
  </si>
  <si>
    <t xml:space="preserve">76604 </t>
  </si>
  <si>
    <t xml:space="preserve">Ultrasound, chest (includes mediastinum), real time with image documentation </t>
  </si>
  <si>
    <t xml:space="preserve">76942 </t>
  </si>
  <si>
    <t xml:space="preserve">Ultrasonic guidance for needle placement (eg, biopsy, aspiration, injection, localization device), imaging supervision and interpretation </t>
  </si>
  <si>
    <t xml:space="preserve">77001 </t>
  </si>
  <si>
    <t xml:space="preserve">Fluoroscopic guidance for central venous access device placement, replacement (catheter only or complete), or removal (includes fluoroscopic guidance for vascular access and catheter manipulation, any necessary contrast injections through access site or c </t>
  </si>
  <si>
    <t xml:space="preserve">80049 </t>
  </si>
  <si>
    <t xml:space="preserve">Metabolic, Panel, Basic </t>
  </si>
  <si>
    <t xml:space="preserve">80050 </t>
  </si>
  <si>
    <t xml:space="preserve">General health panel This panel must include the following: Comprehensive metabolic panel (80053) Blood count, complete (CBC), automated and automated differential WBC count (85025 or 85027 and 85004) OR Blood count, complete (CBC), automated (85027) and </t>
  </si>
  <si>
    <t xml:space="preserve">80054 </t>
  </si>
  <si>
    <t xml:space="preserve">Comprehen, Metabolic, Panel </t>
  </si>
  <si>
    <t xml:space="preserve">80170 </t>
  </si>
  <si>
    <t xml:space="preserve">Gentamicin </t>
  </si>
  <si>
    <t xml:space="preserve">80202 </t>
  </si>
  <si>
    <t xml:space="preserve">Vancomycin </t>
  </si>
  <si>
    <t xml:space="preserve">80299 </t>
  </si>
  <si>
    <t xml:space="preserve">Quantitation of drug, not elsewhere specified </t>
  </si>
  <si>
    <t xml:space="preserve">80500 </t>
  </si>
  <si>
    <t xml:space="preserve">Clinical pathology consultation; limited, without review of patient's history and medical records </t>
  </si>
  <si>
    <t xml:space="preserve">81000 </t>
  </si>
  <si>
    <t xml:space="preserve">Urinalysis, by dip stick or tablet reagent for bilirubin, glucose, hemoglobin, ketones, leukocytes, nitrite, pH, protein, specific gravity, urobilinogen, any number of these constituents; non-automated, with microscopy </t>
  </si>
  <si>
    <t xml:space="preserve">81001 </t>
  </si>
  <si>
    <t xml:space="preserve">Urinalysis, by dip stick or tablet reagent for bilirubin, glucose, hemoglobin, ketones, leukocytes, nitrite, pH, protein, specific gravity, urobilinogen, any number of these constituents; automated, with microscopy </t>
  </si>
  <si>
    <t xml:space="preserve">81002 </t>
  </si>
  <si>
    <t xml:space="preserve">Urinalysis, by dip stick or tablet reagent for bilirubin, glucose, hemoglobin, ketones, leukocytes, nitrite, pH, protein, specific gravity, urobilinogen, any number of these constituents; non-automated, without microscopy </t>
  </si>
  <si>
    <t xml:space="preserve">81003 </t>
  </si>
  <si>
    <t xml:space="preserve">Urinalysis, by dip stick or tablet reagent for bilirubin, glucose, hemoglobin, ketones, leukocytes, nitrite, pH, protein, specific gravity, urobilinogen, any number of these constituents; automated, without microscopy </t>
  </si>
  <si>
    <t xml:space="preserve">81015 </t>
  </si>
  <si>
    <t xml:space="preserve">Urinalysis; microscopic only </t>
  </si>
  <si>
    <t xml:space="preserve">82565 </t>
  </si>
  <si>
    <t xml:space="preserve">Creatinine; blood </t>
  </si>
  <si>
    <t xml:space="preserve">82792 </t>
  </si>
  <si>
    <t xml:space="preserve">Blood, Oxygen, Saturation </t>
  </si>
  <si>
    <t xml:space="preserve">82800 </t>
  </si>
  <si>
    <t xml:space="preserve">Gases, blood, pH only </t>
  </si>
  <si>
    <t xml:space="preserve">82801 </t>
  </si>
  <si>
    <t xml:space="preserve">Blood, Gases:, Pco2 </t>
  </si>
  <si>
    <t xml:space="preserve">82802 </t>
  </si>
  <si>
    <t xml:space="preserve">Blood, Gases:, Ph, &amp;, Pco2 </t>
  </si>
  <si>
    <t xml:space="preserve">82804 </t>
  </si>
  <si>
    <t xml:space="preserve">Blood, Gases:, Electrode, Po2 </t>
  </si>
  <si>
    <t xml:space="preserve">82812 </t>
  </si>
  <si>
    <t xml:space="preserve">Blood, Gases:, Manometry, Po2 </t>
  </si>
  <si>
    <t xml:space="preserve">82817 </t>
  </si>
  <si>
    <t xml:space="preserve">Blood, Gases:, Ph, Pco2 </t>
  </si>
  <si>
    <t xml:space="preserve">82820 </t>
  </si>
  <si>
    <t xml:space="preserve">Hemoglobin-oxygen affinity (pO2 for 50% hemoglobin saturation with oxygen) </t>
  </si>
  <si>
    <t xml:space="preserve">83605 </t>
  </si>
  <si>
    <t xml:space="preserve">Lactate (lactic acid) </t>
  </si>
  <si>
    <t xml:space="preserve">84295 </t>
  </si>
  <si>
    <t xml:space="preserve">Sodium; serum, plasma or whole blood </t>
  </si>
  <si>
    <t xml:space="preserve">85004 </t>
  </si>
  <si>
    <t xml:space="preserve">Blood count; automated differential WBC count </t>
  </si>
  <si>
    <t xml:space="preserve">85009 </t>
  </si>
  <si>
    <t xml:space="preserve">Blood count; manual differential WBC count, buffy coat </t>
  </si>
  <si>
    <t xml:space="preserve">85041 </t>
  </si>
  <si>
    <t xml:space="preserve">Blood count; red blood cell (RBC), automated </t>
  </si>
  <si>
    <t xml:space="preserve">85048 </t>
  </si>
  <si>
    <t xml:space="preserve">Blood count; leukocyte (WBC), automated </t>
  </si>
  <si>
    <t xml:space="preserve">85049 </t>
  </si>
  <si>
    <t xml:space="preserve">Blood count; platelet, automated </t>
  </si>
  <si>
    <t xml:space="preserve">86060 </t>
  </si>
  <si>
    <t xml:space="preserve">Antistreptolysin 0; titer </t>
  </si>
  <si>
    <t xml:space="preserve">86063 </t>
  </si>
  <si>
    <t xml:space="preserve">Antistreptolysin 0; screen </t>
  </si>
  <si>
    <t xml:space="preserve">86603 </t>
  </si>
  <si>
    <t xml:space="preserve">Antibody; adenovirus </t>
  </si>
  <si>
    <t xml:space="preserve">86609 </t>
  </si>
  <si>
    <t xml:space="preserve">Antibody; bacterium, not elsewhere specified </t>
  </si>
  <si>
    <t xml:space="preserve">86684 </t>
  </si>
  <si>
    <t xml:space="preserve">Antibody; Haemophilus influenza </t>
  </si>
  <si>
    <t xml:space="preserve">86710 </t>
  </si>
  <si>
    <t xml:space="preserve">Antibody; influenza virus </t>
  </si>
  <si>
    <t xml:space="preserve">86738 </t>
  </si>
  <si>
    <t xml:space="preserve">Antibody; mycoplasma </t>
  </si>
  <si>
    <t xml:space="preserve">86756 </t>
  </si>
  <si>
    <t xml:space="preserve">Antibody; respiratory syncytial virus </t>
  </si>
  <si>
    <t xml:space="preserve">87040 </t>
  </si>
  <si>
    <t xml:space="preserve">Culture, bacterial; blood, aerobic, with isolation and presumptive identification of isolates (includes anaerobic culture, if appropriate) </t>
  </si>
  <si>
    <t xml:space="preserve">87070 </t>
  </si>
  <si>
    <t xml:space="preserve">Culture, bacterial; any other source except urine, blood or stool, aerobic, with isolation and presumptive identification of isolates </t>
  </si>
  <si>
    <t xml:space="preserve">87071 </t>
  </si>
  <si>
    <t xml:space="preserve">Culture, bacterial; quantitative, aerobic with isolation and presumptive identification of isolates, any source except urine, blood or stool </t>
  </si>
  <si>
    <t xml:space="preserve">87072 </t>
  </si>
  <si>
    <t xml:space="preserve">Culture, of, Specimen, by, Kit </t>
  </si>
  <si>
    <t xml:space="preserve">87073 </t>
  </si>
  <si>
    <t xml:space="preserve">Culture, bacterial; quantitative, anaerobic with isolation and presumptive identification of isolates, any source except urine, blood or stool </t>
  </si>
  <si>
    <t xml:space="preserve">87075 </t>
  </si>
  <si>
    <t xml:space="preserve">Culture, bacterial; any source, except blood, anaerobic with isolation and presumptive identification of isolates </t>
  </si>
  <si>
    <t xml:space="preserve">87076 </t>
  </si>
  <si>
    <t xml:space="preserve">Culture, bacterial; anaerobic isolate, additional methods required for definitive identification, each isolate </t>
  </si>
  <si>
    <t xml:space="preserve">87077 </t>
  </si>
  <si>
    <t xml:space="preserve">Culture, bacterial; aerobic isolate, additional methods required for definitive identification, each isolate </t>
  </si>
  <si>
    <t xml:space="preserve">87081 </t>
  </si>
  <si>
    <t xml:space="preserve">Culture, presumptive, pathogenic organisms, screening only; </t>
  </si>
  <si>
    <t xml:space="preserve">87083 </t>
  </si>
  <si>
    <t xml:space="preserve">87084 </t>
  </si>
  <si>
    <t xml:space="preserve">Culture, presumptive, pathogenic organisms, screening only; with colony estimation from density chart </t>
  </si>
  <si>
    <t xml:space="preserve">87085 </t>
  </si>
  <si>
    <t xml:space="preserve">87109 </t>
  </si>
  <si>
    <t xml:space="preserve">Culture, mycoplasma, any source </t>
  </si>
  <si>
    <t xml:space="preserve">87116 </t>
  </si>
  <si>
    <t xml:space="preserve">Culture, tubercle or other acid-fast bacilli (eg, TB, AFB, mycobacteria) any source, with isolation and presumptive identification of isolates </t>
  </si>
  <si>
    <t xml:space="preserve">87118 </t>
  </si>
  <si>
    <t xml:space="preserve">Culture, mycobacterial, definitive identification, each isolate </t>
  </si>
  <si>
    <t xml:space="preserve">87140 </t>
  </si>
  <si>
    <t xml:space="preserve">Culture, typing; immunofluorescent method, each antiserum </t>
  </si>
  <si>
    <t xml:space="preserve">87143 </t>
  </si>
  <si>
    <t xml:space="preserve">Culture, typing; gas liquid chromatography (GLC) or high pressure liquid chromatography (HPLC) method </t>
  </si>
  <si>
    <t xml:space="preserve">87149 </t>
  </si>
  <si>
    <t xml:space="preserve">Culture, typing; identification by nucleic acid (DNA or RNA) probe, direct probe technique, per culture or isolate, each organism probed </t>
  </si>
  <si>
    <t xml:space="preserve">87153 </t>
  </si>
  <si>
    <t xml:space="preserve">Culture, typing; identification by nucleic acid sequencing method, each isolate (eg, sequencing of the 16S rRNA gene) </t>
  </si>
  <si>
    <t xml:space="preserve">87163 </t>
  </si>
  <si>
    <t xml:space="preserve">Special, Microbiology, Culture </t>
  </si>
  <si>
    <t xml:space="preserve">87178 </t>
  </si>
  <si>
    <t xml:space="preserve">Microbe, Identification </t>
  </si>
  <si>
    <t xml:space="preserve">87179 </t>
  </si>
  <si>
    <t xml:space="preserve">87181 </t>
  </si>
  <si>
    <t xml:space="preserve">Susceptibility studies, antimicrobial agent; agar dilution method, per agent (eg, antibiotic gradient strip) </t>
  </si>
  <si>
    <t xml:space="preserve">87184 </t>
  </si>
  <si>
    <t xml:space="preserve">Susceptibility studies, antimicrobial agent; disk method, per plate (12 or fewer agents) </t>
  </si>
  <si>
    <t xml:space="preserve">87185 </t>
  </si>
  <si>
    <t xml:space="preserve">Susceptibility studies, antimicrobial agent; enzyme detection (eg, beta lactamase), per enzyme </t>
  </si>
  <si>
    <t xml:space="preserve">87186 </t>
  </si>
  <si>
    <t xml:space="preserve">Susceptibility studies, antimicrobial agent; microdilution or agar dilution (minimum inhibitory concentration [MIC] or breakpoint), each multi-antimicrobial, per plate </t>
  </si>
  <si>
    <t xml:space="preserve">87187 </t>
  </si>
  <si>
    <t xml:space="preserve">Susceptibility studies, antimicrobial agent; microdilution or agar dilution, minimum lethal concentration (MLC), each plate (List separately in addition to code for primary procedure) </t>
  </si>
  <si>
    <t xml:space="preserve">87188 </t>
  </si>
  <si>
    <t xml:space="preserve">Susceptibility studies, antimicrobial agent; macrobroth dilution method, each agent </t>
  </si>
  <si>
    <t xml:space="preserve">87190 </t>
  </si>
  <si>
    <t xml:space="preserve">Susceptibility studies, antimicrobial agent; mycobacteria, proportion method, each agent </t>
  </si>
  <si>
    <t xml:space="preserve">87192 </t>
  </si>
  <si>
    <t xml:space="preserve">Antibiotic, Sensitivity, Each </t>
  </si>
  <si>
    <t xml:space="preserve">87197 </t>
  </si>
  <si>
    <t xml:space="preserve">Serum bactericidal titer (Schlicter test) </t>
  </si>
  <si>
    <t xml:space="preserve">87260 </t>
  </si>
  <si>
    <t xml:space="preserve">Infectious agent antigen detection by immunofluorescent technique; adenovirus </t>
  </si>
  <si>
    <t xml:space="preserve">87275 </t>
  </si>
  <si>
    <t xml:space="preserve">Infectious agent antigen detection by immunofluorescent technique; influenza B virus </t>
  </si>
  <si>
    <t xml:space="preserve">87276 </t>
  </si>
  <si>
    <t xml:space="preserve">Infectious agent antigen detection by immunofluorescent technique; influenza A virus </t>
  </si>
  <si>
    <t xml:space="preserve">87299 </t>
  </si>
  <si>
    <t xml:space="preserve">Infectious agent antigen detection by immunofluorescent technique; not otherwise specified, each organism </t>
  </si>
  <si>
    <t xml:space="preserve">87300 </t>
  </si>
  <si>
    <t xml:space="preserve">Infectious agent antigen detection by immunofluorescent technique, polyvalent for multiple organisms, each polyvalent antiserum </t>
  </si>
  <si>
    <t xml:space="preserve">87305 </t>
  </si>
  <si>
    <t xml:space="preserve">Infectious agent antigen detection by enzyme immunoassay technique, qualitative or semiquantitative, multiple-step method; Aspergillus </t>
  </si>
  <si>
    <t xml:space="preserve">87400 </t>
  </si>
  <si>
    <t xml:space="preserve">Infectious agent antigen detection by enzyme immunoassay technique, qualitative or semiquantitative, multiple-step method; Influenza, A or B, each </t>
  </si>
  <si>
    <t xml:space="preserve">87430 </t>
  </si>
  <si>
    <t xml:space="preserve">Infectious agent antigen detection by enzyme immunoassay technique, qualitative or semiquantitative, multiple-step method; Streptococcus, group A </t>
  </si>
  <si>
    <t xml:space="preserve">87449 </t>
  </si>
  <si>
    <t xml:space="preserve">Infectious agent antigen detection by enzyme immunoassay technique qualitative or semiquantitative; multiple step method, not otherwise specified, each organism </t>
  </si>
  <si>
    <t xml:space="preserve">87501 </t>
  </si>
  <si>
    <t xml:space="preserve">Infectious agent detection by nucleic acid (DNA or RNA); influenza virus, reverse transcription and amplified probe technique, each type or subtype </t>
  </si>
  <si>
    <t xml:space="preserve">87502 </t>
  </si>
  <si>
    <t xml:space="preserve">Infectious agent detection by nucleic acid (DNA or RNA); influenza virus, for multiple types or sub-types, multiplex reverse transcription and amplified probe technique, first 2 types or sub-types </t>
  </si>
  <si>
    <t xml:space="preserve">87503 </t>
  </si>
  <si>
    <t xml:space="preserve">Infectious agent detection by nucleic acid (DNA or RNA); influenza virus, for multiple types or sub-types, multiplex reverse transcription and amplified probe technique, each additional influenza virus type or sub-type beyond 2 (List separately in additio </t>
  </si>
  <si>
    <t xml:space="preserve">87541 </t>
  </si>
  <si>
    <t xml:space="preserve">Infectious agent detection by nucleic acid (DNA or RNA); Legionella pneumophila, amplified probe technique </t>
  </si>
  <si>
    <t xml:space="preserve">87640 </t>
  </si>
  <si>
    <t xml:space="preserve">Infectious agent detection by nucleic acid (DNA or RNA); Staphylococcus aureus, amplified probe technique </t>
  </si>
  <si>
    <t xml:space="preserve">87641 </t>
  </si>
  <si>
    <t xml:space="preserve">Infectious agent detection by nucleic acid (DNA or RNA); Staphylococcus aureus, methicillin resistant, amplified probe technique </t>
  </si>
  <si>
    <t xml:space="preserve">87650 </t>
  </si>
  <si>
    <t xml:space="preserve">Infectious agent detection by nucleic acid (DNA or RNA); Streptococcus, group A, direct probe technique </t>
  </si>
  <si>
    <t xml:space="preserve">87651 </t>
  </si>
  <si>
    <t xml:space="preserve">Infectious agent detection by nucleic acid (DNA or RNA); Streptococcus, group A, amplified probe technique </t>
  </si>
  <si>
    <t xml:space="preserve">87652 </t>
  </si>
  <si>
    <t xml:space="preserve">Infectious agent detection by nucleic acid (DNA or RNA); Streptococcus, group A, quantification </t>
  </si>
  <si>
    <t xml:space="preserve">87653 </t>
  </si>
  <si>
    <t xml:space="preserve">Infectious agent detection by nucleic acid (DNA or RNA); Streptococcus, group B, amplified probe technique </t>
  </si>
  <si>
    <t xml:space="preserve">87797 </t>
  </si>
  <si>
    <t xml:space="preserve">Infectious agent detection by nucleic acid (DNA or RNA), not otherwise specified; direct probe technique, each organism </t>
  </si>
  <si>
    <t xml:space="preserve">87798 </t>
  </si>
  <si>
    <t xml:space="preserve">Infectious agent detection by nucleic acid (DNA or RNA), not otherwise specified; amplified probe technique, each organism </t>
  </si>
  <si>
    <t xml:space="preserve">87801 </t>
  </si>
  <si>
    <t xml:space="preserve">Infectious agent detection by nucleic acid (DNA or RNA), multiple organisms; amplified probe(s) technique </t>
  </si>
  <si>
    <t xml:space="preserve">87804 </t>
  </si>
  <si>
    <t xml:space="preserve">Infectious agent antigen detection by immunoassay with direct optical observation; Influenza </t>
  </si>
  <si>
    <t xml:space="preserve">87809 </t>
  </si>
  <si>
    <t xml:space="preserve">Infectious agent antigen detection by immunoassay with direct optical observation; adenovirus </t>
  </si>
  <si>
    <t xml:space="preserve">87880 </t>
  </si>
  <si>
    <t xml:space="preserve">Infectious agent antigen detection by immunoassay with direct optical observation; Streptococcus, group A </t>
  </si>
  <si>
    <t xml:space="preserve">87899 </t>
  </si>
  <si>
    <t xml:space="preserve">Infectious agent antigen detection by immunoassay with direct optical observation; not otherwise specified </t>
  </si>
  <si>
    <t xml:space="preserve">89050 </t>
  </si>
  <si>
    <t xml:space="preserve">Cell count, miscellaneous body fluids (eg, cerebrospinal fluid, joint fluid), except blood; </t>
  </si>
  <si>
    <t xml:space="preserve">89051 </t>
  </si>
  <si>
    <t xml:space="preserve">Cell count, miscellaneous body fluids (eg, cerebrospinal fluid, joint fluid), except blood; with differential count </t>
  </si>
  <si>
    <t xml:space="preserve">89220 </t>
  </si>
  <si>
    <t xml:space="preserve">Sputum, obtaining specimen, aerosol induced technique (separate procedure) </t>
  </si>
  <si>
    <t xml:space="preserve">94010 </t>
  </si>
  <si>
    <t xml:space="preserve">Spirometry, including graphic record, total and timed vital capacity, expiratory flow rate measurement(s), with or without maximal voluntary ventilation </t>
  </si>
  <si>
    <t xml:space="preserve">94016 </t>
  </si>
  <si>
    <t xml:space="preserve">Patient-initiated spirometric recording per 30-day period of time; review and interpretation only by a physician or other qualified health care professional </t>
  </si>
  <si>
    <t xml:space="preserve">94060 </t>
  </si>
  <si>
    <t xml:space="preserve">Bronchodilation responsiveness, spirometry as in 94010, pre- and post-bronchodilator administration </t>
  </si>
  <si>
    <t xml:space="preserve">94200 </t>
  </si>
  <si>
    <t xml:space="preserve">Maximum breathing capacity, maximal voluntary ventilation </t>
  </si>
  <si>
    <t xml:space="preserve">94360 </t>
  </si>
  <si>
    <t xml:space="preserve">Determination of resistance to airflow, oscillatory or plethysmographic methods </t>
  </si>
  <si>
    <t xml:space="preserve">94370 </t>
  </si>
  <si>
    <t xml:space="preserve">Determination of airway closing volume, single breath tests </t>
  </si>
  <si>
    <t xml:space="preserve">94375 </t>
  </si>
  <si>
    <t xml:space="preserve">Respiratory flow volume loop </t>
  </si>
  <si>
    <t xml:space="preserve">94620 </t>
  </si>
  <si>
    <t xml:space="preserve">Pulmonary stress testing; simple (eg, 6-minute walk test, prolonged exercise test for bronchospasm with pre- and post-spirometry and oximetry) </t>
  </si>
  <si>
    <t xml:space="preserve">94640 </t>
  </si>
  <si>
    <t xml:space="preserve">Pressurized or nonpressurized inhalation treatment for acute airway obstruction or for sputum induction for diagnostic purposes (eg, with an aerosol generator, nebulizer, metered dose inhaler or intermittent positive pressure breathing [IPPB] device) </t>
  </si>
  <si>
    <t xml:space="preserve">94660 </t>
  </si>
  <si>
    <t xml:space="preserve">Continuous positive airway pressure ventilation (CPAP), initiation and management </t>
  </si>
  <si>
    <t xml:space="preserve">94664 </t>
  </si>
  <si>
    <t xml:space="preserve">Demonstration and/or evaluation of patient utilization of an aerosol generator, nebulizer, metered dose inhaler or IPPB device </t>
  </si>
  <si>
    <t xml:space="preserve">94667 </t>
  </si>
  <si>
    <t xml:space="preserve">Manipulation chest wall, such as cupping, percussing, and vibration to facilitate lung function; initial demonstration and/or evaluation </t>
  </si>
  <si>
    <t xml:space="preserve">94668 </t>
  </si>
  <si>
    <t xml:space="preserve">Manipulation chest wall, such as cupping, percussing, and vibration to facilitate lung function; subsequent </t>
  </si>
  <si>
    <t xml:space="preserve">94680 </t>
  </si>
  <si>
    <t xml:space="preserve">Oxygen uptake, expired gas analysis; rest and exercise, direct, simple </t>
  </si>
  <si>
    <t xml:space="preserve">94681 </t>
  </si>
  <si>
    <t xml:space="preserve">Oxygen uptake, expired gas analysis; including CO2 output, percentage oxygen extracted </t>
  </si>
  <si>
    <t xml:space="preserve">94750 </t>
  </si>
  <si>
    <t xml:space="preserve">Pulmonary compliance study (eg, plethysmography, volume and pressure measurements) </t>
  </si>
  <si>
    <t xml:space="preserve">94799 </t>
  </si>
  <si>
    <t xml:space="preserve">Unlisted pulmonary service or procedure </t>
  </si>
  <si>
    <t xml:space="preserve">99406 </t>
  </si>
  <si>
    <t xml:space="preserve">Smoking and tobacco use cessation counseling visit; intermediate, greater than 3 minutes up to 10 minutes </t>
  </si>
  <si>
    <t xml:space="preserve">A4605 </t>
  </si>
  <si>
    <t xml:space="preserve">Tracheal suction catheter, closed system, each </t>
  </si>
  <si>
    <t xml:space="preserve">C9001 </t>
  </si>
  <si>
    <t xml:space="preserve">linezolid injection, per 200mg </t>
  </si>
  <si>
    <t xml:space="preserve">C9113 </t>
  </si>
  <si>
    <t xml:space="preserve">Injection, pantoprazole sodium, per vial </t>
  </si>
  <si>
    <t xml:space="preserve">C9116 </t>
  </si>
  <si>
    <t xml:space="preserve">injection, ertapenem sodium, per 1 gram vial </t>
  </si>
  <si>
    <t xml:space="preserve">E1390 </t>
  </si>
  <si>
    <t xml:space="preserve">Oxygen concentrator, single delivery port, capable of delivering 85 percent or greater oxygen concentration at the prescribed flow rate </t>
  </si>
  <si>
    <t xml:space="preserve">G0001 </t>
  </si>
  <si>
    <t xml:space="preserve">routine venipuncture for collection of specimen(s) </t>
  </si>
  <si>
    <t xml:space="preserve">G0096 </t>
  </si>
  <si>
    <t xml:space="preserve">basic metabolic panel </t>
  </si>
  <si>
    <t xml:space="preserve">G0097 </t>
  </si>
  <si>
    <t xml:space="preserve">electrolytes panel </t>
  </si>
  <si>
    <t xml:space="preserve">G0098 </t>
  </si>
  <si>
    <t xml:space="preserve">comprehensiv metabolic panel </t>
  </si>
  <si>
    <t xml:space="preserve">G0238 </t>
  </si>
  <si>
    <t xml:space="preserve">Therapeutic procedures to improve respiratory function, other than described by g0237, one on one, face to face, per 15 minutes (includes monitoring) </t>
  </si>
  <si>
    <t xml:space="preserve">G0239 </t>
  </si>
  <si>
    <t xml:space="preserve">Therapeutic procedures to improve respiratory function or increase strength or endurance of respiratory muscles, two or more individuals (includes monitoring) </t>
  </si>
  <si>
    <t xml:space="preserve">J0290 </t>
  </si>
  <si>
    <t xml:space="preserve">Injection, ampicillin sodium,  500 mg </t>
  </si>
  <si>
    <t xml:space="preserve">J0295 </t>
  </si>
  <si>
    <t xml:space="preserve">Injection, ampicillin sodium/sulbactam sodium, per 1. 5 gm </t>
  </si>
  <si>
    <t xml:space="preserve">J0456 </t>
  </si>
  <si>
    <t xml:space="preserve">Injection, azithromycin, 500 mg </t>
  </si>
  <si>
    <t xml:space="preserve">J0530 </t>
  </si>
  <si>
    <t xml:space="preserve">Injection, penicillin g benzathine and penicillin g procaine, up to 600,000 units </t>
  </si>
  <si>
    <t xml:space="preserve">J0540 </t>
  </si>
  <si>
    <t xml:space="preserve">Injection, penicillin g benzathine and penicillin g procaine, up to 1,200,000 units </t>
  </si>
  <si>
    <t xml:space="preserve">J0550 </t>
  </si>
  <si>
    <t xml:space="preserve">Injection, penicillin g benzathine and penicillin g procaine, up to 2,400,000 units </t>
  </si>
  <si>
    <t xml:space="preserve">J0558 </t>
  </si>
  <si>
    <t xml:space="preserve">Injection, penicillin g benzathine and penicillin g procaine, 100,000 units </t>
  </si>
  <si>
    <t xml:space="preserve">J0559 </t>
  </si>
  <si>
    <t xml:space="preserve">Injection, penicillin g benzathine and penicillin g procaine, 2500 units </t>
  </si>
  <si>
    <t xml:space="preserve">J0560 </t>
  </si>
  <si>
    <t xml:space="preserve">Injection, penicillin g benzathine, up to 600,000 units </t>
  </si>
  <si>
    <t xml:space="preserve">J0561 </t>
  </si>
  <si>
    <t xml:space="preserve">Injection, penicillin g benzathine, 100,000 units </t>
  </si>
  <si>
    <t xml:space="preserve">J0570 </t>
  </si>
  <si>
    <t xml:space="preserve">Injection, penicillin g benzathine, up to 1,200,000 units </t>
  </si>
  <si>
    <t xml:space="preserve">J0580 </t>
  </si>
  <si>
    <t xml:space="preserve">Injection, penicillin g benzathine, up to 2,400,000 units </t>
  </si>
  <si>
    <t xml:space="preserve">J0690 </t>
  </si>
  <si>
    <t xml:space="preserve">Injection, cefazolin sodium, 500 mg </t>
  </si>
  <si>
    <t xml:space="preserve">J0692 </t>
  </si>
  <si>
    <t xml:space="preserve">Injection, cefepime hydrochloride, 500 mg </t>
  </si>
  <si>
    <t xml:space="preserve">J0694 </t>
  </si>
  <si>
    <t xml:space="preserve">Injection, cefoxitin sodium, 1 gm </t>
  </si>
  <si>
    <t xml:space="preserve">J0695 </t>
  </si>
  <si>
    <t xml:space="preserve">injection, cefonicid sodium, 1 gram </t>
  </si>
  <si>
    <t xml:space="preserve">J0696 </t>
  </si>
  <si>
    <t xml:space="preserve">Injection, ceftriaxone sodium, per 250 mg </t>
  </si>
  <si>
    <t xml:space="preserve">J0697 </t>
  </si>
  <si>
    <t xml:space="preserve">Injection, sterile cefuroxime sodium, per 750 mg </t>
  </si>
  <si>
    <t xml:space="preserve">J0698 </t>
  </si>
  <si>
    <t xml:space="preserve">Injection, cefotaxime sodium, per gm </t>
  </si>
  <si>
    <t xml:space="preserve">J0710 </t>
  </si>
  <si>
    <t xml:space="preserve">Injection, cephapirin sodium, up to 1 gm </t>
  </si>
  <si>
    <t xml:space="preserve">J0713 </t>
  </si>
  <si>
    <t xml:space="preserve">Injection, ceftazidime, per 500 mg </t>
  </si>
  <si>
    <t xml:space="preserve">J0715 </t>
  </si>
  <si>
    <t xml:space="preserve">Injection, ceftizoxime sodium, per 500 mg </t>
  </si>
  <si>
    <t xml:space="preserve">J0743 </t>
  </si>
  <si>
    <t xml:space="preserve">Injection, cilastatin sodium; imipenem, per 250 mg </t>
  </si>
  <si>
    <t xml:space="preserve">J0744 </t>
  </si>
  <si>
    <t xml:space="preserve">Injection, ciprofloxacin for intravenous infusion, 200 mg </t>
  </si>
  <si>
    <t xml:space="preserve">J1335 </t>
  </si>
  <si>
    <t xml:space="preserve">Injection, ertapenem sodium, 500 mg </t>
  </si>
  <si>
    <t xml:space="preserve">J1350 </t>
  </si>
  <si>
    <t xml:space="preserve">erythromycin-im inj </t>
  </si>
  <si>
    <t xml:space="preserve">J1360 </t>
  </si>
  <si>
    <t xml:space="preserve">erythromycin-iv inj </t>
  </si>
  <si>
    <t xml:space="preserve">J1580 </t>
  </si>
  <si>
    <t xml:space="preserve">Injection, garamycin, gentamicin, up to 80 mg </t>
  </si>
  <si>
    <t xml:space="preserve">J1590 </t>
  </si>
  <si>
    <t xml:space="preserve">Injection, gatifloxacin, 10mg </t>
  </si>
  <si>
    <t xml:space="preserve">J1644 </t>
  </si>
  <si>
    <t xml:space="preserve">Injection, heparin sodium, per 1000 units </t>
  </si>
  <si>
    <t xml:space="preserve">J1645 </t>
  </si>
  <si>
    <t xml:space="preserve">Injection, dalteparin sodium, per 2500 iu </t>
  </si>
  <si>
    <t xml:space="preserve">J1650 </t>
  </si>
  <si>
    <t xml:space="preserve">Injection, enoxaparin sodium, 10 mg </t>
  </si>
  <si>
    <t xml:space="preserve">J1720 </t>
  </si>
  <si>
    <t xml:space="preserve">Injection, hydrocortisone sodium succinate, up to 100 mg </t>
  </si>
  <si>
    <t xml:space="preserve">J1890 </t>
  </si>
  <si>
    <t xml:space="preserve">Injection, cephalothin sodium, up to 1 gram </t>
  </si>
  <si>
    <t xml:space="preserve">J1956 </t>
  </si>
  <si>
    <t xml:space="preserve">Injection, levofloxacin, 250 mg </t>
  </si>
  <si>
    <t xml:space="preserve">J2010 </t>
  </si>
  <si>
    <t xml:space="preserve">Injection, lincomycin hcl, up to 300 mg </t>
  </si>
  <si>
    <t xml:space="preserve">J2020 </t>
  </si>
  <si>
    <t xml:space="preserve">Injection, linezolid, 200mg </t>
  </si>
  <si>
    <t xml:space="preserve">J2185 </t>
  </si>
  <si>
    <t xml:space="preserve">Injection, meropenem, 100 mg </t>
  </si>
  <si>
    <t xml:space="preserve">J2280 </t>
  </si>
  <si>
    <t xml:space="preserve">Injection, moxifloxacin, 100 mg </t>
  </si>
  <si>
    <t xml:space="preserve">J2510 </t>
  </si>
  <si>
    <t xml:space="preserve">Injection, penicillin g procaine, aqueous, up to 600,000 units </t>
  </si>
  <si>
    <t xml:space="preserve">J2540 </t>
  </si>
  <si>
    <t xml:space="preserve">Injection, penicillin g potassium, up to 600,000 units </t>
  </si>
  <si>
    <t xml:space="preserve">J2543 </t>
  </si>
  <si>
    <t xml:space="preserve">Injection, piperacillin sodium/tazobactam sodium, 1 gram/0. 125 grams (1. 125 grams) </t>
  </si>
  <si>
    <t xml:space="preserve">J2700 </t>
  </si>
  <si>
    <t xml:space="preserve">Injection, oxacillin sodium, up to 250 mg </t>
  </si>
  <si>
    <t xml:space="preserve">J2920 </t>
  </si>
  <si>
    <t xml:space="preserve">Injection, methylprednisolone sodium succinate, up to 40 mg </t>
  </si>
  <si>
    <t xml:space="preserve">J2930 </t>
  </si>
  <si>
    <t xml:space="preserve">Injection, methylprednisolone sodium succinate, up to 125 mg </t>
  </si>
  <si>
    <t xml:space="preserve">J2970 </t>
  </si>
  <si>
    <t xml:space="preserve">injection, methicillin sodium, up to 1 gm </t>
  </si>
  <si>
    <t xml:space="preserve">J3000 </t>
  </si>
  <si>
    <t xml:space="preserve">Injection, streptomycin, up to 1 gm </t>
  </si>
  <si>
    <t xml:space="preserve">J3370 </t>
  </si>
  <si>
    <t xml:space="preserve">Injection, vancomycin hcl, 500 mg </t>
  </si>
  <si>
    <t xml:space="preserve">J7120 </t>
  </si>
  <si>
    <t xml:space="preserve">Ringers lactate infusion, up to 1000 cc </t>
  </si>
  <si>
    <t xml:space="preserve">J7506 </t>
  </si>
  <si>
    <t xml:space="preserve">Prednisone, oral, per 5mg </t>
  </si>
  <si>
    <t xml:space="preserve">P9605 </t>
  </si>
  <si>
    <t xml:space="preserve">routine venipuncture </t>
  </si>
  <si>
    <t xml:space="preserve">Q0081 </t>
  </si>
  <si>
    <t xml:space="preserve">Infusion therapy, using other than chemotherapeutic drugs, per visit </t>
  </si>
  <si>
    <t xml:space="preserve">Q0144 </t>
  </si>
  <si>
    <t xml:space="preserve">Azithromycin dihydrate, oral, capsules/powder, 1 gram </t>
  </si>
  <si>
    <t xml:space="preserve">S0021 </t>
  </si>
  <si>
    <t xml:space="preserve">Injection, cefoperazone sodium, 1 gram </t>
  </si>
  <si>
    <t xml:space="preserve">S0024 </t>
  </si>
  <si>
    <t xml:space="preserve">injection, ciprofloxacin, 200 mg </t>
  </si>
  <si>
    <t xml:space="preserve">S0032 </t>
  </si>
  <si>
    <t xml:space="preserve">Injection, nafcillin sodium, 2 grams </t>
  </si>
  <si>
    <t xml:space="preserve">S0034 </t>
  </si>
  <si>
    <t xml:space="preserve">Injection, ofloxacin, 400 mg </t>
  </si>
  <si>
    <t xml:space="preserve">S0040 </t>
  </si>
  <si>
    <t xml:space="preserve">Injection, ticarcillin disodium and clavulanate potassium, 3. 1 grams </t>
  </si>
  <si>
    <t xml:space="preserve">S0074 </t>
  </si>
  <si>
    <t xml:space="preserve">Injection, cefotetan disodium, 500 mg </t>
  </si>
  <si>
    <t xml:space="preserve">S0077 </t>
  </si>
  <si>
    <t xml:space="preserve">Injection, clindamycin phosphate, 300 mg </t>
  </si>
  <si>
    <t xml:space="preserve">S0081 </t>
  </si>
  <si>
    <t xml:space="preserve">Injection, piperacillin sodium, 500 mg </t>
  </si>
  <si>
    <t xml:space="preserve">S0085 </t>
  </si>
  <si>
    <t xml:space="preserve">injection, gatifloxacin, 200 mg </t>
  </si>
  <si>
    <t>There are no episode associations for this episode type.</t>
  </si>
  <si>
    <t>September 2015</t>
  </si>
  <si>
    <r>
      <t xml:space="preserve">Medicare Fee-For-Service
2014 Supplemental QRUR: Episodes of Care
</t>
    </r>
    <r>
      <rPr>
        <b/>
        <i/>
        <sz val="16"/>
        <rFont val="Times New Roman"/>
        <family val="1"/>
      </rPr>
      <t>Episode Definitions - Method A</t>
    </r>
  </si>
  <si>
    <t>Claims are grouped to episodes based on the grouping rules described in section B and C of the "Summary" tab.</t>
  </si>
  <si>
    <t>Pneumonia_Trigger_Codes</t>
  </si>
  <si>
    <t xml:space="preserve">MSDRG </t>
  </si>
  <si>
    <t>Medicare-Severity Diagnosis-Related Group</t>
  </si>
  <si>
    <t xml:space="preserve">Salmonella septicemia </t>
  </si>
  <si>
    <t xml:space="preserve">Meningococcemia </t>
  </si>
  <si>
    <t xml:space="preserve">Streptococcal septicemia </t>
  </si>
  <si>
    <t xml:space="preserve">Septicemia - Staphylococcal septicemia </t>
  </si>
  <si>
    <t xml:space="preserve">Staphylococcal septicemia, unspecified </t>
  </si>
  <si>
    <t xml:space="preserve">Methicillin susceptible Staphylococcus aureus septicemia </t>
  </si>
  <si>
    <t xml:space="preserve">Methicillin resistant Staphylococcus aureus septicemia </t>
  </si>
  <si>
    <t xml:space="preserve">Other staphylococcal septicemia </t>
  </si>
  <si>
    <t xml:space="preserve">Pneumococcal septicemia [Streptococcus pneumoniae septicemia] </t>
  </si>
  <si>
    <t xml:space="preserve">Septicemia due to anaerobes </t>
  </si>
  <si>
    <t xml:space="preserve">Septicemia due to gram-negative organism, unspecified </t>
  </si>
  <si>
    <t xml:space="preserve">Septicemia due to hemophilus influenzae [H. influenzae] </t>
  </si>
  <si>
    <t xml:space="preserve">Septicemia due to escherichia coli [E. coli] </t>
  </si>
  <si>
    <t xml:space="preserve">Septicemia due to pseudomonas </t>
  </si>
  <si>
    <t xml:space="preserve">Septicemia due to serratia </t>
  </si>
  <si>
    <t xml:space="preserve">Other septicemia due to gram-negative organisms </t>
  </si>
  <si>
    <t xml:space="preserve">Other specified septicemias </t>
  </si>
  <si>
    <t xml:space="preserve">Unspecified septicemia </t>
  </si>
  <si>
    <t xml:space="preserve">Herpetic septicemia </t>
  </si>
  <si>
    <t xml:space="preserve">Disseminated candidiasis </t>
  </si>
  <si>
    <t xml:space="preserve">Septic shock </t>
  </si>
  <si>
    <t xml:space="preserve">Systemic inflammatory response syndrome, unspecified </t>
  </si>
  <si>
    <t xml:space="preserve">Sepsis </t>
  </si>
  <si>
    <t xml:space="preserve">Severe sepsis </t>
  </si>
  <si>
    <t xml:space="preserve">Systemic inflammatory response syndrome due to noninfectious process without acute organ dysfunction </t>
  </si>
  <si>
    <t xml:space="preserve">Systemic inflammatory response syndrome due to noninfectious process with acute organ dysfunction </t>
  </si>
  <si>
    <t xml:space="preserve">Pulmonary insufficiency following trauma and surgery </t>
  </si>
  <si>
    <t xml:space="preserve">Acute respiratory failure following trauma and surgery </t>
  </si>
  <si>
    <t xml:space="preserve">Other pulmonary insufficiency, not elsewhere classified, following trauma and surgery </t>
  </si>
  <si>
    <t xml:space="preserve">Acute and chronic respiratory failure following trauma and surgery </t>
  </si>
  <si>
    <t xml:space="preserve">Acute respiratory failure </t>
  </si>
  <si>
    <t xml:space="preserve">Other pulmonary insufficiency, not elsewhere classified </t>
  </si>
  <si>
    <t xml:space="preserve">Chronic respiratory failure </t>
  </si>
  <si>
    <t xml:space="preserve">Acute and chronic respiratory failure </t>
  </si>
  <si>
    <t xml:space="preserve">Respiratory arrest </t>
  </si>
  <si>
    <t xml:space="preserve">Cardiogenic shock </t>
  </si>
  <si>
    <t xml:space="preserve">Acute pulmonary heart disease - Pulmonary embolism and infarction </t>
  </si>
  <si>
    <t xml:space="preserve">Iatrogenic pulmonary embolism and infarction </t>
  </si>
  <si>
    <t xml:space="preserve">Septic pulmonary embolism </t>
  </si>
  <si>
    <t xml:space="preserve">Saddle embolus of pulmonary artery </t>
  </si>
  <si>
    <t xml:space="preserve">Other pulmonary embolism and infarction </t>
  </si>
  <si>
    <t xml:space="preserve">Intestinal infection due to Clostridium difficile </t>
  </si>
  <si>
    <t xml:space="preserve">Empyema with fistula </t>
  </si>
  <si>
    <t xml:space="preserve">Empyema without mention of fistula </t>
  </si>
  <si>
    <t xml:space="preserve">Pneumonia due to Klebsiella pneumoniae </t>
  </si>
  <si>
    <t xml:space="preserve">Pneumonia due to Pseudomonas </t>
  </si>
  <si>
    <t xml:space="preserve">Pneumonia due to Staphylococcus, unspecified </t>
  </si>
  <si>
    <t xml:space="preserve">Methicillin susceptible pneumonia due to Staphylococcus aureus </t>
  </si>
  <si>
    <t xml:space="preserve">Methicillin resistant pneumonia due to Staphylococcus aureus </t>
  </si>
  <si>
    <t xml:space="preserve">Other Staphylococcus pneumonia </t>
  </si>
  <si>
    <t xml:space="preserve">Pneumonia due to escherichia coli [E. coli] </t>
  </si>
  <si>
    <t xml:space="preserve">Pneumonia due to other gram-negative bacteria </t>
  </si>
  <si>
    <t xml:space="preserve">Pneumonia due to other specified bacteria </t>
  </si>
  <si>
    <t xml:space="preserve">Ventricular fibrillation </t>
  </si>
  <si>
    <t xml:space="preserve">Ventricular flutter </t>
  </si>
  <si>
    <t xml:space="preserve">Amebic lung abscess </t>
  </si>
  <si>
    <t xml:space="preserve">Abscess of lung </t>
  </si>
  <si>
    <t xml:space="preserve">0324 </t>
  </si>
  <si>
    <t xml:space="preserve">480.0 </t>
  </si>
  <si>
    <t xml:space="preserve">480.1 </t>
  </si>
  <si>
    <t xml:space="preserve">480.2 </t>
  </si>
  <si>
    <t xml:space="preserve">480.8 </t>
  </si>
  <si>
    <t xml:space="preserve">480.9 </t>
  </si>
  <si>
    <t xml:space="preserve">482.2 </t>
  </si>
  <si>
    <t xml:space="preserve">482.30 </t>
  </si>
  <si>
    <t xml:space="preserve">482.31 </t>
  </si>
  <si>
    <t xml:space="preserve">482.32 </t>
  </si>
  <si>
    <t xml:space="preserve">482.39 </t>
  </si>
  <si>
    <t xml:space="preserve">482.9 </t>
  </si>
  <si>
    <t xml:space="preserve">483.0 </t>
  </si>
  <si>
    <t xml:space="preserve">483.1 </t>
  </si>
  <si>
    <t xml:space="preserve">483.8 </t>
  </si>
  <si>
    <t xml:space="preserve">487.0 </t>
  </si>
  <si>
    <t xml:space="preserve">488.11 </t>
  </si>
  <si>
    <t xml:space="preserve">488.81 </t>
  </si>
  <si>
    <t xml:space="preserve">034.0 </t>
  </si>
  <si>
    <t xml:space="preserve">041.1 </t>
  </si>
  <si>
    <t xml:space="preserve">041.10 </t>
  </si>
  <si>
    <t xml:space="preserve">041.11 </t>
  </si>
  <si>
    <t xml:space="preserve">041.19 </t>
  </si>
  <si>
    <t xml:space="preserve">079.6 </t>
  </si>
  <si>
    <t xml:space="preserve">288.60 </t>
  </si>
  <si>
    <t xml:space="preserve">288.62 </t>
  </si>
  <si>
    <t xml:space="preserve">288.66 </t>
  </si>
  <si>
    <t xml:space="preserve">293.0 </t>
  </si>
  <si>
    <t xml:space="preserve">293.1 </t>
  </si>
  <si>
    <t xml:space="preserve">458.0 </t>
  </si>
  <si>
    <t xml:space="preserve">458.8 </t>
  </si>
  <si>
    <t xml:space="preserve">458.9 </t>
  </si>
  <si>
    <t xml:space="preserve">465.9 </t>
  </si>
  <si>
    <t xml:space="preserve">466.0 </t>
  </si>
  <si>
    <t xml:space="preserve">487.1 </t>
  </si>
  <si>
    <t xml:space="preserve">491.21 </t>
  </si>
  <si>
    <t xml:space="preserve">491.22 </t>
  </si>
  <si>
    <t xml:space="preserve">511.0 </t>
  </si>
  <si>
    <t xml:space="preserve">511.1 </t>
  </si>
  <si>
    <t xml:space="preserve">511.8 </t>
  </si>
  <si>
    <t xml:space="preserve">511.89 </t>
  </si>
  <si>
    <t xml:space="preserve">511.9 </t>
  </si>
  <si>
    <t xml:space="preserve">519.11 </t>
  </si>
  <si>
    <t xml:space="preserve">780.02 </t>
  </si>
  <si>
    <t xml:space="preserve">780.09 </t>
  </si>
  <si>
    <t xml:space="preserve">780.6 </t>
  </si>
  <si>
    <t xml:space="preserve">780.60 </t>
  </si>
  <si>
    <t xml:space="preserve">780.61 </t>
  </si>
  <si>
    <t xml:space="preserve">780.7 </t>
  </si>
  <si>
    <t xml:space="preserve">780.79 </t>
  </si>
  <si>
    <t xml:space="preserve">780.97 </t>
  </si>
  <si>
    <t xml:space="preserve">782.61 </t>
  </si>
  <si>
    <t xml:space="preserve">782.62 </t>
  </si>
  <si>
    <t xml:space="preserve">785.0 </t>
  </si>
  <si>
    <t xml:space="preserve">785.1 </t>
  </si>
  <si>
    <t xml:space="preserve">786.05 </t>
  </si>
  <si>
    <t xml:space="preserve">786.06 </t>
  </si>
  <si>
    <t xml:space="preserve">786.07 </t>
  </si>
  <si>
    <t xml:space="preserve">786.09 </t>
  </si>
  <si>
    <t xml:space="preserve">786.2 </t>
  </si>
  <si>
    <t xml:space="preserve">786.3 </t>
  </si>
  <si>
    <t xml:space="preserve">786.30 </t>
  </si>
  <si>
    <t xml:space="preserve">786.39 </t>
  </si>
  <si>
    <t xml:space="preserve">786.50 </t>
  </si>
  <si>
    <t xml:space="preserve">786.51 </t>
  </si>
  <si>
    <t xml:space="preserve">786.52 </t>
  </si>
  <si>
    <t xml:space="preserve">786.59 </t>
  </si>
  <si>
    <t xml:space="preserve">786.9 </t>
  </si>
  <si>
    <t xml:space="preserve">793.1 </t>
  </si>
  <si>
    <t xml:space="preserve">793.19 </t>
  </si>
  <si>
    <t xml:space="preserve">V58.62 </t>
  </si>
  <si>
    <t xml:space="preserve">003.1 </t>
  </si>
  <si>
    <t xml:space="preserve">036.2 </t>
  </si>
  <si>
    <t xml:space="preserve">038.0 </t>
  </si>
  <si>
    <t xml:space="preserve">038.1 </t>
  </si>
  <si>
    <t xml:space="preserve">038.10 </t>
  </si>
  <si>
    <t xml:space="preserve">038.11 </t>
  </si>
  <si>
    <t xml:space="preserve">038.12 </t>
  </si>
  <si>
    <t xml:space="preserve">038.19 </t>
  </si>
  <si>
    <t xml:space="preserve">038.2 </t>
  </si>
  <si>
    <t xml:space="preserve">038.3 </t>
  </si>
  <si>
    <t xml:space="preserve">038.40 </t>
  </si>
  <si>
    <t xml:space="preserve">038.41 </t>
  </si>
  <si>
    <t xml:space="preserve">038.42 </t>
  </si>
  <si>
    <t xml:space="preserve">038.43 </t>
  </si>
  <si>
    <t xml:space="preserve">038.44 </t>
  </si>
  <si>
    <t xml:space="preserve">038.49 </t>
  </si>
  <si>
    <t xml:space="preserve">038.8 </t>
  </si>
  <si>
    <t xml:space="preserve">038.9 </t>
  </si>
  <si>
    <t xml:space="preserve">054.5 </t>
  </si>
  <si>
    <t xml:space="preserve">112.5 </t>
  </si>
  <si>
    <t xml:space="preserve">785.52 </t>
  </si>
  <si>
    <t xml:space="preserve">995.90 </t>
  </si>
  <si>
    <t xml:space="preserve">995.91 </t>
  </si>
  <si>
    <t xml:space="preserve">995.92 </t>
  </si>
  <si>
    <t xml:space="preserve">995.93 </t>
  </si>
  <si>
    <t xml:space="preserve">995.94 </t>
  </si>
  <si>
    <t xml:space="preserve">518.5 </t>
  </si>
  <si>
    <t xml:space="preserve">518.51 </t>
  </si>
  <si>
    <t xml:space="preserve">518.52 </t>
  </si>
  <si>
    <t xml:space="preserve">518.53 </t>
  </si>
  <si>
    <t xml:space="preserve">518.81 </t>
  </si>
  <si>
    <t xml:space="preserve">518.82 </t>
  </si>
  <si>
    <t xml:space="preserve">518.83 </t>
  </si>
  <si>
    <t xml:space="preserve">518.84 </t>
  </si>
  <si>
    <t xml:space="preserve">799.1 </t>
  </si>
  <si>
    <t xml:space="preserve">785.51 </t>
  </si>
  <si>
    <t xml:space="preserve">415.1 </t>
  </si>
  <si>
    <t xml:space="preserve">415.11 </t>
  </si>
  <si>
    <t xml:space="preserve">415.12 </t>
  </si>
  <si>
    <t xml:space="preserve">415.13 </t>
  </si>
  <si>
    <t xml:space="preserve">415.19 </t>
  </si>
  <si>
    <t xml:space="preserve">008.45 </t>
  </si>
  <si>
    <t xml:space="preserve">510.0 </t>
  </si>
  <si>
    <t xml:space="preserve">510.9 </t>
  </si>
  <si>
    <t xml:space="preserve">482.0 </t>
  </si>
  <si>
    <t xml:space="preserve">482.1 </t>
  </si>
  <si>
    <t xml:space="preserve">482.40 </t>
  </si>
  <si>
    <t xml:space="preserve">482.41 </t>
  </si>
  <si>
    <t xml:space="preserve">482.42 </t>
  </si>
  <si>
    <t xml:space="preserve">482.49 </t>
  </si>
  <si>
    <t xml:space="preserve">482.82 </t>
  </si>
  <si>
    <t xml:space="preserve">482.83 </t>
  </si>
  <si>
    <t xml:space="preserve">482.89 </t>
  </si>
  <si>
    <t xml:space="preserve">427.41 </t>
  </si>
  <si>
    <t xml:space="preserve">427.42 </t>
  </si>
  <si>
    <t xml:space="preserve">006.4 </t>
  </si>
  <si>
    <t xml:space="preserve">513.0 </t>
  </si>
  <si>
    <t>Condition episodes are triggered by the presence of a specific ICD-9 code on a claim.  Procedural episodes are triggered by the presence of a trigger ICD-9 procedure, MS-DRG, or HCPCS code on a claim.</t>
  </si>
  <si>
    <t>Relevant Services</t>
  </si>
  <si>
    <t>Relevant services are procedures (e.g., diagnostic testing) that may have potential clinical benefit to a particular episode, but could also be relevant to other episodes. Clinicians identify procedures as relevant services for each episode type. Relevant services are typically only grouped to an episode if accompanied by a relevant diagnosis, as specified in the grouping hierarchy below.</t>
  </si>
  <si>
    <t>Relevant Diagnoses</t>
  </si>
  <si>
    <t>Relevant diagnoses are signs, symptoms, and common complications plausibly related to the episode condition or procedure. A relevant diagnosis can also be an indication for a procedural episode. Relevant diagnoses are identified by clinicians for each episode type.</t>
  </si>
  <si>
    <t>Services and diagnoses are classified as related to the episode ("relevant") by clinicians. Then services are grouped into "interventions" according to the following steps:</t>
  </si>
  <si>
    <r>
      <t xml:space="preserve">Re-assign interventions that have a corresponding institutional intervention to the same episode(s) that the institutional claim was grouped to, according to the following rules:
    - For all PB, OP and DME interventions occurring during an acute IP intervention, group with the IP intervention. 
    - For all </t>
    </r>
    <r>
      <rPr>
        <sz val="11"/>
        <rFont val="Times New Roman"/>
        <family val="1"/>
      </rPr>
      <t>sub-acute</t>
    </r>
    <r>
      <rPr>
        <sz val="11"/>
        <color theme="1"/>
        <rFont val="Times New Roman"/>
        <family val="1"/>
      </rPr>
      <t xml:space="preserve"> IP,* SNF, and HH interventions that have a preceding qualifying acute IP intervention, group with the IP intervention.
    - For all PB claims occurring during a SNF intervention, group with the SNF intervention.</t>
    </r>
  </si>
  <si>
    <t>* Sub-acute IP stays are defined as IP stays with the last four digits of the provider number in one of the following ranges: 2000-2299; 3025-3099; R000-R999; or T000-T999.</t>
  </si>
  <si>
    <t>C. Hierarchy for Grouping Interventions to Episodes</t>
  </si>
  <si>
    <t>An intervention is associated to the open episode or episode(s) to which it is most closely associated based on the following hierarchy.  This hierarchy also specifies which episode type the intervention will be assigned.</t>
  </si>
  <si>
    <t>Group to Episode Type</t>
  </si>
  <si>
    <t>Procedural</t>
  </si>
  <si>
    <t>Condition</t>
  </si>
  <si>
    <t>X</t>
  </si>
  <si>
    <t>3) Principal diagnosis is relevant or principal diagnosis is a trigger for condition episode a procedural episode treats</t>
  </si>
  <si>
    <t>All Other PB and DME</t>
  </si>
  <si>
    <r>
      <t xml:space="preserve">2) Procedure is relevant </t>
    </r>
    <r>
      <rPr>
        <i/>
        <sz val="11"/>
        <color theme="1"/>
        <rFont val="Times New Roman"/>
        <family val="1"/>
      </rPr>
      <t>and</t>
    </r>
    <r>
      <rPr>
        <sz val="11"/>
        <color theme="1"/>
        <rFont val="Times New Roman"/>
        <family val="1"/>
      </rPr>
      <t xml:space="preserve"> principal diagnosis is a trigger for condition episode or condition episode a procedural episode treats</t>
    </r>
  </si>
  <si>
    <r>
      <t xml:space="preserve">3) Procedure is relevant </t>
    </r>
    <r>
      <rPr>
        <i/>
        <sz val="11"/>
        <color theme="1"/>
        <rFont val="Times New Roman"/>
        <family val="1"/>
      </rPr>
      <t>and</t>
    </r>
    <r>
      <rPr>
        <sz val="11"/>
        <color theme="1"/>
        <rFont val="Times New Roman"/>
        <family val="1"/>
      </rPr>
      <t xml:space="preserve"> principal diagnosis is relevant</t>
    </r>
  </si>
  <si>
    <t>4) Procedure is relevant</t>
  </si>
  <si>
    <r>
      <t xml:space="preserve">2) Procedure is relevant </t>
    </r>
    <r>
      <rPr>
        <i/>
        <sz val="11"/>
        <color theme="1"/>
        <rFont val="Times New Roman"/>
        <family val="1"/>
      </rPr>
      <t>and</t>
    </r>
    <r>
      <rPr>
        <sz val="11"/>
        <color theme="1"/>
        <rFont val="Times New Roman"/>
        <family val="1"/>
      </rPr>
      <t xml:space="preserve"> any diagnosis is a trigger for condition episode or condition episode a procedural episode treats</t>
    </r>
  </si>
  <si>
    <r>
      <t xml:space="preserve">3) Procedure is relevant </t>
    </r>
    <r>
      <rPr>
        <i/>
        <sz val="11"/>
        <color theme="1"/>
        <rFont val="Times New Roman"/>
        <family val="1"/>
      </rPr>
      <t>and</t>
    </r>
    <r>
      <rPr>
        <sz val="11"/>
        <color theme="1"/>
        <rFont val="Times New Roman"/>
        <family val="1"/>
      </rPr>
      <t xml:space="preserve"> any diagnosis is relevant</t>
    </r>
  </si>
  <si>
    <t>SNF not occuring within 30 days after an IP stay</t>
  </si>
  <si>
    <t>* A "condition episode a procedural episode treats" is a condition with which the procedural episode is associated.</t>
  </si>
  <si>
    <t>End of worksheet.</t>
  </si>
  <si>
    <t>Table 4: Episode Exclusions</t>
  </si>
  <si>
    <t>The 2014 Supplemental QRURs exclude certain individual instances of episodes in the reported episode types to improve episode homogeneity.  The excluded episodes listed below are clinically invalid or have extremely low or extremely high costs unrelated to the course of care.</t>
  </si>
  <si>
    <t>Episode Exclusion</t>
  </si>
  <si>
    <t>Episodes that do not group their triggering claim</t>
  </si>
  <si>
    <t>Episodes triggered by a zero cost claim</t>
  </si>
  <si>
    <t>Episodes that are zero total cost</t>
  </si>
  <si>
    <t>Episodes with a same day IP transfer on the trigger date</t>
  </si>
  <si>
    <t>Condition episodes with a lookback period of more than 3 days</t>
  </si>
  <si>
    <t>Condition episodes treated by excluded procedural episodes</t>
  </si>
  <si>
    <t>Episodes with sequela episodes associated**</t>
  </si>
  <si>
    <t xml:space="preserve">*Certain episodes that were still under development were stratified into specific sub-categories and were excluded from the 2014 Supplemental QRURs.  </t>
  </si>
  <si>
    <t>**Sequelae episodes are complications or following episodes associated with a primary episode.  Removing episodes with associated sequelae decreases cost variation and allows for reporting on clinically homogeneous episodes.</t>
  </si>
  <si>
    <t>Episode_Exclusions</t>
  </si>
  <si>
    <t>List of episode exclusions</t>
  </si>
  <si>
    <t>Episodes with a sub-category or an MS-DRG on the triggering IP claim not recommended for reporting*</t>
  </si>
  <si>
    <r>
      <rPr>
        <b/>
        <sz val="12"/>
        <rFont val="Times New Roman"/>
        <family val="1"/>
      </rPr>
      <t>Workbook Organization</t>
    </r>
    <r>
      <rPr>
        <sz val="12"/>
        <rFont val="Times New Roman"/>
        <family val="1"/>
      </rPr>
      <t xml:space="preserve">
The Summary tab includes text descriptions of the episode overview, any episode subtypes, and rules for grouping claims to the episode.  The Pneumonia_Trigger_Codes tab lists the episode definition summary and trigger codes.  Note that some major episode types include episode subtypes (e.g., Aortic Aneurysm includes the subtypes Thoracic Aortic Aneurysm and Abdominal Aortic Aneurysm).  The Grouping_Codes tab lists all codes that can be grouped, as specified in section B and C in the Summary tab.  The Episode_Associations tab lists the associations between episodes where the claims from one episode can be grouped into another episode.  For example, all claims grouped to a PCI can be grouped to an AMI episode if the PCI occurs during the AMI episode.  Finally, the Episode_Exclusions tab lists reasons that an episode of this type could be excluded from reporting in the 2014 Supplemental QRURs.</t>
    </r>
  </si>
</sst>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b/>
      <sz val="11"/>
      <color theme="1"/>
      <name val="Times New Roman"/>
      <family val="1"/>
    </font>
    <font>
      <sz val="11"/>
      <color theme="1"/>
      <name val="Times New Roman"/>
      <family val="1"/>
    </font>
    <font>
      <u/>
      <sz val="11"/>
      <color theme="10"/>
      <name val="Calibri"/>
      <family val="2"/>
      <scheme val="minor"/>
    </font>
    <font>
      <b/>
      <sz val="11"/>
      <color rgb="FFFF0000"/>
      <name val="Times New Roman"/>
      <family val="1"/>
    </font>
    <font>
      <i/>
      <sz val="11"/>
      <color theme="1"/>
      <name val="Times New Roman"/>
      <family val="1"/>
    </font>
    <font>
      <sz val="11"/>
      <color theme="0"/>
      <name val="Times New Roman"/>
      <family val="1"/>
    </font>
    <font>
      <b/>
      <sz val="11"/>
      <name val="Times New Roman"/>
      <family val="1"/>
    </font>
    <font>
      <sz val="11"/>
      <name val="Times New Roman"/>
      <family val="1"/>
    </font>
    <font>
      <u/>
      <sz val="11"/>
      <color theme="10"/>
      <name val="Times New Roman"/>
      <family val="1"/>
    </font>
    <font>
      <b/>
      <sz val="16"/>
      <name val="Times New Roman"/>
      <family val="1"/>
    </font>
    <font>
      <b/>
      <i/>
      <sz val="16"/>
      <name val="Times New Roman"/>
      <family val="1"/>
    </font>
    <font>
      <sz val="12"/>
      <color theme="1"/>
      <name val="Times New Roman"/>
      <family val="1"/>
    </font>
    <font>
      <b/>
      <sz val="12"/>
      <color theme="1"/>
      <name val="Times New Roman"/>
      <family val="1"/>
    </font>
    <font>
      <u/>
      <sz val="12"/>
      <color theme="10"/>
      <name val="Times New Roman"/>
      <family val="1"/>
    </font>
    <font>
      <sz val="12"/>
      <name val="Times New Roman"/>
      <family val="1"/>
    </font>
    <font>
      <b/>
      <sz val="12"/>
      <name val="Times New Roman"/>
      <family val="1"/>
    </font>
    <font>
      <b/>
      <sz val="14"/>
      <color rgb="FF663300"/>
      <name val="Times New Roman"/>
      <family val="1"/>
    </font>
    <font>
      <b/>
      <sz val="11"/>
      <color rgb="FF663300"/>
      <name val="Times New Roman"/>
      <family val="1"/>
    </font>
    <font>
      <i/>
      <sz val="11"/>
      <name val="Times New Roman"/>
      <family val="1"/>
    </font>
    <font>
      <sz val="10"/>
      <color theme="1"/>
      <name val="Times New Roman"/>
      <family val="1"/>
    </font>
    <font>
      <i/>
      <sz val="10"/>
      <color theme="1"/>
      <name val="Times New Roman"/>
      <family val="1"/>
    </font>
    <font>
      <sz val="11"/>
      <color theme="0"/>
      <name val="Calibri"/>
      <family val="2"/>
      <scheme val="minor"/>
    </font>
    <font>
      <sz val="10"/>
      <color theme="0"/>
      <name val="Times New Roman"/>
      <family val="1"/>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DDD9C4"/>
        <bgColor indexed="64"/>
      </patternFill>
    </fill>
    <fill>
      <patternFill patternType="solid">
        <fgColor rgb="FFFFFFFF"/>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auto="1"/>
      </left>
      <right/>
      <top/>
      <bottom/>
      <diagonal/>
    </border>
    <border>
      <left style="thin">
        <color indexed="64"/>
      </left>
      <right/>
      <top/>
      <bottom style="thin">
        <color indexed="64"/>
      </bottom>
      <diagonal/>
    </border>
    <border>
      <left/>
      <right/>
      <top style="medium">
        <color auto="1"/>
      </top>
      <bottom/>
      <diagonal/>
    </border>
    <border>
      <left style="thin">
        <color auto="1"/>
      </left>
      <right style="thin">
        <color auto="1"/>
      </right>
      <top/>
      <bottom style="thin">
        <color auto="1"/>
      </bottom>
      <diagonal/>
    </border>
    <border>
      <left style="thin">
        <color indexed="64"/>
      </left>
      <right/>
      <top style="thin">
        <color auto="1"/>
      </top>
      <bottom style="hair">
        <color auto="1"/>
      </bottom>
      <diagonal/>
    </border>
    <border>
      <left/>
      <right style="thin">
        <color auto="1"/>
      </right>
      <top style="thin">
        <color auto="1"/>
      </top>
      <bottom style="hair">
        <color auto="1"/>
      </bottom>
      <diagonal/>
    </border>
    <border>
      <left style="thin">
        <color indexed="64"/>
      </left>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style="hair">
        <color auto="1"/>
      </top>
      <bottom style="thin">
        <color auto="1"/>
      </bottom>
      <diagonal/>
    </border>
    <border>
      <left/>
      <right style="thin">
        <color auto="1"/>
      </right>
      <top style="hair">
        <color auto="1"/>
      </top>
      <bottom style="thin">
        <color auto="1"/>
      </bottom>
      <diagonal/>
    </border>
    <border>
      <left/>
      <right/>
      <top style="thin">
        <color auto="1"/>
      </top>
      <bottom style="thin">
        <color auto="1"/>
      </bottom>
      <diagonal/>
    </border>
    <border>
      <left/>
      <right/>
      <top style="hair">
        <color auto="1"/>
      </top>
      <bottom/>
      <diagonal/>
    </border>
    <border>
      <left/>
      <right/>
      <top style="thin">
        <color auto="1"/>
      </top>
      <bottom style="hair">
        <color indexed="64"/>
      </bottom>
      <diagonal/>
    </border>
    <border>
      <left/>
      <right/>
      <top style="hair">
        <color auto="1"/>
      </top>
      <bottom style="hair">
        <color indexed="64"/>
      </bottom>
      <diagonal/>
    </border>
    <border>
      <left/>
      <right/>
      <top style="hair">
        <color indexed="64"/>
      </top>
      <bottom style="thin">
        <color indexed="64"/>
      </bottom>
      <diagonal/>
    </border>
  </borders>
  <cellStyleXfs count="3">
    <xf numFmtId="0" fontId="0" fillId="0" borderId="0"/>
    <xf numFmtId="0" fontId="3" fillId="0" borderId="0" applyNumberFormat="0" applyFill="0" applyBorder="0" applyAlignment="0" applyProtection="0"/>
    <xf numFmtId="0" fontId="9" fillId="0" borderId="0" applyNumberFormat="0" applyFill="0" applyBorder="0" applyAlignment="0" applyProtection="0">
      <alignment vertical="top"/>
      <protection locked="0"/>
    </xf>
  </cellStyleXfs>
  <cellXfs count="118">
    <xf numFmtId="0" fontId="0" fillId="0" borderId="0" xfId="0"/>
    <xf numFmtId="0" fontId="2" fillId="0" borderId="0" xfId="0" applyFont="1"/>
    <xf numFmtId="0" fontId="2" fillId="0" borderId="0" xfId="0" applyFont="1" applyBorder="1"/>
    <xf numFmtId="49" fontId="2" fillId="0" borderId="0" xfId="0" applyNumberFormat="1" applyFont="1" applyBorder="1" applyAlignment="1">
      <alignment horizontal="center"/>
    </xf>
    <xf numFmtId="49" fontId="2" fillId="0" borderId="0" xfId="0" applyNumberFormat="1" applyFont="1" applyBorder="1" applyAlignment="1">
      <alignment horizontal="left"/>
    </xf>
    <xf numFmtId="0" fontId="2" fillId="0" borderId="0" xfId="0" applyFont="1" applyAlignment="1">
      <alignment horizontal="center" wrapText="1"/>
    </xf>
    <xf numFmtId="0" fontId="1" fillId="0" borderId="0" xfId="0" applyFont="1" applyBorder="1" applyAlignment="1">
      <alignment vertical="top" wrapText="1"/>
    </xf>
    <xf numFmtId="0" fontId="2" fillId="0" borderId="0" xfId="0" applyFont="1" applyAlignment="1">
      <alignment vertical="top"/>
    </xf>
    <xf numFmtId="49" fontId="14" fillId="2" borderId="0" xfId="1" applyNumberFormat="1" applyFont="1" applyFill="1" applyBorder="1" applyAlignment="1">
      <alignment vertical="top"/>
    </xf>
    <xf numFmtId="0" fontId="9" fillId="0" borderId="0" xfId="1" applyFont="1" applyAlignment="1">
      <alignment horizontal="right"/>
    </xf>
    <xf numFmtId="0" fontId="2" fillId="0" borderId="1" xfId="0" applyFont="1" applyBorder="1" applyAlignment="1">
      <alignment horizontal="left" vertical="center" wrapText="1"/>
    </xf>
    <xf numFmtId="0" fontId="2" fillId="0" borderId="1" xfId="0" applyFont="1" applyBorder="1" applyAlignment="1">
      <alignment vertical="center"/>
    </xf>
    <xf numFmtId="0" fontId="9" fillId="0" borderId="1" xfId="1" applyFont="1" applyBorder="1" applyAlignment="1">
      <alignment vertical="center"/>
    </xf>
    <xf numFmtId="0" fontId="9" fillId="0" borderId="1" xfId="1" applyFont="1" applyBorder="1" applyAlignment="1">
      <alignment horizontal="left" vertical="center" wrapText="1"/>
    </xf>
    <xf numFmtId="0" fontId="2" fillId="0" borderId="1" xfId="0" applyFont="1" applyBorder="1" applyAlignment="1">
      <alignment horizontal="left" vertical="center"/>
    </xf>
    <xf numFmtId="0" fontId="2" fillId="0" borderId="0" xfId="0" applyFont="1" applyAlignment="1">
      <alignment vertical="center"/>
    </xf>
    <xf numFmtId="0" fontId="4" fillId="0" borderId="0" xfId="0" quotePrefix="1" applyFont="1" applyAlignment="1">
      <alignment vertical="center"/>
    </xf>
    <xf numFmtId="0" fontId="2" fillId="0" borderId="1" xfId="0" applyFont="1" applyBorder="1" applyAlignment="1">
      <alignment horizontal="left" vertical="center" wrapText="1"/>
    </xf>
    <xf numFmtId="0" fontId="1" fillId="4" borderId="1" xfId="0" applyFont="1" applyFill="1" applyBorder="1" applyAlignment="1">
      <alignment horizontal="center"/>
    </xf>
    <xf numFmtId="0" fontId="1" fillId="4" borderId="8"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 fillId="4" borderId="1" xfId="0" applyFont="1" applyFill="1" applyBorder="1" applyAlignment="1">
      <alignment horizontal="left"/>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0" fillId="0" borderId="0" xfId="0" applyFont="1"/>
    <xf numFmtId="0" fontId="2" fillId="5" borderId="1" xfId="0" applyFont="1" applyFill="1" applyBorder="1" applyAlignment="1">
      <alignment vertical="center" wrapText="1"/>
    </xf>
    <xf numFmtId="49" fontId="2" fillId="2" borderId="2" xfId="0" applyNumberFormat="1" applyFont="1" applyFill="1" applyBorder="1" applyAlignment="1">
      <alignment horizontal="center"/>
    </xf>
    <xf numFmtId="0" fontId="2" fillId="2" borderId="2" xfId="0" applyFont="1" applyFill="1" applyBorder="1"/>
    <xf numFmtId="49" fontId="2" fillId="2" borderId="3" xfId="0" applyNumberFormat="1" applyFont="1" applyFill="1" applyBorder="1" applyAlignment="1">
      <alignment horizontal="center"/>
    </xf>
    <xf numFmtId="0" fontId="2" fillId="2" borderId="3" xfId="0" applyFont="1" applyFill="1" applyBorder="1"/>
    <xf numFmtId="0" fontId="18" fillId="0" borderId="0" xfId="0" applyFont="1" applyBorder="1" applyAlignment="1">
      <alignment horizontal="left" vertical="top" wrapText="1"/>
    </xf>
    <xf numFmtId="49" fontId="1" fillId="4" borderId="6" xfId="0" applyNumberFormat="1" applyFont="1" applyFill="1" applyBorder="1" applyAlignment="1">
      <alignment horizontal="center" vertical="center" wrapText="1"/>
    </xf>
    <xf numFmtId="49" fontId="2" fillId="0" borderId="0" xfId="0" applyNumberFormat="1" applyFont="1" applyBorder="1" applyAlignment="1">
      <alignment horizontal="center" vertical="center"/>
    </xf>
    <xf numFmtId="49" fontId="2" fillId="0" borderId="3" xfId="0" applyNumberFormat="1" applyFont="1" applyBorder="1" applyAlignment="1">
      <alignment horizontal="center" vertical="center"/>
    </xf>
    <xf numFmtId="0" fontId="2" fillId="2" borderId="3" xfId="0" applyFont="1" applyFill="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1" fillId="4" borderId="1" xfId="0" applyFont="1" applyFill="1" applyBorder="1" applyAlignment="1">
      <alignment horizontal="center" vertical="center" wrapText="1"/>
    </xf>
    <xf numFmtId="0" fontId="20" fillId="0" borderId="1" xfId="0" applyFont="1" applyBorder="1" applyAlignment="1">
      <alignment horizontal="center" vertical="center"/>
    </xf>
    <xf numFmtId="49" fontId="2" fillId="2" borderId="20" xfId="0" applyNumberFormat="1" applyFont="1" applyFill="1" applyBorder="1" applyAlignment="1">
      <alignment horizontal="center"/>
    </xf>
    <xf numFmtId="0" fontId="1" fillId="0" borderId="0" xfId="0" applyFont="1" applyBorder="1" applyAlignment="1">
      <alignment wrapText="1"/>
    </xf>
    <xf numFmtId="0" fontId="18" fillId="0" borderId="0" xfId="0" applyFont="1" applyBorder="1" applyAlignment="1">
      <alignment wrapText="1"/>
    </xf>
    <xf numFmtId="0" fontId="4" fillId="0" borderId="0" xfId="0" quotePrefix="1" applyFont="1" applyAlignment="1"/>
    <xf numFmtId="0" fontId="2" fillId="0" borderId="0" xfId="0" applyFont="1" applyAlignment="1"/>
    <xf numFmtId="0" fontId="0" fillId="0" borderId="0" xfId="0" applyAlignment="1"/>
    <xf numFmtId="0" fontId="0" fillId="0" borderId="0" xfId="0" applyAlignment="1">
      <alignment horizontal="left"/>
    </xf>
    <xf numFmtId="0" fontId="9" fillId="0" borderId="0" xfId="1" applyFont="1" applyAlignment="1">
      <alignment horizontal="right"/>
    </xf>
    <xf numFmtId="0" fontId="23" fillId="0" borderId="1" xfId="0" applyFont="1" applyBorder="1" applyAlignment="1">
      <alignment horizontal="center" vertical="center"/>
    </xf>
    <xf numFmtId="0" fontId="2" fillId="0" borderId="1" xfId="0" applyFont="1" applyBorder="1" applyAlignment="1">
      <alignment horizontal="left" vertical="center" wrapText="1"/>
    </xf>
    <xf numFmtId="0" fontId="9" fillId="0" borderId="5" xfId="1" applyFont="1" applyBorder="1" applyAlignment="1">
      <alignment vertical="center"/>
    </xf>
    <xf numFmtId="0" fontId="1" fillId="0" borderId="5" xfId="0" applyFont="1" applyBorder="1" applyAlignment="1">
      <alignment horizontal="left"/>
    </xf>
    <xf numFmtId="0" fontId="22" fillId="0" borderId="10" xfId="0" applyFont="1" applyBorder="1" applyAlignment="1">
      <alignment horizontal="left"/>
    </xf>
    <xf numFmtId="0" fontId="15" fillId="0" borderId="0" xfId="2" applyFont="1" applyAlignment="1" applyProtection="1">
      <alignment vertical="top" wrapText="1"/>
    </xf>
    <xf numFmtId="0" fontId="10" fillId="4" borderId="7" xfId="2" applyFont="1" applyFill="1" applyBorder="1" applyAlignment="1" applyProtection="1">
      <alignment horizontal="center" vertical="center" wrapText="1"/>
    </xf>
    <xf numFmtId="0" fontId="10" fillId="4" borderId="9" xfId="2" applyFont="1" applyFill="1" applyBorder="1" applyAlignment="1" applyProtection="1">
      <alignment horizontal="center" vertical="center"/>
    </xf>
    <xf numFmtId="0" fontId="12" fillId="0" borderId="14" xfId="0" quotePrefix="1" applyFont="1" applyBorder="1" applyAlignment="1">
      <alignment horizontal="center"/>
    </xf>
    <xf numFmtId="49" fontId="12" fillId="2" borderId="0" xfId="0" applyNumberFormat="1" applyFont="1" applyFill="1" applyBorder="1" applyAlignment="1">
      <alignment vertical="top" wrapText="1"/>
    </xf>
    <xf numFmtId="49" fontId="9" fillId="2" borderId="0" xfId="1" applyNumberFormat="1" applyFont="1" applyFill="1" applyBorder="1" applyAlignment="1">
      <alignment vertical="top"/>
    </xf>
    <xf numFmtId="0" fontId="15" fillId="0" borderId="0" xfId="0" applyFont="1" applyAlignment="1">
      <alignment vertical="top" wrapText="1"/>
    </xf>
    <xf numFmtId="0" fontId="2" fillId="0" borderId="1" xfId="0" applyFont="1" applyBorder="1" applyAlignment="1">
      <alignment horizontal="left" vertical="center" wrapText="1"/>
    </xf>
    <xf numFmtId="0" fontId="1" fillId="4" borderId="1" xfId="0" applyFont="1" applyFill="1" applyBorder="1" applyAlignment="1">
      <alignment horizontal="center" vertical="top"/>
    </xf>
    <xf numFmtId="0" fontId="8" fillId="0" borderId="1" xfId="0" applyFont="1" applyBorder="1" applyAlignment="1">
      <alignment horizontal="left" vertical="center" wrapText="1"/>
    </xf>
    <xf numFmtId="0" fontId="8" fillId="3" borderId="1" xfId="0" applyFont="1" applyFill="1" applyBorder="1" applyAlignment="1">
      <alignment horizontal="left" vertical="center" wrapText="1"/>
    </xf>
    <xf numFmtId="0" fontId="19" fillId="3" borderId="5" xfId="0" applyFont="1" applyFill="1" applyBorder="1" applyAlignment="1">
      <alignment horizontal="left" vertical="center" wrapText="1"/>
    </xf>
    <xf numFmtId="0" fontId="1" fillId="4" borderId="1"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1" fillId="0" borderId="10" xfId="0" applyFont="1" applyBorder="1" applyAlignment="1">
      <alignment horizontal="left" vertical="center" wrapText="1"/>
    </xf>
    <xf numFmtId="0" fontId="19" fillId="0" borderId="5" xfId="0" applyFont="1" applyBorder="1" applyAlignment="1">
      <alignment horizontal="left" vertical="center" wrapText="1"/>
    </xf>
    <xf numFmtId="0" fontId="1" fillId="4" borderId="1" xfId="0" applyFont="1" applyFill="1" applyBorder="1" applyAlignment="1">
      <alignment horizontal="center" vertical="center"/>
    </xf>
    <xf numFmtId="0" fontId="1" fillId="4" borderId="6" xfId="0" applyFont="1" applyFill="1" applyBorder="1" applyAlignment="1">
      <alignment horizontal="center" vertical="center"/>
    </xf>
    <xf numFmtId="0" fontId="1" fillId="4" borderId="8" xfId="0" applyFont="1" applyFill="1" applyBorder="1" applyAlignment="1">
      <alignment horizontal="center"/>
    </xf>
    <xf numFmtId="0" fontId="1" fillId="4" borderId="4" xfId="0" applyFont="1" applyFill="1" applyBorder="1" applyAlignment="1">
      <alignment horizontal="center"/>
    </xf>
    <xf numFmtId="0" fontId="7" fillId="0" borderId="0" xfId="0" applyFont="1" applyBorder="1" applyAlignment="1">
      <alignment horizontal="left"/>
    </xf>
    <xf numFmtId="0" fontId="6" fillId="0" borderId="0" xfId="0" applyFont="1" applyAlignment="1">
      <alignment horizontal="left"/>
    </xf>
    <xf numFmtId="0" fontId="1" fillId="0" borderId="0" xfId="0" applyNumberFormat="1" applyFont="1" applyAlignment="1">
      <alignment horizontal="left"/>
    </xf>
    <xf numFmtId="0" fontId="9" fillId="0" borderId="0" xfId="1" applyFont="1" applyAlignment="1">
      <alignment horizontal="right"/>
    </xf>
    <xf numFmtId="0" fontId="7" fillId="3" borderId="23" xfId="0" applyFont="1" applyFill="1" applyBorder="1" applyAlignment="1">
      <alignment horizontal="left" wrapText="1"/>
    </xf>
    <xf numFmtId="0" fontId="17" fillId="0" borderId="5" xfId="0" applyFont="1" applyBorder="1" applyAlignment="1">
      <alignment horizontal="left"/>
    </xf>
    <xf numFmtId="0" fontId="1" fillId="0" borderId="0" xfId="0" applyFont="1" applyBorder="1" applyAlignment="1">
      <alignment horizontal="left"/>
    </xf>
    <xf numFmtId="0" fontId="2" fillId="5" borderId="11"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2" borderId="18" xfId="0" applyFont="1" applyFill="1" applyBorder="1" applyAlignment="1"/>
    <xf numFmtId="0" fontId="2" fillId="2" borderId="19" xfId="0" applyFont="1" applyFill="1" applyBorder="1" applyAlignment="1"/>
    <xf numFmtId="49" fontId="6" fillId="2" borderId="11" xfId="0" applyNumberFormat="1" applyFont="1" applyFill="1" applyBorder="1" applyAlignment="1">
      <alignment horizontal="left"/>
    </xf>
    <xf numFmtId="49" fontId="6" fillId="2" borderId="10" xfId="0" applyNumberFormat="1" applyFont="1" applyFill="1" applyBorder="1" applyAlignment="1">
      <alignment horizontal="left"/>
    </xf>
    <xf numFmtId="0" fontId="2" fillId="2" borderId="21" xfId="0" applyFont="1" applyFill="1" applyBorder="1" applyAlignment="1"/>
    <xf numFmtId="0" fontId="2" fillId="2" borderId="22" xfId="0" applyFont="1" applyFill="1" applyBorder="1" applyAlignment="1"/>
    <xf numFmtId="0" fontId="1" fillId="4" borderId="8" xfId="0" applyFont="1" applyFill="1" applyBorder="1" applyAlignment="1">
      <alignment horizontal="center" vertical="center"/>
    </xf>
    <xf numFmtId="0" fontId="1" fillId="4" borderId="4" xfId="0" applyFont="1" applyFill="1" applyBorder="1" applyAlignment="1">
      <alignment horizontal="center" vertical="center"/>
    </xf>
    <xf numFmtId="0" fontId="2" fillId="2" borderId="16" xfId="0" applyFont="1" applyFill="1" applyBorder="1" applyAlignment="1"/>
    <xf numFmtId="0" fontId="2" fillId="2" borderId="17" xfId="0" applyFont="1" applyFill="1" applyBorder="1" applyAlignment="1"/>
    <xf numFmtId="0" fontId="17" fillId="0" borderId="0" xfId="0" applyFont="1" applyBorder="1" applyAlignment="1">
      <alignment horizontal="left"/>
    </xf>
    <xf numFmtId="49" fontId="1" fillId="0" borderId="0" xfId="0" applyNumberFormat="1" applyFont="1" applyBorder="1" applyAlignment="1">
      <alignment horizontal="left"/>
    </xf>
    <xf numFmtId="0" fontId="5" fillId="0" borderId="5" xfId="0" applyFont="1" applyBorder="1" applyAlignment="1">
      <alignment horizontal="left"/>
    </xf>
    <xf numFmtId="49" fontId="6" fillId="0" borderId="24" xfId="0" applyNumberFormat="1" applyFont="1" applyBorder="1" applyAlignment="1">
      <alignment horizontal="center"/>
    </xf>
    <xf numFmtId="0" fontId="5" fillId="0" borderId="0" xfId="0" applyFont="1" applyBorder="1" applyAlignment="1">
      <alignment horizontal="left"/>
    </xf>
    <xf numFmtId="0" fontId="22" fillId="0" borderId="0" xfId="0" applyFont="1" applyAlignment="1">
      <alignment horizontal="left"/>
    </xf>
    <xf numFmtId="0" fontId="22" fillId="0" borderId="0" xfId="0" applyFont="1" applyAlignment="1">
      <alignment horizontal="center"/>
    </xf>
    <xf numFmtId="49" fontId="2" fillId="2" borderId="18" xfId="0" applyNumberFormat="1" applyFont="1" applyFill="1" applyBorder="1" applyAlignment="1">
      <alignment horizontal="left"/>
    </xf>
    <xf numFmtId="49" fontId="2" fillId="2" borderId="26" xfId="0" applyNumberFormat="1" applyFont="1" applyFill="1" applyBorder="1" applyAlignment="1">
      <alignment horizontal="left"/>
    </xf>
    <xf numFmtId="49" fontId="2" fillId="2" borderId="19" xfId="0" applyNumberFormat="1" applyFont="1" applyFill="1" applyBorder="1" applyAlignment="1">
      <alignment horizontal="left"/>
    </xf>
    <xf numFmtId="0" fontId="21" fillId="0" borderId="10" xfId="0" applyFont="1" applyBorder="1" applyAlignment="1">
      <alignment horizontal="left" wrapText="1"/>
    </xf>
    <xf numFmtId="0" fontId="21" fillId="0" borderId="0" xfId="0" applyFont="1" applyAlignment="1">
      <alignment horizontal="left" wrapText="1"/>
    </xf>
    <xf numFmtId="0" fontId="5" fillId="0" borderId="5" xfId="0" applyFont="1" applyBorder="1" applyAlignment="1">
      <alignment vertical="top" wrapText="1"/>
    </xf>
    <xf numFmtId="49" fontId="1" fillId="4" borderId="8" xfId="0" applyNumberFormat="1" applyFont="1" applyFill="1" applyBorder="1" applyAlignment="1">
      <alignment horizontal="left" vertical="center" wrapText="1"/>
    </xf>
    <xf numFmtId="49" fontId="1" fillId="4" borderId="23" xfId="0" applyNumberFormat="1" applyFont="1" applyFill="1" applyBorder="1" applyAlignment="1">
      <alignment horizontal="left" vertical="center" wrapText="1"/>
    </xf>
    <xf numFmtId="49" fontId="1" fillId="4" borderId="4" xfId="0" applyNumberFormat="1" applyFont="1" applyFill="1" applyBorder="1" applyAlignment="1">
      <alignment horizontal="left" vertical="center" wrapText="1"/>
    </xf>
    <xf numFmtId="49" fontId="2" fillId="2" borderId="16" xfId="0" applyNumberFormat="1" applyFont="1" applyFill="1" applyBorder="1" applyAlignment="1">
      <alignment horizontal="left"/>
    </xf>
    <xf numFmtId="49" fontId="2" fillId="2" borderId="25" xfId="0" applyNumberFormat="1" applyFont="1" applyFill="1" applyBorder="1" applyAlignment="1">
      <alignment horizontal="left"/>
    </xf>
    <xf numFmtId="49" fontId="2" fillId="2" borderId="17" xfId="0" applyNumberFormat="1" applyFont="1" applyFill="1" applyBorder="1" applyAlignment="1">
      <alignment horizontal="left"/>
    </xf>
    <xf numFmtId="49" fontId="2" fillId="2" borderId="21" xfId="0" applyNumberFormat="1" applyFont="1" applyFill="1" applyBorder="1" applyAlignment="1">
      <alignment horizontal="left"/>
    </xf>
    <xf numFmtId="49" fontId="2" fillId="2" borderId="27" xfId="0" applyNumberFormat="1" applyFont="1" applyFill="1" applyBorder="1" applyAlignment="1">
      <alignment horizontal="left"/>
    </xf>
    <xf numFmtId="49" fontId="2" fillId="2" borderId="22" xfId="0" applyNumberFormat="1" applyFont="1" applyFill="1" applyBorder="1" applyAlignment="1">
      <alignment horizontal="left"/>
    </xf>
  </cellXfs>
  <cellStyles count="3">
    <cellStyle name="Hyperlink" xfId="1" builtinId="8"/>
    <cellStyle name="Hyperlink 2" xfId="2"/>
    <cellStyle name="Normal"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D9C4"/>
      <color rgb="FFC7C09D"/>
      <color rgb="FF663300"/>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38"/>
  <sheetViews>
    <sheetView showGridLines="0" tabSelected="1" zoomScaleNormal="100" workbookViewId="0">
      <pane ySplit="2" topLeftCell="A3" activePane="bottomLeft" state="frozen"/>
      <selection pane="bottomLeft" activeCell="A3" sqref="A3"/>
    </sheetView>
  </sheetViews>
  <sheetFormatPr defaultColWidth="0" defaultRowHeight="15" zeroHeight="1" x14ac:dyDescent="0.25"/>
  <cols>
    <col min="1" max="1" width="27.28515625" style="1" customWidth="1"/>
    <col min="2" max="2" width="72" style="1" bestFit="1" customWidth="1"/>
    <col min="3" max="3" width="8.85546875" style="1" hidden="1" customWidth="1"/>
    <col min="4" max="7" width="0" style="1" hidden="1" customWidth="1"/>
    <col min="8" max="16384" width="8.85546875" style="1" hidden="1"/>
  </cols>
  <sheetData>
    <row r="1" spans="1:6" ht="80.25" customHeight="1" thickBot="1" x14ac:dyDescent="0.3">
      <c r="A1" s="54" t="s">
        <v>684</v>
      </c>
      <c r="B1" s="55"/>
    </row>
    <row r="2" spans="1:6" ht="20.25" customHeight="1" x14ac:dyDescent="0.25">
      <c r="A2" s="56" t="s">
        <v>683</v>
      </c>
      <c r="B2" s="56"/>
    </row>
    <row r="3" spans="1:6" ht="23.1" customHeight="1" x14ac:dyDescent="0.25">
      <c r="A3" s="6" t="s">
        <v>40</v>
      </c>
      <c r="B3" s="31" t="s">
        <v>174</v>
      </c>
    </row>
    <row r="4" spans="1:6" s="44" customFormat="1" ht="30" customHeight="1" x14ac:dyDescent="0.25">
      <c r="A4" s="41" t="s">
        <v>38</v>
      </c>
      <c r="B4" s="42" t="s">
        <v>29</v>
      </c>
      <c r="C4" s="43"/>
      <c r="E4" s="45"/>
      <c r="F4" s="45"/>
    </row>
    <row r="5" spans="1:6" s="7" customFormat="1" ht="111.75" customHeight="1" x14ac:dyDescent="0.25">
      <c r="A5" s="57" t="s">
        <v>37</v>
      </c>
      <c r="B5" s="57"/>
      <c r="E5"/>
      <c r="F5"/>
    </row>
    <row r="6" spans="1:6" s="8" customFormat="1" ht="33" customHeight="1" x14ac:dyDescent="0.25">
      <c r="A6" s="58" t="s">
        <v>30</v>
      </c>
      <c r="B6" s="58"/>
    </row>
    <row r="7" spans="1:6" ht="157.5" customHeight="1" x14ac:dyDescent="0.25">
      <c r="A7" s="59" t="s">
        <v>43</v>
      </c>
      <c r="B7" s="59"/>
      <c r="C7" s="16"/>
    </row>
    <row r="8" spans="1:6" ht="162" customHeight="1" x14ac:dyDescent="0.25">
      <c r="A8" s="53" t="s">
        <v>913</v>
      </c>
      <c r="B8" s="53"/>
    </row>
    <row r="9" spans="1:6" s="46" customFormat="1" ht="30" customHeight="1" x14ac:dyDescent="0.25">
      <c r="A9" s="51" t="s">
        <v>34</v>
      </c>
      <c r="B9" s="51"/>
    </row>
    <row r="10" spans="1:6" customFormat="1" x14ac:dyDescent="0.25">
      <c r="A10" s="22" t="s">
        <v>19</v>
      </c>
      <c r="B10" s="22" t="s">
        <v>20</v>
      </c>
    </row>
    <row r="11" spans="1:6" customFormat="1" x14ac:dyDescent="0.25">
      <c r="A11" s="13" t="s">
        <v>31</v>
      </c>
      <c r="B11" s="14" t="s">
        <v>32</v>
      </c>
    </row>
    <row r="12" spans="1:6" customFormat="1" x14ac:dyDescent="0.25">
      <c r="A12" s="13" t="s">
        <v>686</v>
      </c>
      <c r="B12" s="14" t="s">
        <v>33</v>
      </c>
    </row>
    <row r="13" spans="1:6" customFormat="1" x14ac:dyDescent="0.25">
      <c r="A13" s="12" t="s">
        <v>94</v>
      </c>
      <c r="B13" s="10" t="s">
        <v>97</v>
      </c>
    </row>
    <row r="14" spans="1:6" customFormat="1" x14ac:dyDescent="0.25">
      <c r="A14" s="12" t="s">
        <v>95</v>
      </c>
      <c r="B14" s="10" t="s">
        <v>98</v>
      </c>
    </row>
    <row r="15" spans="1:6" customFormat="1" x14ac:dyDescent="0.25">
      <c r="A15" s="50" t="s">
        <v>910</v>
      </c>
      <c r="B15" s="49" t="s">
        <v>911</v>
      </c>
    </row>
    <row r="16" spans="1:6" ht="30" customHeight="1" x14ac:dyDescent="0.25">
      <c r="A16" s="51" t="s">
        <v>36</v>
      </c>
      <c r="B16" s="51"/>
    </row>
    <row r="17" spans="1:2" x14ac:dyDescent="0.25">
      <c r="A17" s="22" t="s">
        <v>1</v>
      </c>
      <c r="B17" s="22" t="s">
        <v>0</v>
      </c>
    </row>
    <row r="18" spans="1:2" s="15" customFormat="1" x14ac:dyDescent="0.25">
      <c r="A18" s="11" t="s">
        <v>23</v>
      </c>
      <c r="B18" s="17" t="s">
        <v>24</v>
      </c>
    </row>
    <row r="19" spans="1:2" s="15" customFormat="1" x14ac:dyDescent="0.25">
      <c r="A19" s="11" t="s">
        <v>17</v>
      </c>
      <c r="B19" s="17" t="s">
        <v>18</v>
      </c>
    </row>
    <row r="20" spans="1:2" s="15" customFormat="1" x14ac:dyDescent="0.25">
      <c r="A20" s="11" t="s">
        <v>2</v>
      </c>
      <c r="B20" s="17" t="s">
        <v>3</v>
      </c>
    </row>
    <row r="21" spans="1:2" s="15" customFormat="1" x14ac:dyDescent="0.25">
      <c r="A21" s="11" t="s">
        <v>21</v>
      </c>
      <c r="B21" s="17" t="s">
        <v>22</v>
      </c>
    </row>
    <row r="22" spans="1:2" s="15" customFormat="1" x14ac:dyDescent="0.25">
      <c r="A22" s="11" t="s">
        <v>4</v>
      </c>
      <c r="B22" s="17" t="s">
        <v>5</v>
      </c>
    </row>
    <row r="23" spans="1:2" s="15" customFormat="1" x14ac:dyDescent="0.25">
      <c r="A23" s="11" t="s">
        <v>11</v>
      </c>
      <c r="B23" s="17" t="s">
        <v>12</v>
      </c>
    </row>
    <row r="24" spans="1:2" s="15" customFormat="1" ht="30" x14ac:dyDescent="0.25">
      <c r="A24" s="11" t="s">
        <v>76</v>
      </c>
      <c r="B24" s="17" t="s">
        <v>96</v>
      </c>
    </row>
    <row r="25" spans="1:2" s="15" customFormat="1" x14ac:dyDescent="0.25">
      <c r="A25" s="11" t="s">
        <v>8</v>
      </c>
      <c r="B25" s="17" t="s">
        <v>9</v>
      </c>
    </row>
    <row r="26" spans="1:2" s="15" customFormat="1" x14ac:dyDescent="0.25">
      <c r="A26" s="11" t="s">
        <v>687</v>
      </c>
      <c r="B26" s="17" t="s">
        <v>688</v>
      </c>
    </row>
    <row r="27" spans="1:2" s="15" customFormat="1" x14ac:dyDescent="0.25">
      <c r="A27" s="11" t="s">
        <v>13</v>
      </c>
      <c r="B27" s="17" t="s">
        <v>14</v>
      </c>
    </row>
    <row r="28" spans="1:2" s="15" customFormat="1" x14ac:dyDescent="0.25">
      <c r="A28" s="11" t="s">
        <v>6</v>
      </c>
      <c r="B28" s="17" t="s">
        <v>7</v>
      </c>
    </row>
    <row r="29" spans="1:2" s="15" customFormat="1" x14ac:dyDescent="0.25">
      <c r="A29" s="11" t="s">
        <v>15</v>
      </c>
      <c r="B29" s="17" t="s">
        <v>16</v>
      </c>
    </row>
    <row r="30" spans="1:2" s="15" customFormat="1" x14ac:dyDescent="0.25">
      <c r="A30" s="11" t="s">
        <v>10</v>
      </c>
      <c r="B30" s="17" t="s">
        <v>25</v>
      </c>
    </row>
    <row r="31" spans="1:2" customFormat="1" x14ac:dyDescent="0.25">
      <c r="A31" s="52" t="s">
        <v>897</v>
      </c>
      <c r="B31" s="52"/>
    </row>
    <row r="32" spans="1:2" customFormat="1" hidden="1" x14ac:dyDescent="0.25"/>
    <row r="33" customFormat="1" hidden="1" x14ac:dyDescent="0.25"/>
    <row r="34" hidden="1" x14ac:dyDescent="0.25"/>
    <row r="35" hidden="1" x14ac:dyDescent="0.25"/>
    <row r="36" hidden="1" x14ac:dyDescent="0.25"/>
    <row r="37" hidden="1" x14ac:dyDescent="0.25"/>
    <row r="38" hidden="1" x14ac:dyDescent="0.25"/>
  </sheetData>
  <mergeCells count="9">
    <mergeCell ref="A9:B9"/>
    <mergeCell ref="A16:B16"/>
    <mergeCell ref="A31:B31"/>
    <mergeCell ref="A8:B8"/>
    <mergeCell ref="A1:B1"/>
    <mergeCell ref="A2:B2"/>
    <mergeCell ref="A5:B5"/>
    <mergeCell ref="A6:B6"/>
    <mergeCell ref="A7:B7"/>
  </mergeCells>
  <hyperlinks>
    <hyperlink ref="A11" location="Summary!A1" display="Summary"/>
    <hyperlink ref="A12" location="Pneumonia_Trigger_Codes!A1" display="Pneumonia_Trigger_Codes"/>
    <hyperlink ref="A6:B6" r:id="rId1" display="Additional information can be found on this CMS website."/>
    <hyperlink ref="A14" location="Episode_Associations!A1" display="Episode_Associations"/>
    <hyperlink ref="A13" location="Grouping_Codes!A1" display="Grouping_Codes"/>
    <hyperlink ref="A15" location="Episode_Exclusions!A1" display="Episode_Exclusions"/>
  </hyperlinks>
  <pageMargins left="0.7" right="0.7" top="0.75" bottom="0.75" header="0.3" footer="0.3"/>
  <pageSetup orientation="portrait"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pane ySplit="2" topLeftCell="A3" activePane="bottomLeft" state="frozen"/>
      <selection pane="bottomLeft" activeCell="A3" sqref="A3:E3"/>
    </sheetView>
  </sheetViews>
  <sheetFormatPr defaultColWidth="0" defaultRowHeight="15" zeroHeight="1" x14ac:dyDescent="0.25"/>
  <cols>
    <col min="1" max="1" width="14.85546875" style="1" customWidth="1"/>
    <col min="2" max="2" width="18.7109375" style="1" customWidth="1"/>
    <col min="3" max="3" width="72" style="1" customWidth="1"/>
    <col min="4" max="4" width="12.7109375" style="1" customWidth="1"/>
    <col min="5" max="5" width="12.140625" style="1" customWidth="1"/>
    <col min="6" max="6" width="8.85546875" style="1" hidden="1" customWidth="1"/>
    <col min="7" max="10" width="0" style="1" hidden="1" customWidth="1"/>
    <col min="11" max="16384" width="8.85546875" style="1" hidden="1"/>
  </cols>
  <sheetData>
    <row r="1" spans="1:5" ht="30" customHeight="1" x14ac:dyDescent="0.25">
      <c r="A1" s="76" t="s">
        <v>35</v>
      </c>
      <c r="B1" s="76"/>
      <c r="C1" s="76"/>
      <c r="D1" s="77" t="s">
        <v>34</v>
      </c>
      <c r="E1" s="77"/>
    </row>
    <row r="2" spans="1:5" ht="18.75" x14ac:dyDescent="0.3">
      <c r="A2" s="79" t="s">
        <v>175</v>
      </c>
      <c r="B2" s="79"/>
      <c r="C2" s="79"/>
      <c r="D2" s="79"/>
      <c r="E2" s="79"/>
    </row>
    <row r="3" spans="1:5" ht="16.5" customHeight="1" x14ac:dyDescent="0.25">
      <c r="A3" s="78" t="s">
        <v>39</v>
      </c>
      <c r="B3" s="78"/>
      <c r="C3" s="78"/>
      <c r="D3" s="78"/>
      <c r="E3" s="78"/>
    </row>
    <row r="4" spans="1:5" x14ac:dyDescent="0.25">
      <c r="A4" s="18" t="s">
        <v>27</v>
      </c>
      <c r="B4" s="61" t="s">
        <v>0</v>
      </c>
      <c r="C4" s="61"/>
      <c r="D4" s="61"/>
      <c r="E4" s="61"/>
    </row>
    <row r="5" spans="1:5" ht="43.5" customHeight="1" x14ac:dyDescent="0.25">
      <c r="A5" s="20" t="s">
        <v>28</v>
      </c>
      <c r="B5" s="62" t="s">
        <v>874</v>
      </c>
      <c r="C5" s="62"/>
      <c r="D5" s="62"/>
      <c r="E5" s="62"/>
    </row>
    <row r="6" spans="1:5" ht="52.5" customHeight="1" x14ac:dyDescent="0.25">
      <c r="A6" s="21" t="s">
        <v>875</v>
      </c>
      <c r="B6" s="63" t="s">
        <v>876</v>
      </c>
      <c r="C6" s="63"/>
      <c r="D6" s="63"/>
      <c r="E6" s="63"/>
    </row>
    <row r="7" spans="1:5" ht="43.5" customHeight="1" x14ac:dyDescent="0.25">
      <c r="A7" s="21" t="s">
        <v>877</v>
      </c>
      <c r="B7" s="63" t="s">
        <v>878</v>
      </c>
      <c r="C7" s="63"/>
      <c r="D7" s="63"/>
      <c r="E7" s="63"/>
    </row>
    <row r="8" spans="1:5" ht="30" customHeight="1" x14ac:dyDescent="0.25">
      <c r="A8" s="80" t="s">
        <v>48</v>
      </c>
      <c r="B8" s="80"/>
      <c r="C8" s="80"/>
      <c r="D8" s="80"/>
      <c r="E8" s="80"/>
    </row>
    <row r="9" spans="1:5" ht="31.5" customHeight="1" x14ac:dyDescent="0.25">
      <c r="A9" s="64" t="s">
        <v>879</v>
      </c>
      <c r="B9" s="64"/>
      <c r="C9" s="64"/>
      <c r="D9" s="64"/>
      <c r="E9" s="64"/>
    </row>
    <row r="10" spans="1:5" customFormat="1" x14ac:dyDescent="0.25">
      <c r="A10" s="38" t="s">
        <v>44</v>
      </c>
      <c r="B10" s="65" t="s">
        <v>20</v>
      </c>
      <c r="C10" s="65"/>
      <c r="D10" s="65"/>
      <c r="E10" s="65"/>
    </row>
    <row r="11" spans="1:5" customFormat="1" ht="64.5" customHeight="1" x14ac:dyDescent="0.25">
      <c r="A11" s="23" t="s">
        <v>45</v>
      </c>
      <c r="B11" s="60" t="s">
        <v>100</v>
      </c>
      <c r="C11" s="60"/>
      <c r="D11" s="60"/>
      <c r="E11" s="60"/>
    </row>
    <row r="12" spans="1:5" customFormat="1" ht="39.75" customHeight="1" x14ac:dyDescent="0.25">
      <c r="A12" s="24" t="s">
        <v>46</v>
      </c>
      <c r="B12" s="60" t="s">
        <v>99</v>
      </c>
      <c r="C12" s="60"/>
      <c r="D12" s="60"/>
      <c r="E12" s="60"/>
    </row>
    <row r="13" spans="1:5" customFormat="1" ht="105.75" customHeight="1" x14ac:dyDescent="0.25">
      <c r="A13" s="24" t="s">
        <v>47</v>
      </c>
      <c r="B13" s="60" t="s">
        <v>880</v>
      </c>
      <c r="C13" s="60"/>
      <c r="D13" s="60"/>
      <c r="E13" s="60"/>
    </row>
    <row r="14" spans="1:5" ht="26.25" customHeight="1" x14ac:dyDescent="0.25">
      <c r="A14" s="68" t="s">
        <v>881</v>
      </c>
      <c r="B14" s="68"/>
      <c r="C14" s="68"/>
      <c r="D14" s="68"/>
      <c r="E14" s="68"/>
    </row>
    <row r="15" spans="1:5" s="44" customFormat="1" ht="30" customHeight="1" x14ac:dyDescent="0.25">
      <c r="A15" s="74" t="s">
        <v>882</v>
      </c>
      <c r="B15" s="74"/>
      <c r="C15" s="74"/>
      <c r="D15" s="74"/>
      <c r="E15" s="74"/>
    </row>
    <row r="16" spans="1:5" ht="37.5" customHeight="1" x14ac:dyDescent="0.25">
      <c r="A16" s="69" t="s">
        <v>883</v>
      </c>
      <c r="B16" s="69"/>
      <c r="C16" s="69"/>
      <c r="D16" s="69"/>
      <c r="E16" s="69"/>
    </row>
    <row r="17" spans="1:5" s="25" customFormat="1" ht="12.75" customHeight="1" x14ac:dyDescent="0.2">
      <c r="A17" s="65" t="s">
        <v>49</v>
      </c>
      <c r="B17" s="65" t="s">
        <v>50</v>
      </c>
      <c r="C17" s="70" t="s">
        <v>51</v>
      </c>
      <c r="D17" s="72" t="s">
        <v>884</v>
      </c>
      <c r="E17" s="73"/>
    </row>
    <row r="18" spans="1:5" s="25" customFormat="1" ht="15.75" customHeight="1" x14ac:dyDescent="0.2">
      <c r="A18" s="65"/>
      <c r="B18" s="65"/>
      <c r="C18" s="71"/>
      <c r="D18" s="18" t="s">
        <v>885</v>
      </c>
      <c r="E18" s="18" t="s">
        <v>886</v>
      </c>
    </row>
    <row r="19" spans="1:5" s="25" customFormat="1" x14ac:dyDescent="0.2">
      <c r="A19" s="67">
        <v>1</v>
      </c>
      <c r="B19" s="81" t="s">
        <v>8</v>
      </c>
      <c r="C19" s="26" t="s">
        <v>101</v>
      </c>
      <c r="D19" s="39" t="s">
        <v>887</v>
      </c>
      <c r="E19" s="48" t="s">
        <v>26</v>
      </c>
    </row>
    <row r="20" spans="1:5" s="25" customFormat="1" x14ac:dyDescent="0.2">
      <c r="A20" s="67"/>
      <c r="B20" s="82"/>
      <c r="C20" s="26" t="s">
        <v>102</v>
      </c>
      <c r="D20" s="48" t="s">
        <v>26</v>
      </c>
      <c r="E20" s="39" t="s">
        <v>887</v>
      </c>
    </row>
    <row r="21" spans="1:5" s="25" customFormat="1" ht="30" x14ac:dyDescent="0.2">
      <c r="A21" s="67"/>
      <c r="B21" s="83"/>
      <c r="C21" s="26" t="s">
        <v>888</v>
      </c>
      <c r="D21" s="39" t="s">
        <v>887</v>
      </c>
      <c r="E21" s="39" t="s">
        <v>887</v>
      </c>
    </row>
    <row r="22" spans="1:5" s="25" customFormat="1" ht="30" x14ac:dyDescent="0.2">
      <c r="A22" s="67">
        <v>2</v>
      </c>
      <c r="B22" s="66" t="s">
        <v>21</v>
      </c>
      <c r="C22" s="26" t="s">
        <v>103</v>
      </c>
      <c r="D22" s="39" t="s">
        <v>887</v>
      </c>
      <c r="E22" s="39" t="s">
        <v>887</v>
      </c>
    </row>
    <row r="23" spans="1:5" s="25" customFormat="1" x14ac:dyDescent="0.2">
      <c r="A23" s="67"/>
      <c r="B23" s="66"/>
      <c r="C23" s="26" t="s">
        <v>52</v>
      </c>
      <c r="D23" s="39" t="s">
        <v>887</v>
      </c>
      <c r="E23" s="39" t="s">
        <v>887</v>
      </c>
    </row>
    <row r="24" spans="1:5" s="25" customFormat="1" x14ac:dyDescent="0.2">
      <c r="A24" s="67">
        <v>3</v>
      </c>
      <c r="B24" s="66" t="s">
        <v>889</v>
      </c>
      <c r="C24" s="26" t="s">
        <v>104</v>
      </c>
      <c r="D24" s="39" t="s">
        <v>887</v>
      </c>
      <c r="E24" s="48" t="s">
        <v>26</v>
      </c>
    </row>
    <row r="25" spans="1:5" s="25" customFormat="1" ht="30" x14ac:dyDescent="0.2">
      <c r="A25" s="67"/>
      <c r="B25" s="66"/>
      <c r="C25" s="26" t="s">
        <v>890</v>
      </c>
      <c r="D25" s="39" t="s">
        <v>887</v>
      </c>
      <c r="E25" s="48" t="s">
        <v>26</v>
      </c>
    </row>
    <row r="26" spans="1:5" s="25" customFormat="1" x14ac:dyDescent="0.2">
      <c r="A26" s="67"/>
      <c r="B26" s="66"/>
      <c r="C26" s="26" t="s">
        <v>891</v>
      </c>
      <c r="D26" s="39" t="s">
        <v>887</v>
      </c>
      <c r="E26" s="48" t="s">
        <v>26</v>
      </c>
    </row>
    <row r="27" spans="1:5" s="25" customFormat="1" x14ac:dyDescent="0.2">
      <c r="A27" s="67"/>
      <c r="B27" s="66"/>
      <c r="C27" s="26" t="s">
        <v>892</v>
      </c>
      <c r="D27" s="39" t="s">
        <v>887</v>
      </c>
      <c r="E27" s="48" t="s">
        <v>26</v>
      </c>
    </row>
    <row r="28" spans="1:5" s="25" customFormat="1" x14ac:dyDescent="0.2">
      <c r="A28" s="67"/>
      <c r="B28" s="66"/>
      <c r="C28" s="26" t="s">
        <v>107</v>
      </c>
      <c r="D28" s="48" t="s">
        <v>26</v>
      </c>
      <c r="E28" s="39" t="s">
        <v>887</v>
      </c>
    </row>
    <row r="29" spans="1:5" s="25" customFormat="1" x14ac:dyDescent="0.2">
      <c r="A29" s="67"/>
      <c r="B29" s="66"/>
      <c r="C29" s="26" t="s">
        <v>56</v>
      </c>
      <c r="D29" s="48" t="s">
        <v>26</v>
      </c>
      <c r="E29" s="39" t="s">
        <v>887</v>
      </c>
    </row>
    <row r="30" spans="1:5" s="25" customFormat="1" ht="30" x14ac:dyDescent="0.2">
      <c r="A30" s="67"/>
      <c r="B30" s="66"/>
      <c r="C30" s="26" t="s">
        <v>105</v>
      </c>
      <c r="D30" s="39" t="s">
        <v>887</v>
      </c>
      <c r="E30" s="39" t="s">
        <v>887</v>
      </c>
    </row>
    <row r="31" spans="1:5" s="25" customFormat="1" x14ac:dyDescent="0.2">
      <c r="A31" s="67">
        <v>5</v>
      </c>
      <c r="B31" s="66" t="s">
        <v>53</v>
      </c>
      <c r="C31" s="26" t="s">
        <v>104</v>
      </c>
      <c r="D31" s="39" t="s">
        <v>887</v>
      </c>
      <c r="E31" s="48" t="s">
        <v>26</v>
      </c>
    </row>
    <row r="32" spans="1:5" s="25" customFormat="1" ht="30" x14ac:dyDescent="0.2">
      <c r="A32" s="67"/>
      <c r="B32" s="66"/>
      <c r="C32" s="26" t="s">
        <v>893</v>
      </c>
      <c r="D32" s="39" t="s">
        <v>887</v>
      </c>
      <c r="E32" s="48" t="s">
        <v>26</v>
      </c>
    </row>
    <row r="33" spans="1:9" s="25" customFormat="1" x14ac:dyDescent="0.2">
      <c r="A33" s="67"/>
      <c r="B33" s="66"/>
      <c r="C33" s="26" t="s">
        <v>894</v>
      </c>
      <c r="D33" s="39" t="s">
        <v>887</v>
      </c>
      <c r="E33" s="48" t="s">
        <v>26</v>
      </c>
    </row>
    <row r="34" spans="1:9" s="25" customFormat="1" x14ac:dyDescent="0.2">
      <c r="A34" s="67"/>
      <c r="B34" s="66"/>
      <c r="C34" s="26" t="s">
        <v>892</v>
      </c>
      <c r="D34" s="39" t="s">
        <v>887</v>
      </c>
      <c r="E34" s="48" t="s">
        <v>26</v>
      </c>
    </row>
    <row r="35" spans="1:9" s="25" customFormat="1" x14ac:dyDescent="0.2">
      <c r="A35" s="67"/>
      <c r="B35" s="66"/>
      <c r="C35" s="26" t="s">
        <v>107</v>
      </c>
      <c r="D35" s="48" t="s">
        <v>26</v>
      </c>
      <c r="E35" s="39" t="s">
        <v>887</v>
      </c>
    </row>
    <row r="36" spans="1:9" s="25" customFormat="1" x14ac:dyDescent="0.2">
      <c r="A36" s="67"/>
      <c r="B36" s="66"/>
      <c r="C36" s="26" t="s">
        <v>56</v>
      </c>
      <c r="D36" s="48" t="s">
        <v>26</v>
      </c>
      <c r="E36" s="39" t="s">
        <v>887</v>
      </c>
    </row>
    <row r="37" spans="1:9" s="25" customFormat="1" ht="30" x14ac:dyDescent="0.2">
      <c r="A37" s="67"/>
      <c r="B37" s="66"/>
      <c r="C37" s="26" t="s">
        <v>108</v>
      </c>
      <c r="D37" s="48" t="s">
        <v>26</v>
      </c>
      <c r="E37" s="39" t="s">
        <v>887</v>
      </c>
    </row>
    <row r="38" spans="1:9" s="25" customFormat="1" x14ac:dyDescent="0.25">
      <c r="A38" s="67"/>
      <c r="B38" s="66"/>
      <c r="C38" s="26" t="s">
        <v>57</v>
      </c>
      <c r="D38" s="48" t="s">
        <v>26</v>
      </c>
      <c r="E38" s="39" t="s">
        <v>887</v>
      </c>
      <c r="F38"/>
      <c r="G38"/>
      <c r="H38"/>
      <c r="I38"/>
    </row>
    <row r="39" spans="1:9" s="25" customFormat="1" x14ac:dyDescent="0.25">
      <c r="A39" s="67">
        <v>6</v>
      </c>
      <c r="B39" s="81" t="s">
        <v>54</v>
      </c>
      <c r="C39" s="26" t="s">
        <v>104</v>
      </c>
      <c r="D39" s="39" t="s">
        <v>887</v>
      </c>
      <c r="E39" s="48" t="s">
        <v>26</v>
      </c>
      <c r="F39"/>
      <c r="G39"/>
      <c r="H39"/>
      <c r="I39"/>
    </row>
    <row r="40" spans="1:9" s="25" customFormat="1" ht="30" x14ac:dyDescent="0.25">
      <c r="A40" s="67"/>
      <c r="B40" s="82"/>
      <c r="C40" s="26" t="s">
        <v>893</v>
      </c>
      <c r="D40" s="39" t="s">
        <v>887</v>
      </c>
      <c r="E40" s="48" t="s">
        <v>26</v>
      </c>
      <c r="F40"/>
      <c r="G40"/>
      <c r="H40"/>
      <c r="I40"/>
    </row>
    <row r="41" spans="1:9" s="25" customFormat="1" x14ac:dyDescent="0.25">
      <c r="A41" s="67"/>
      <c r="B41" s="82"/>
      <c r="C41" s="26" t="s">
        <v>894</v>
      </c>
      <c r="D41" s="39" t="s">
        <v>887</v>
      </c>
      <c r="E41" s="48" t="s">
        <v>26</v>
      </c>
      <c r="F41"/>
      <c r="G41"/>
      <c r="H41"/>
      <c r="I41"/>
    </row>
    <row r="42" spans="1:9" s="25" customFormat="1" x14ac:dyDescent="0.25">
      <c r="A42" s="67"/>
      <c r="B42" s="82"/>
      <c r="C42" s="26" t="s">
        <v>109</v>
      </c>
      <c r="D42" s="48" t="s">
        <v>26</v>
      </c>
      <c r="E42" s="39" t="s">
        <v>887</v>
      </c>
      <c r="F42"/>
      <c r="G42"/>
      <c r="H42"/>
      <c r="I42"/>
    </row>
    <row r="43" spans="1:9" s="25" customFormat="1" x14ac:dyDescent="0.25">
      <c r="A43" s="67"/>
      <c r="B43" s="82"/>
      <c r="C43" s="26" t="s">
        <v>58</v>
      </c>
      <c r="D43" s="48" t="s">
        <v>26</v>
      </c>
      <c r="E43" s="39" t="s">
        <v>887</v>
      </c>
      <c r="F43"/>
      <c r="G43"/>
      <c r="H43"/>
      <c r="I43"/>
    </row>
    <row r="44" spans="1:9" s="25" customFormat="1" ht="30" x14ac:dyDescent="0.25">
      <c r="A44" s="67"/>
      <c r="B44" s="82"/>
      <c r="C44" s="26" t="s">
        <v>106</v>
      </c>
      <c r="D44" s="39" t="s">
        <v>887</v>
      </c>
      <c r="E44" s="39" t="s">
        <v>887</v>
      </c>
      <c r="F44"/>
      <c r="G44"/>
      <c r="H44"/>
      <c r="I44"/>
    </row>
    <row r="45" spans="1:9" s="25" customFormat="1" x14ac:dyDescent="0.25">
      <c r="A45" s="67"/>
      <c r="B45" s="83"/>
      <c r="C45" s="26" t="s">
        <v>55</v>
      </c>
      <c r="D45" s="39" t="s">
        <v>887</v>
      </c>
      <c r="E45" s="39" t="s">
        <v>887</v>
      </c>
      <c r="F45"/>
      <c r="G45"/>
      <c r="H45"/>
      <c r="I45"/>
    </row>
    <row r="46" spans="1:9" customFormat="1" ht="30" customHeight="1" x14ac:dyDescent="0.25">
      <c r="A46" s="84">
        <v>7</v>
      </c>
      <c r="B46" s="84" t="s">
        <v>895</v>
      </c>
      <c r="C46" s="26" t="s">
        <v>103</v>
      </c>
      <c r="D46" s="39" t="s">
        <v>887</v>
      </c>
      <c r="E46" s="39" t="s">
        <v>887</v>
      </c>
    </row>
    <row r="47" spans="1:9" s="25" customFormat="1" x14ac:dyDescent="0.25">
      <c r="A47" s="85"/>
      <c r="B47" s="85"/>
      <c r="C47" s="26" t="s">
        <v>52</v>
      </c>
      <c r="D47" s="39" t="s">
        <v>887</v>
      </c>
      <c r="E47" s="39" t="s">
        <v>887</v>
      </c>
      <c r="F47"/>
      <c r="G47"/>
      <c r="H47"/>
      <c r="I47"/>
    </row>
    <row r="48" spans="1:9" s="25" customFormat="1" x14ac:dyDescent="0.25">
      <c r="A48" s="68" t="s">
        <v>896</v>
      </c>
      <c r="B48" s="68"/>
      <c r="C48" s="68"/>
      <c r="D48" s="68"/>
      <c r="E48" s="68"/>
      <c r="F48"/>
      <c r="G48"/>
      <c r="H48"/>
      <c r="I48"/>
    </row>
    <row r="49" spans="1:5" x14ac:dyDescent="0.25">
      <c r="A49" s="75" t="s">
        <v>897</v>
      </c>
      <c r="B49" s="75"/>
      <c r="C49" s="75"/>
      <c r="D49" s="75"/>
      <c r="E49" s="75"/>
    </row>
    <row r="50" spans="1:5" hidden="1" x14ac:dyDescent="0.25"/>
    <row r="51" spans="1:5" hidden="1" x14ac:dyDescent="0.25"/>
  </sheetData>
  <sheetProtection sheet="1" objects="1" scenarios="1"/>
  <mergeCells count="35">
    <mergeCell ref="A49:E49"/>
    <mergeCell ref="A1:C1"/>
    <mergeCell ref="D1:E1"/>
    <mergeCell ref="A3:E3"/>
    <mergeCell ref="A2:E2"/>
    <mergeCell ref="A8:E8"/>
    <mergeCell ref="A48:E48"/>
    <mergeCell ref="A31:A38"/>
    <mergeCell ref="B31:B38"/>
    <mergeCell ref="A39:A45"/>
    <mergeCell ref="B39:B45"/>
    <mergeCell ref="A46:A47"/>
    <mergeCell ref="B46:B47"/>
    <mergeCell ref="A19:A21"/>
    <mergeCell ref="B19:B21"/>
    <mergeCell ref="A22:A23"/>
    <mergeCell ref="B22:B23"/>
    <mergeCell ref="A24:A30"/>
    <mergeCell ref="B24:B30"/>
    <mergeCell ref="A14:E14"/>
    <mergeCell ref="A16:E16"/>
    <mergeCell ref="A17:A18"/>
    <mergeCell ref="B17:B18"/>
    <mergeCell ref="C17:C18"/>
    <mergeCell ref="D17:E17"/>
    <mergeCell ref="A15:E15"/>
    <mergeCell ref="B13:E13"/>
    <mergeCell ref="B4:E4"/>
    <mergeCell ref="B5:E5"/>
    <mergeCell ref="B6:E6"/>
    <mergeCell ref="B7:E7"/>
    <mergeCell ref="A9:E9"/>
    <mergeCell ref="B10:E10"/>
    <mergeCell ref="B11:E11"/>
    <mergeCell ref="B12:E12"/>
  </mergeCells>
  <hyperlinks>
    <hyperlink ref="D1" location="Overview!A1"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election sqref="A1:B1"/>
    </sheetView>
  </sheetViews>
  <sheetFormatPr defaultColWidth="0" defaultRowHeight="15" zeroHeight="1" x14ac:dyDescent="0.25"/>
  <cols>
    <col min="1" max="1" width="16.28515625" customWidth="1"/>
    <col min="2" max="2" width="11.7109375" customWidth="1"/>
    <col min="3" max="3" width="70.7109375" customWidth="1"/>
    <col min="4" max="4" width="9.140625" hidden="1" customWidth="1"/>
    <col min="5" max="5" width="0" hidden="1" customWidth="1"/>
    <col min="6" max="16384" width="9.140625" hidden="1"/>
  </cols>
  <sheetData>
    <row r="1" spans="1:4" ht="30" customHeight="1" x14ac:dyDescent="0.25">
      <c r="A1" s="76" t="s">
        <v>138</v>
      </c>
      <c r="B1" s="76"/>
      <c r="C1" s="9" t="s">
        <v>34</v>
      </c>
    </row>
    <row r="2" spans="1:4" ht="18.75" x14ac:dyDescent="0.3">
      <c r="A2" s="79" t="s">
        <v>175</v>
      </c>
      <c r="B2" s="79"/>
      <c r="C2" s="79"/>
    </row>
    <row r="3" spans="1:4" ht="42.75" x14ac:dyDescent="0.25">
      <c r="A3" s="19" t="s">
        <v>42</v>
      </c>
      <c r="B3" s="92" t="s">
        <v>41</v>
      </c>
      <c r="C3" s="93"/>
      <c r="D3" s="1"/>
    </row>
    <row r="4" spans="1:4" ht="15" customHeight="1" x14ac:dyDescent="0.25">
      <c r="A4" s="27" t="s">
        <v>747</v>
      </c>
      <c r="B4" s="94" t="s">
        <v>176</v>
      </c>
      <c r="C4" s="95"/>
    </row>
    <row r="5" spans="1:4" ht="15" customHeight="1" x14ac:dyDescent="0.25">
      <c r="A5" s="29" t="s">
        <v>748</v>
      </c>
      <c r="B5" s="86" t="s">
        <v>177</v>
      </c>
      <c r="C5" s="87"/>
    </row>
    <row r="6" spans="1:4" x14ac:dyDescent="0.25">
      <c r="A6" s="29" t="s">
        <v>749</v>
      </c>
      <c r="B6" s="86" t="s">
        <v>178</v>
      </c>
      <c r="C6" s="87"/>
    </row>
    <row r="7" spans="1:4" x14ac:dyDescent="0.25">
      <c r="A7" s="29" t="s">
        <v>750</v>
      </c>
      <c r="B7" s="86" t="s">
        <v>179</v>
      </c>
      <c r="C7" s="87"/>
    </row>
    <row r="8" spans="1:4" x14ac:dyDescent="0.25">
      <c r="A8" s="29" t="s">
        <v>751</v>
      </c>
      <c r="B8" s="86" t="s">
        <v>180</v>
      </c>
      <c r="C8" s="87"/>
    </row>
    <row r="9" spans="1:4" x14ac:dyDescent="0.25">
      <c r="A9" s="29">
        <v>481</v>
      </c>
      <c r="B9" s="86" t="s">
        <v>181</v>
      </c>
      <c r="C9" s="87"/>
    </row>
    <row r="10" spans="1:4" x14ac:dyDescent="0.25">
      <c r="A10" s="29" t="s">
        <v>752</v>
      </c>
      <c r="B10" s="86" t="s">
        <v>182</v>
      </c>
      <c r="C10" s="87"/>
    </row>
    <row r="11" spans="1:4" x14ac:dyDescent="0.25">
      <c r="A11" s="29" t="s">
        <v>753</v>
      </c>
      <c r="B11" s="86" t="s">
        <v>183</v>
      </c>
      <c r="C11" s="87"/>
    </row>
    <row r="12" spans="1:4" x14ac:dyDescent="0.25">
      <c r="A12" s="29" t="s">
        <v>754</v>
      </c>
      <c r="B12" s="86" t="s">
        <v>184</v>
      </c>
      <c r="C12" s="87"/>
    </row>
    <row r="13" spans="1:4" x14ac:dyDescent="0.25">
      <c r="A13" s="29" t="s">
        <v>755</v>
      </c>
      <c r="B13" s="86" t="s">
        <v>185</v>
      </c>
      <c r="C13" s="87"/>
    </row>
    <row r="14" spans="1:4" x14ac:dyDescent="0.25">
      <c r="A14" s="29" t="s">
        <v>756</v>
      </c>
      <c r="B14" s="86" t="s">
        <v>186</v>
      </c>
      <c r="C14" s="87"/>
    </row>
    <row r="15" spans="1:4" x14ac:dyDescent="0.25">
      <c r="A15" s="29" t="s">
        <v>757</v>
      </c>
      <c r="B15" s="86" t="s">
        <v>187</v>
      </c>
      <c r="C15" s="87"/>
    </row>
    <row r="16" spans="1:4" x14ac:dyDescent="0.25">
      <c r="A16" s="29" t="s">
        <v>758</v>
      </c>
      <c r="B16" s="86" t="s">
        <v>188</v>
      </c>
      <c r="C16" s="87"/>
    </row>
    <row r="17" spans="1:3" x14ac:dyDescent="0.25">
      <c r="A17" s="29" t="s">
        <v>759</v>
      </c>
      <c r="B17" s="86" t="s">
        <v>189</v>
      </c>
      <c r="C17" s="87"/>
    </row>
    <row r="18" spans="1:3" x14ac:dyDescent="0.25">
      <c r="A18" s="29" t="s">
        <v>760</v>
      </c>
      <c r="B18" s="86" t="s">
        <v>190</v>
      </c>
      <c r="C18" s="87"/>
    </row>
    <row r="19" spans="1:3" x14ac:dyDescent="0.25">
      <c r="A19" s="29">
        <v>485</v>
      </c>
      <c r="B19" s="86" t="s">
        <v>191</v>
      </c>
      <c r="C19" s="87"/>
    </row>
    <row r="20" spans="1:3" x14ac:dyDescent="0.25">
      <c r="A20" s="29">
        <v>486</v>
      </c>
      <c r="B20" s="86" t="s">
        <v>192</v>
      </c>
      <c r="C20" s="87"/>
    </row>
    <row r="21" spans="1:3" x14ac:dyDescent="0.25">
      <c r="A21" s="29" t="s">
        <v>761</v>
      </c>
      <c r="B21" s="86" t="s">
        <v>193</v>
      </c>
      <c r="C21" s="87"/>
    </row>
    <row r="22" spans="1:3" x14ac:dyDescent="0.25">
      <c r="A22" s="29" t="s">
        <v>762</v>
      </c>
      <c r="B22" s="86" t="s">
        <v>194</v>
      </c>
      <c r="C22" s="87"/>
    </row>
    <row r="23" spans="1:3" x14ac:dyDescent="0.25">
      <c r="A23" s="40" t="s">
        <v>763</v>
      </c>
      <c r="B23" s="90" t="s">
        <v>195</v>
      </c>
      <c r="C23" s="91"/>
    </row>
    <row r="24" spans="1:3" x14ac:dyDescent="0.25">
      <c r="A24" s="88" t="s">
        <v>897</v>
      </c>
      <c r="B24" s="89"/>
      <c r="C24" s="89"/>
    </row>
  </sheetData>
  <sheetProtection sheet="1" objects="1" scenarios="1"/>
  <mergeCells count="24">
    <mergeCell ref="A1:B1"/>
    <mergeCell ref="A2:C2"/>
    <mergeCell ref="A24:C24"/>
    <mergeCell ref="B14:C14"/>
    <mergeCell ref="B15:C15"/>
    <mergeCell ref="B16:C16"/>
    <mergeCell ref="B17:C17"/>
    <mergeCell ref="B18:C18"/>
    <mergeCell ref="B23:C23"/>
    <mergeCell ref="B13:C13"/>
    <mergeCell ref="B3:C3"/>
    <mergeCell ref="B10:C10"/>
    <mergeCell ref="B11:C11"/>
    <mergeCell ref="B4:C4"/>
    <mergeCell ref="B5:C5"/>
    <mergeCell ref="B6:C6"/>
    <mergeCell ref="B20:C20"/>
    <mergeCell ref="B21:C21"/>
    <mergeCell ref="B22:C22"/>
    <mergeCell ref="B7:C7"/>
    <mergeCell ref="B8:C8"/>
    <mergeCell ref="B9:C9"/>
    <mergeCell ref="B12:C12"/>
    <mergeCell ref="B19:C19"/>
  </mergeCells>
  <hyperlinks>
    <hyperlink ref="C1" location="Overview!A1"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E400"/>
  <sheetViews>
    <sheetView showGridLines="0" workbookViewId="0">
      <pane ySplit="4" topLeftCell="A5" activePane="bottomLeft" state="frozen"/>
      <selection pane="bottomLeft" activeCell="A5" sqref="A5"/>
    </sheetView>
  </sheetViews>
  <sheetFormatPr defaultColWidth="0" defaultRowHeight="15" zeroHeight="1" x14ac:dyDescent="0.25"/>
  <cols>
    <col min="1" max="1" width="14.7109375" style="3" customWidth="1"/>
    <col min="2" max="2" width="25.28515625" style="33" customWidth="1"/>
    <col min="3" max="3" width="72.140625" style="4" customWidth="1"/>
    <col min="4" max="4" width="8.85546875" style="2" hidden="1" customWidth="1"/>
    <col min="5" max="5" width="0" style="2" hidden="1" customWidth="1"/>
    <col min="6" max="16384" width="8.85546875" style="2" hidden="1"/>
  </cols>
  <sheetData>
    <row r="1" spans="1:4" ht="30" customHeight="1" x14ac:dyDescent="0.25">
      <c r="A1" s="97" t="s">
        <v>62</v>
      </c>
      <c r="B1" s="97"/>
      <c r="C1" s="9" t="s">
        <v>34</v>
      </c>
      <c r="D1" t="s">
        <v>92</v>
      </c>
    </row>
    <row r="2" spans="1:4" ht="18.75" x14ac:dyDescent="0.3">
      <c r="A2" s="96" t="s">
        <v>175</v>
      </c>
      <c r="B2" s="96"/>
      <c r="C2" s="96"/>
      <c r="D2" t="s">
        <v>92</v>
      </c>
    </row>
    <row r="3" spans="1:4" x14ac:dyDescent="0.25">
      <c r="A3" s="98" t="s">
        <v>685</v>
      </c>
      <c r="B3" s="98"/>
      <c r="C3" s="98"/>
      <c r="D3" t="s">
        <v>92</v>
      </c>
    </row>
    <row r="4" spans="1:4" s="5" customFormat="1" x14ac:dyDescent="0.25">
      <c r="A4" s="32" t="s">
        <v>60</v>
      </c>
      <c r="B4" s="32" t="s">
        <v>59</v>
      </c>
      <c r="C4" s="32" t="s">
        <v>61</v>
      </c>
      <c r="D4" t="s">
        <v>92</v>
      </c>
    </row>
    <row r="5" spans="1:4" s="1" customFormat="1" x14ac:dyDescent="0.25">
      <c r="A5" s="27" t="s">
        <v>764</v>
      </c>
      <c r="B5" s="36" t="s">
        <v>76</v>
      </c>
      <c r="C5" s="28" t="s">
        <v>196</v>
      </c>
      <c r="D5" t="s">
        <v>92</v>
      </c>
    </row>
    <row r="6" spans="1:4" s="1" customFormat="1" x14ac:dyDescent="0.25">
      <c r="A6" s="29" t="s">
        <v>765</v>
      </c>
      <c r="B6" s="37" t="s">
        <v>76</v>
      </c>
      <c r="C6" s="30" t="s">
        <v>197</v>
      </c>
      <c r="D6" t="s">
        <v>92</v>
      </c>
    </row>
    <row r="7" spans="1:4" s="1" customFormat="1" x14ac:dyDescent="0.25">
      <c r="A7" s="29" t="s">
        <v>766</v>
      </c>
      <c r="B7" s="37" t="s">
        <v>76</v>
      </c>
      <c r="C7" s="30" t="s">
        <v>198</v>
      </c>
      <c r="D7" t="s">
        <v>92</v>
      </c>
    </row>
    <row r="8" spans="1:4" s="1" customFormat="1" x14ac:dyDescent="0.25">
      <c r="A8" s="29" t="s">
        <v>767</v>
      </c>
      <c r="B8" s="37" t="s">
        <v>76</v>
      </c>
      <c r="C8" s="30" t="s">
        <v>199</v>
      </c>
      <c r="D8" t="s">
        <v>92</v>
      </c>
    </row>
    <row r="9" spans="1:4" s="1" customFormat="1" x14ac:dyDescent="0.25">
      <c r="A9" s="29" t="s">
        <v>768</v>
      </c>
      <c r="B9" s="37" t="s">
        <v>76</v>
      </c>
      <c r="C9" s="30" t="s">
        <v>200</v>
      </c>
      <c r="D9" t="s">
        <v>92</v>
      </c>
    </row>
    <row r="10" spans="1:4" s="1" customFormat="1" x14ac:dyDescent="0.25">
      <c r="A10" s="29" t="s">
        <v>769</v>
      </c>
      <c r="B10" s="37" t="s">
        <v>76</v>
      </c>
      <c r="C10" s="30" t="s">
        <v>201</v>
      </c>
      <c r="D10" t="s">
        <v>92</v>
      </c>
    </row>
    <row r="11" spans="1:4" x14ac:dyDescent="0.25">
      <c r="A11" s="29" t="s">
        <v>770</v>
      </c>
      <c r="B11" s="34" t="s">
        <v>76</v>
      </c>
      <c r="C11" s="30" t="s">
        <v>202</v>
      </c>
      <c r="D11" t="s">
        <v>92</v>
      </c>
    </row>
    <row r="12" spans="1:4" x14ac:dyDescent="0.25">
      <c r="A12" s="29" t="s">
        <v>771</v>
      </c>
      <c r="B12" s="34" t="s">
        <v>76</v>
      </c>
      <c r="C12" s="30" t="s">
        <v>203</v>
      </c>
      <c r="D12" t="s">
        <v>92</v>
      </c>
    </row>
    <row r="13" spans="1:4" x14ac:dyDescent="0.25">
      <c r="A13" s="29" t="s">
        <v>772</v>
      </c>
      <c r="B13" s="34" t="s">
        <v>76</v>
      </c>
      <c r="C13" s="30" t="s">
        <v>204</v>
      </c>
      <c r="D13" t="s">
        <v>92</v>
      </c>
    </row>
    <row r="14" spans="1:4" x14ac:dyDescent="0.25">
      <c r="A14" s="29" t="s">
        <v>773</v>
      </c>
      <c r="B14" s="34" t="s">
        <v>76</v>
      </c>
      <c r="C14" s="30" t="s">
        <v>147</v>
      </c>
      <c r="D14" t="s">
        <v>92</v>
      </c>
    </row>
    <row r="15" spans="1:4" x14ac:dyDescent="0.25">
      <c r="A15" s="29" t="s">
        <v>774</v>
      </c>
      <c r="B15" s="34" t="s">
        <v>76</v>
      </c>
      <c r="C15" s="30" t="s">
        <v>148</v>
      </c>
      <c r="D15" t="s">
        <v>92</v>
      </c>
    </row>
    <row r="16" spans="1:4" x14ac:dyDescent="0.25">
      <c r="A16" s="29" t="s">
        <v>775</v>
      </c>
      <c r="B16" s="34" t="s">
        <v>76</v>
      </c>
      <c r="C16" s="30" t="s">
        <v>63</v>
      </c>
      <c r="D16" t="s">
        <v>92</v>
      </c>
    </row>
    <row r="17" spans="1:4" x14ac:dyDescent="0.25">
      <c r="A17" s="29" t="s">
        <v>776</v>
      </c>
      <c r="B17" s="34" t="s">
        <v>76</v>
      </c>
      <c r="C17" s="30" t="s">
        <v>64</v>
      </c>
      <c r="D17" t="s">
        <v>92</v>
      </c>
    </row>
    <row r="18" spans="1:4" x14ac:dyDescent="0.25">
      <c r="A18" s="29" t="s">
        <v>777</v>
      </c>
      <c r="B18" s="34" t="s">
        <v>76</v>
      </c>
      <c r="C18" s="30" t="s">
        <v>65</v>
      </c>
      <c r="D18" t="s">
        <v>92</v>
      </c>
    </row>
    <row r="19" spans="1:4" x14ac:dyDescent="0.25">
      <c r="A19" s="29">
        <v>460</v>
      </c>
      <c r="B19" s="34" t="s">
        <v>76</v>
      </c>
      <c r="C19" s="30" t="s">
        <v>205</v>
      </c>
      <c r="D19" t="s">
        <v>92</v>
      </c>
    </row>
    <row r="20" spans="1:4" x14ac:dyDescent="0.25">
      <c r="A20" s="29" t="s">
        <v>778</v>
      </c>
      <c r="B20" s="34" t="s">
        <v>76</v>
      </c>
      <c r="C20" s="30" t="s">
        <v>206</v>
      </c>
      <c r="D20" t="s">
        <v>92</v>
      </c>
    </row>
    <row r="21" spans="1:4" x14ac:dyDescent="0.25">
      <c r="A21" s="29" t="s">
        <v>779</v>
      </c>
      <c r="B21" s="34" t="s">
        <v>76</v>
      </c>
      <c r="C21" s="30" t="s">
        <v>207</v>
      </c>
      <c r="D21" t="s">
        <v>92</v>
      </c>
    </row>
    <row r="22" spans="1:4" x14ac:dyDescent="0.25">
      <c r="A22" s="29" t="s">
        <v>780</v>
      </c>
      <c r="B22" s="34" t="s">
        <v>76</v>
      </c>
      <c r="C22" s="30" t="s">
        <v>208</v>
      </c>
      <c r="D22" t="s">
        <v>92</v>
      </c>
    </row>
    <row r="23" spans="1:4" x14ac:dyDescent="0.25">
      <c r="A23" s="29">
        <v>490</v>
      </c>
      <c r="B23" s="34" t="s">
        <v>76</v>
      </c>
      <c r="C23" s="30" t="s">
        <v>209</v>
      </c>
      <c r="D23" t="s">
        <v>92</v>
      </c>
    </row>
    <row r="24" spans="1:4" x14ac:dyDescent="0.25">
      <c r="A24" s="29" t="s">
        <v>781</v>
      </c>
      <c r="B24" s="34" t="s">
        <v>76</v>
      </c>
      <c r="C24" s="30" t="s">
        <v>210</v>
      </c>
      <c r="D24" t="s">
        <v>92</v>
      </c>
    </row>
    <row r="25" spans="1:4" x14ac:dyDescent="0.25">
      <c r="A25" s="29" t="s">
        <v>782</v>
      </c>
      <c r="B25" s="34" t="s">
        <v>76</v>
      </c>
      <c r="C25" s="30" t="s">
        <v>211</v>
      </c>
      <c r="D25" t="s">
        <v>92</v>
      </c>
    </row>
    <row r="26" spans="1:4" x14ac:dyDescent="0.25">
      <c r="A26" s="29" t="s">
        <v>783</v>
      </c>
      <c r="B26" s="34" t="s">
        <v>76</v>
      </c>
      <c r="C26" s="30" t="s">
        <v>212</v>
      </c>
      <c r="D26" t="s">
        <v>92</v>
      </c>
    </row>
    <row r="27" spans="1:4" x14ac:dyDescent="0.25">
      <c r="A27" s="29" t="s">
        <v>784</v>
      </c>
      <c r="B27" s="34" t="s">
        <v>76</v>
      </c>
      <c r="C27" s="30" t="s">
        <v>213</v>
      </c>
      <c r="D27" t="s">
        <v>92</v>
      </c>
    </row>
    <row r="28" spans="1:4" x14ac:dyDescent="0.25">
      <c r="A28" s="29" t="s">
        <v>785</v>
      </c>
      <c r="B28" s="34" t="s">
        <v>76</v>
      </c>
      <c r="C28" s="30" t="s">
        <v>214</v>
      </c>
      <c r="D28" t="s">
        <v>92</v>
      </c>
    </row>
    <row r="29" spans="1:4" x14ac:dyDescent="0.25">
      <c r="A29" s="29" t="s">
        <v>786</v>
      </c>
      <c r="B29" s="34" t="s">
        <v>76</v>
      </c>
      <c r="C29" s="30" t="s">
        <v>149</v>
      </c>
      <c r="D29" t="s">
        <v>92</v>
      </c>
    </row>
    <row r="30" spans="1:4" x14ac:dyDescent="0.25">
      <c r="A30" s="29" t="s">
        <v>787</v>
      </c>
      <c r="B30" s="34" t="s">
        <v>76</v>
      </c>
      <c r="C30" s="30" t="s">
        <v>150</v>
      </c>
      <c r="D30" t="s">
        <v>92</v>
      </c>
    </row>
    <row r="31" spans="1:4" x14ac:dyDescent="0.25">
      <c r="A31" s="29" t="s">
        <v>788</v>
      </c>
      <c r="B31" s="34" t="s">
        <v>76</v>
      </c>
      <c r="C31" s="30" t="s">
        <v>215</v>
      </c>
      <c r="D31" t="s">
        <v>92</v>
      </c>
    </row>
    <row r="32" spans="1:4" x14ac:dyDescent="0.25">
      <c r="A32" s="29" t="s">
        <v>789</v>
      </c>
      <c r="B32" s="34" t="s">
        <v>76</v>
      </c>
      <c r="C32" s="30" t="s">
        <v>66</v>
      </c>
      <c r="D32" t="s">
        <v>92</v>
      </c>
    </row>
    <row r="33" spans="1:4" x14ac:dyDescent="0.25">
      <c r="A33" s="29" t="s">
        <v>790</v>
      </c>
      <c r="B33" s="34" t="s">
        <v>76</v>
      </c>
      <c r="C33" s="30" t="s">
        <v>67</v>
      </c>
      <c r="D33" t="s">
        <v>92</v>
      </c>
    </row>
    <row r="34" spans="1:4" x14ac:dyDescent="0.25">
      <c r="A34" s="29" t="s">
        <v>791</v>
      </c>
      <c r="B34" s="34" t="s">
        <v>76</v>
      </c>
      <c r="C34" s="30" t="s">
        <v>216</v>
      </c>
      <c r="D34" t="s">
        <v>92</v>
      </c>
    </row>
    <row r="35" spans="1:4" x14ac:dyDescent="0.25">
      <c r="A35" s="29" t="s">
        <v>792</v>
      </c>
      <c r="B35" s="34" t="s">
        <v>76</v>
      </c>
      <c r="C35" s="30" t="s">
        <v>217</v>
      </c>
      <c r="D35" t="s">
        <v>92</v>
      </c>
    </row>
    <row r="36" spans="1:4" x14ac:dyDescent="0.25">
      <c r="A36" s="29" t="s">
        <v>793</v>
      </c>
      <c r="B36" s="34" t="s">
        <v>76</v>
      </c>
      <c r="C36" s="30" t="s">
        <v>218</v>
      </c>
      <c r="D36" t="s">
        <v>92</v>
      </c>
    </row>
    <row r="37" spans="1:4" x14ac:dyDescent="0.25">
      <c r="A37" s="29" t="s">
        <v>794</v>
      </c>
      <c r="B37" s="34" t="s">
        <v>76</v>
      </c>
      <c r="C37" s="30" t="s">
        <v>219</v>
      </c>
      <c r="D37" t="s">
        <v>92</v>
      </c>
    </row>
    <row r="38" spans="1:4" x14ac:dyDescent="0.25">
      <c r="A38" s="29" t="s">
        <v>795</v>
      </c>
      <c r="B38" s="34" t="s">
        <v>76</v>
      </c>
      <c r="C38" s="30" t="s">
        <v>220</v>
      </c>
      <c r="D38" t="s">
        <v>92</v>
      </c>
    </row>
    <row r="39" spans="1:4" x14ac:dyDescent="0.25">
      <c r="A39" s="29" t="s">
        <v>796</v>
      </c>
      <c r="B39" s="34" t="s">
        <v>76</v>
      </c>
      <c r="C39" s="30" t="s">
        <v>155</v>
      </c>
      <c r="D39" t="s">
        <v>92</v>
      </c>
    </row>
    <row r="40" spans="1:4" x14ac:dyDescent="0.25">
      <c r="A40" s="29" t="s">
        <v>797</v>
      </c>
      <c r="B40" s="34" t="s">
        <v>76</v>
      </c>
      <c r="C40" s="30" t="s">
        <v>221</v>
      </c>
      <c r="D40" t="s">
        <v>92</v>
      </c>
    </row>
    <row r="41" spans="1:4" x14ac:dyDescent="0.25">
      <c r="A41" s="29" t="s">
        <v>798</v>
      </c>
      <c r="B41" s="34" t="s">
        <v>76</v>
      </c>
      <c r="C41" s="30" t="s">
        <v>222</v>
      </c>
      <c r="D41" t="s">
        <v>92</v>
      </c>
    </row>
    <row r="42" spans="1:4" x14ac:dyDescent="0.25">
      <c r="A42" s="29" t="s">
        <v>799</v>
      </c>
      <c r="B42" s="34" t="s">
        <v>76</v>
      </c>
      <c r="C42" s="30" t="s">
        <v>68</v>
      </c>
      <c r="D42" t="s">
        <v>92</v>
      </c>
    </row>
    <row r="43" spans="1:4" x14ac:dyDescent="0.25">
      <c r="A43" s="29" t="s">
        <v>800</v>
      </c>
      <c r="B43" s="34" t="s">
        <v>76</v>
      </c>
      <c r="C43" s="30" t="s">
        <v>69</v>
      </c>
      <c r="D43" t="s">
        <v>92</v>
      </c>
    </row>
    <row r="44" spans="1:4" x14ac:dyDescent="0.25">
      <c r="A44" s="29" t="s">
        <v>801</v>
      </c>
      <c r="B44" s="34" t="s">
        <v>76</v>
      </c>
      <c r="C44" s="30" t="s">
        <v>70</v>
      </c>
      <c r="D44" t="s">
        <v>92</v>
      </c>
    </row>
    <row r="45" spans="1:4" x14ac:dyDescent="0.25">
      <c r="A45" s="29" t="s">
        <v>802</v>
      </c>
      <c r="B45" s="34" t="s">
        <v>76</v>
      </c>
      <c r="C45" s="30" t="s">
        <v>71</v>
      </c>
      <c r="D45" t="s">
        <v>92</v>
      </c>
    </row>
    <row r="46" spans="1:4" x14ac:dyDescent="0.25">
      <c r="A46" s="29" t="s">
        <v>803</v>
      </c>
      <c r="B46" s="34" t="s">
        <v>76</v>
      </c>
      <c r="C46" s="30" t="s">
        <v>110</v>
      </c>
      <c r="D46" t="s">
        <v>92</v>
      </c>
    </row>
    <row r="47" spans="1:4" x14ac:dyDescent="0.25">
      <c r="A47" s="29" t="s">
        <v>804</v>
      </c>
      <c r="B47" s="34" t="s">
        <v>76</v>
      </c>
      <c r="C47" s="30" t="s">
        <v>111</v>
      </c>
      <c r="D47" t="s">
        <v>92</v>
      </c>
    </row>
    <row r="48" spans="1:4" x14ac:dyDescent="0.25">
      <c r="A48" s="29" t="s">
        <v>805</v>
      </c>
      <c r="B48" s="34" t="s">
        <v>76</v>
      </c>
      <c r="C48" s="30" t="s">
        <v>112</v>
      </c>
      <c r="D48" t="s">
        <v>92</v>
      </c>
    </row>
    <row r="49" spans="1:4" x14ac:dyDescent="0.25">
      <c r="A49" s="29" t="s">
        <v>806</v>
      </c>
      <c r="B49" s="34" t="s">
        <v>76</v>
      </c>
      <c r="C49" s="30" t="s">
        <v>223</v>
      </c>
      <c r="D49" t="s">
        <v>92</v>
      </c>
    </row>
    <row r="50" spans="1:4" x14ac:dyDescent="0.25">
      <c r="A50" s="29" t="s">
        <v>807</v>
      </c>
      <c r="B50" s="34" t="s">
        <v>76</v>
      </c>
      <c r="C50" s="30" t="s">
        <v>224</v>
      </c>
      <c r="D50" t="s">
        <v>92</v>
      </c>
    </row>
    <row r="51" spans="1:4" x14ac:dyDescent="0.25">
      <c r="A51" s="29" t="s">
        <v>808</v>
      </c>
      <c r="B51" s="34" t="s">
        <v>76</v>
      </c>
      <c r="C51" s="30" t="s">
        <v>225</v>
      </c>
      <c r="D51" t="s">
        <v>92</v>
      </c>
    </row>
    <row r="52" spans="1:4" x14ac:dyDescent="0.25">
      <c r="A52" s="29" t="s">
        <v>809</v>
      </c>
      <c r="B52" s="34" t="s">
        <v>76</v>
      </c>
      <c r="C52" s="30" t="s">
        <v>72</v>
      </c>
      <c r="D52" t="s">
        <v>92</v>
      </c>
    </row>
    <row r="53" spans="1:4" x14ac:dyDescent="0.25">
      <c r="A53" s="29" t="s">
        <v>810</v>
      </c>
      <c r="B53" s="34" t="s">
        <v>76</v>
      </c>
      <c r="C53" s="30" t="s">
        <v>73</v>
      </c>
      <c r="D53" t="s">
        <v>92</v>
      </c>
    </row>
    <row r="54" spans="1:4" x14ac:dyDescent="0.25">
      <c r="A54" s="29" t="s">
        <v>811</v>
      </c>
      <c r="B54" s="34" t="s">
        <v>76</v>
      </c>
      <c r="C54" s="30" t="s">
        <v>74</v>
      </c>
      <c r="D54" t="s">
        <v>92</v>
      </c>
    </row>
    <row r="55" spans="1:4" x14ac:dyDescent="0.25">
      <c r="A55" s="29" t="s">
        <v>812</v>
      </c>
      <c r="B55" s="34" t="s">
        <v>76</v>
      </c>
      <c r="C55" s="30" t="s">
        <v>75</v>
      </c>
      <c r="D55" t="s">
        <v>92</v>
      </c>
    </row>
    <row r="56" spans="1:4" x14ac:dyDescent="0.25">
      <c r="A56" s="29" t="s">
        <v>813</v>
      </c>
      <c r="B56" s="34" t="s">
        <v>76</v>
      </c>
      <c r="C56" s="30" t="s">
        <v>226</v>
      </c>
      <c r="D56" t="s">
        <v>92</v>
      </c>
    </row>
    <row r="57" spans="1:4" customFormat="1" x14ac:dyDescent="0.25">
      <c r="A57" s="29" t="s">
        <v>814</v>
      </c>
      <c r="B57" s="34" t="s">
        <v>76</v>
      </c>
      <c r="C57" s="30" t="s">
        <v>227</v>
      </c>
      <c r="D57" t="s">
        <v>92</v>
      </c>
    </row>
    <row r="58" spans="1:4" customFormat="1" x14ac:dyDescent="0.25">
      <c r="A58" s="29" t="s">
        <v>815</v>
      </c>
      <c r="B58" s="34" t="s">
        <v>76</v>
      </c>
      <c r="C58" s="30" t="s">
        <v>228</v>
      </c>
      <c r="D58" t="s">
        <v>92</v>
      </c>
    </row>
    <row r="59" spans="1:4" customFormat="1" x14ac:dyDescent="0.25">
      <c r="A59" s="29" t="s">
        <v>816</v>
      </c>
      <c r="B59" s="34" t="s">
        <v>76</v>
      </c>
      <c r="C59" s="30" t="s">
        <v>229</v>
      </c>
      <c r="D59" t="s">
        <v>92</v>
      </c>
    </row>
    <row r="60" spans="1:4" customFormat="1" x14ac:dyDescent="0.25">
      <c r="A60" s="29" t="s">
        <v>78</v>
      </c>
      <c r="B60" s="35" t="s">
        <v>77</v>
      </c>
      <c r="C60" s="30" t="s">
        <v>79</v>
      </c>
      <c r="D60" t="s">
        <v>92</v>
      </c>
    </row>
    <row r="61" spans="1:4" customFormat="1" x14ac:dyDescent="0.25">
      <c r="A61" s="29" t="s">
        <v>230</v>
      </c>
      <c r="B61" s="35" t="s">
        <v>77</v>
      </c>
      <c r="C61" s="30" t="s">
        <v>231</v>
      </c>
      <c r="D61" t="s">
        <v>92</v>
      </c>
    </row>
    <row r="62" spans="1:4" customFormat="1" x14ac:dyDescent="0.25">
      <c r="A62" s="29" t="s">
        <v>232</v>
      </c>
      <c r="B62" s="35" t="s">
        <v>77</v>
      </c>
      <c r="C62" s="30" t="s">
        <v>233</v>
      </c>
      <c r="D62" t="s">
        <v>92</v>
      </c>
    </row>
    <row r="63" spans="1:4" customFormat="1" x14ac:dyDescent="0.25">
      <c r="A63" s="29" t="s">
        <v>234</v>
      </c>
      <c r="B63" s="35" t="s">
        <v>77</v>
      </c>
      <c r="C63" s="30" t="s">
        <v>235</v>
      </c>
      <c r="D63" t="s">
        <v>92</v>
      </c>
    </row>
    <row r="64" spans="1:4" customFormat="1" x14ac:dyDescent="0.25">
      <c r="A64" s="29" t="s">
        <v>236</v>
      </c>
      <c r="B64" s="35" t="s">
        <v>77</v>
      </c>
      <c r="C64" s="30" t="s">
        <v>237</v>
      </c>
      <c r="D64" t="s">
        <v>92</v>
      </c>
    </row>
    <row r="65" spans="1:4" customFormat="1" x14ac:dyDescent="0.25">
      <c r="A65" s="29" t="s">
        <v>238</v>
      </c>
      <c r="B65" s="35" t="s">
        <v>77</v>
      </c>
      <c r="C65" s="30" t="s">
        <v>239</v>
      </c>
      <c r="D65" t="s">
        <v>92</v>
      </c>
    </row>
    <row r="66" spans="1:4" customFormat="1" x14ac:dyDescent="0.25">
      <c r="A66" s="29" t="s">
        <v>240</v>
      </c>
      <c r="B66" s="35" t="s">
        <v>77</v>
      </c>
      <c r="C66" s="30" t="s">
        <v>241</v>
      </c>
      <c r="D66" t="s">
        <v>92</v>
      </c>
    </row>
    <row r="67" spans="1:4" customFormat="1" x14ac:dyDescent="0.25">
      <c r="A67" s="29" t="s">
        <v>242</v>
      </c>
      <c r="B67" s="35" t="s">
        <v>77</v>
      </c>
      <c r="C67" s="30" t="s">
        <v>243</v>
      </c>
      <c r="D67" t="s">
        <v>92</v>
      </c>
    </row>
    <row r="68" spans="1:4" customFormat="1" x14ac:dyDescent="0.25">
      <c r="A68" s="29" t="s">
        <v>244</v>
      </c>
      <c r="B68" s="35" t="s">
        <v>77</v>
      </c>
      <c r="C68" s="30" t="s">
        <v>245</v>
      </c>
      <c r="D68" t="s">
        <v>92</v>
      </c>
    </row>
    <row r="69" spans="1:4" customFormat="1" x14ac:dyDescent="0.25">
      <c r="A69" s="29" t="s">
        <v>246</v>
      </c>
      <c r="B69" s="35" t="s">
        <v>77</v>
      </c>
      <c r="C69" s="30" t="s">
        <v>247</v>
      </c>
      <c r="D69" t="s">
        <v>92</v>
      </c>
    </row>
    <row r="70" spans="1:4" customFormat="1" x14ac:dyDescent="0.25">
      <c r="A70" s="29" t="s">
        <v>248</v>
      </c>
      <c r="B70" s="35" t="s">
        <v>77</v>
      </c>
      <c r="C70" s="30" t="s">
        <v>249</v>
      </c>
      <c r="D70" t="s">
        <v>92</v>
      </c>
    </row>
    <row r="71" spans="1:4" customFormat="1" x14ac:dyDescent="0.25">
      <c r="A71" s="29" t="s">
        <v>250</v>
      </c>
      <c r="B71" s="35" t="s">
        <v>77</v>
      </c>
      <c r="C71" s="30" t="s">
        <v>251</v>
      </c>
      <c r="D71" t="s">
        <v>92</v>
      </c>
    </row>
    <row r="72" spans="1:4" customFormat="1" x14ac:dyDescent="0.25">
      <c r="A72" s="29" t="s">
        <v>252</v>
      </c>
      <c r="B72" s="35" t="s">
        <v>77</v>
      </c>
      <c r="C72" s="30" t="s">
        <v>253</v>
      </c>
      <c r="D72" t="s">
        <v>92</v>
      </c>
    </row>
    <row r="73" spans="1:4" customFormat="1" x14ac:dyDescent="0.25">
      <c r="A73" s="29" t="s">
        <v>254</v>
      </c>
      <c r="B73" s="35" t="s">
        <v>77</v>
      </c>
      <c r="C73" s="30" t="s">
        <v>255</v>
      </c>
      <c r="D73" t="s">
        <v>92</v>
      </c>
    </row>
    <row r="74" spans="1:4" customFormat="1" x14ac:dyDescent="0.25">
      <c r="A74" s="29" t="s">
        <v>256</v>
      </c>
      <c r="B74" s="35" t="s">
        <v>77</v>
      </c>
      <c r="C74" s="30" t="s">
        <v>257</v>
      </c>
      <c r="D74" t="s">
        <v>92</v>
      </c>
    </row>
    <row r="75" spans="1:4" customFormat="1" x14ac:dyDescent="0.25">
      <c r="A75" s="29" t="s">
        <v>258</v>
      </c>
      <c r="B75" s="35" t="s">
        <v>77</v>
      </c>
      <c r="C75" s="30" t="s">
        <v>259</v>
      </c>
      <c r="D75" t="s">
        <v>92</v>
      </c>
    </row>
    <row r="76" spans="1:4" customFormat="1" x14ac:dyDescent="0.25">
      <c r="A76" s="29" t="s">
        <v>260</v>
      </c>
      <c r="B76" s="35" t="s">
        <v>77</v>
      </c>
      <c r="C76" s="30" t="s">
        <v>261</v>
      </c>
      <c r="D76" t="s">
        <v>92</v>
      </c>
    </row>
    <row r="77" spans="1:4" customFormat="1" x14ac:dyDescent="0.25">
      <c r="A77" s="29" t="s">
        <v>262</v>
      </c>
      <c r="B77" s="35" t="s">
        <v>77</v>
      </c>
      <c r="C77" s="30" t="s">
        <v>263</v>
      </c>
      <c r="D77" t="s">
        <v>92</v>
      </c>
    </row>
    <row r="78" spans="1:4" customFormat="1" x14ac:dyDescent="0.25">
      <c r="A78" s="29" t="s">
        <v>264</v>
      </c>
      <c r="B78" s="35" t="s">
        <v>77</v>
      </c>
      <c r="C78" s="30" t="s">
        <v>261</v>
      </c>
      <c r="D78" t="s">
        <v>92</v>
      </c>
    </row>
    <row r="79" spans="1:4" customFormat="1" x14ac:dyDescent="0.25">
      <c r="A79" s="29" t="s">
        <v>265</v>
      </c>
      <c r="B79" s="35" t="s">
        <v>77</v>
      </c>
      <c r="C79" s="30" t="s">
        <v>266</v>
      </c>
      <c r="D79" t="s">
        <v>92</v>
      </c>
    </row>
    <row r="80" spans="1:4" customFormat="1" x14ac:dyDescent="0.25">
      <c r="A80" s="29" t="s">
        <v>267</v>
      </c>
      <c r="B80" s="35" t="s">
        <v>77</v>
      </c>
      <c r="C80" s="30" t="s">
        <v>268</v>
      </c>
      <c r="D80" t="s">
        <v>92</v>
      </c>
    </row>
    <row r="81" spans="1:4" customFormat="1" x14ac:dyDescent="0.25">
      <c r="A81" s="29" t="s">
        <v>269</v>
      </c>
      <c r="B81" s="35" t="s">
        <v>77</v>
      </c>
      <c r="C81" s="30" t="s">
        <v>270</v>
      </c>
      <c r="D81" t="s">
        <v>92</v>
      </c>
    </row>
    <row r="82" spans="1:4" customFormat="1" x14ac:dyDescent="0.25">
      <c r="A82" s="29" t="s">
        <v>271</v>
      </c>
      <c r="B82" s="35" t="s">
        <v>77</v>
      </c>
      <c r="C82" s="30" t="s">
        <v>272</v>
      </c>
      <c r="D82" t="s">
        <v>92</v>
      </c>
    </row>
    <row r="83" spans="1:4" customFormat="1" x14ac:dyDescent="0.25">
      <c r="A83" s="29" t="s">
        <v>273</v>
      </c>
      <c r="B83" s="35" t="s">
        <v>77</v>
      </c>
      <c r="C83" s="30" t="s">
        <v>274</v>
      </c>
      <c r="D83" t="s">
        <v>92</v>
      </c>
    </row>
    <row r="84" spans="1:4" customFormat="1" x14ac:dyDescent="0.25">
      <c r="A84" s="29" t="s">
        <v>275</v>
      </c>
      <c r="B84" s="35" t="s">
        <v>77</v>
      </c>
      <c r="C84" s="30" t="s">
        <v>276</v>
      </c>
      <c r="D84" t="s">
        <v>92</v>
      </c>
    </row>
    <row r="85" spans="1:4" customFormat="1" x14ac:dyDescent="0.25">
      <c r="A85" s="29" t="s">
        <v>277</v>
      </c>
      <c r="B85" s="35" t="s">
        <v>77</v>
      </c>
      <c r="C85" s="30" t="s">
        <v>278</v>
      </c>
      <c r="D85" t="s">
        <v>92</v>
      </c>
    </row>
    <row r="86" spans="1:4" customFormat="1" x14ac:dyDescent="0.25">
      <c r="A86" s="29" t="s">
        <v>279</v>
      </c>
      <c r="B86" s="35" t="s">
        <v>77</v>
      </c>
      <c r="C86" s="30" t="s">
        <v>280</v>
      </c>
      <c r="D86" t="s">
        <v>92</v>
      </c>
    </row>
    <row r="87" spans="1:4" customFormat="1" x14ac:dyDescent="0.25">
      <c r="A87" s="29" t="s">
        <v>281</v>
      </c>
      <c r="B87" s="35" t="s">
        <v>77</v>
      </c>
      <c r="C87" s="30" t="s">
        <v>282</v>
      </c>
      <c r="D87" t="s">
        <v>92</v>
      </c>
    </row>
    <row r="88" spans="1:4" customFormat="1" x14ac:dyDescent="0.25">
      <c r="A88" s="29" t="s">
        <v>283</v>
      </c>
      <c r="B88" s="35" t="s">
        <v>77</v>
      </c>
      <c r="C88" s="30" t="s">
        <v>284</v>
      </c>
      <c r="D88" t="s">
        <v>92</v>
      </c>
    </row>
    <row r="89" spans="1:4" customFormat="1" x14ac:dyDescent="0.25">
      <c r="A89" s="29" t="s">
        <v>285</v>
      </c>
      <c r="B89" s="35" t="s">
        <v>77</v>
      </c>
      <c r="C89" s="30" t="s">
        <v>286</v>
      </c>
      <c r="D89" t="s">
        <v>92</v>
      </c>
    </row>
    <row r="90" spans="1:4" customFormat="1" x14ac:dyDescent="0.25">
      <c r="A90" s="29" t="s">
        <v>287</v>
      </c>
      <c r="B90" s="35" t="s">
        <v>77</v>
      </c>
      <c r="C90" s="30" t="s">
        <v>288</v>
      </c>
      <c r="D90" t="s">
        <v>92</v>
      </c>
    </row>
    <row r="91" spans="1:4" customFormat="1" x14ac:dyDescent="0.25">
      <c r="A91" s="29" t="s">
        <v>289</v>
      </c>
      <c r="B91" s="35" t="s">
        <v>77</v>
      </c>
      <c r="C91" s="30" t="s">
        <v>290</v>
      </c>
      <c r="D91" t="s">
        <v>92</v>
      </c>
    </row>
    <row r="92" spans="1:4" customFormat="1" x14ac:dyDescent="0.25">
      <c r="A92" s="29" t="s">
        <v>291</v>
      </c>
      <c r="B92" s="35" t="s">
        <v>77</v>
      </c>
      <c r="C92" s="30" t="s">
        <v>292</v>
      </c>
      <c r="D92" t="s">
        <v>92</v>
      </c>
    </row>
    <row r="93" spans="1:4" customFormat="1" x14ac:dyDescent="0.25">
      <c r="A93" s="29" t="s">
        <v>293</v>
      </c>
      <c r="B93" s="35" t="s">
        <v>77</v>
      </c>
      <c r="C93" s="30" t="s">
        <v>294</v>
      </c>
      <c r="D93" t="s">
        <v>92</v>
      </c>
    </row>
    <row r="94" spans="1:4" customFormat="1" x14ac:dyDescent="0.25">
      <c r="A94" s="29" t="s">
        <v>295</v>
      </c>
      <c r="B94" s="35" t="s">
        <v>77</v>
      </c>
      <c r="C94" s="30" t="s">
        <v>296</v>
      </c>
      <c r="D94" t="s">
        <v>92</v>
      </c>
    </row>
    <row r="95" spans="1:4" customFormat="1" x14ac:dyDescent="0.25">
      <c r="A95" s="29" t="s">
        <v>113</v>
      </c>
      <c r="B95" s="35" t="s">
        <v>77</v>
      </c>
      <c r="C95" s="30" t="s">
        <v>114</v>
      </c>
      <c r="D95" t="s">
        <v>92</v>
      </c>
    </row>
    <row r="96" spans="1:4" customFormat="1" x14ac:dyDescent="0.25">
      <c r="A96" s="29" t="s">
        <v>115</v>
      </c>
      <c r="B96" s="35" t="s">
        <v>77</v>
      </c>
      <c r="C96" s="30" t="s">
        <v>116</v>
      </c>
      <c r="D96" t="s">
        <v>92</v>
      </c>
    </row>
    <row r="97" spans="1:4" customFormat="1" x14ac:dyDescent="0.25">
      <c r="A97" s="29" t="s">
        <v>117</v>
      </c>
      <c r="B97" s="35" t="s">
        <v>77</v>
      </c>
      <c r="C97" s="30" t="s">
        <v>118</v>
      </c>
      <c r="D97" t="s">
        <v>92</v>
      </c>
    </row>
    <row r="98" spans="1:4" customFormat="1" x14ac:dyDescent="0.25">
      <c r="A98" s="29" t="s">
        <v>119</v>
      </c>
      <c r="B98" s="35" t="s">
        <v>77</v>
      </c>
      <c r="C98" s="30" t="s">
        <v>120</v>
      </c>
      <c r="D98" t="s">
        <v>92</v>
      </c>
    </row>
    <row r="99" spans="1:4" customFormat="1" x14ac:dyDescent="0.25">
      <c r="A99" s="29" t="s">
        <v>121</v>
      </c>
      <c r="B99" s="35" t="s">
        <v>77</v>
      </c>
      <c r="C99" s="30" t="s">
        <v>122</v>
      </c>
      <c r="D99" t="s">
        <v>92</v>
      </c>
    </row>
    <row r="100" spans="1:4" customFormat="1" x14ac:dyDescent="0.25">
      <c r="A100" s="29" t="s">
        <v>297</v>
      </c>
      <c r="B100" s="35" t="s">
        <v>77</v>
      </c>
      <c r="C100" s="30" t="s">
        <v>298</v>
      </c>
      <c r="D100" t="s">
        <v>92</v>
      </c>
    </row>
    <row r="101" spans="1:4" customFormat="1" x14ac:dyDescent="0.25">
      <c r="A101" s="29" t="s">
        <v>299</v>
      </c>
      <c r="B101" s="35" t="s">
        <v>77</v>
      </c>
      <c r="C101" s="30" t="s">
        <v>300</v>
      </c>
      <c r="D101" t="s">
        <v>92</v>
      </c>
    </row>
    <row r="102" spans="1:4" customFormat="1" x14ac:dyDescent="0.25">
      <c r="A102" s="29" t="s">
        <v>301</v>
      </c>
      <c r="B102" s="35" t="s">
        <v>77</v>
      </c>
      <c r="C102" s="30" t="s">
        <v>302</v>
      </c>
      <c r="D102" t="s">
        <v>92</v>
      </c>
    </row>
    <row r="103" spans="1:4" customFormat="1" x14ac:dyDescent="0.25">
      <c r="A103" s="29" t="s">
        <v>303</v>
      </c>
      <c r="B103" s="35" t="s">
        <v>77</v>
      </c>
      <c r="C103" s="30" t="s">
        <v>304</v>
      </c>
      <c r="D103" t="s">
        <v>92</v>
      </c>
    </row>
    <row r="104" spans="1:4" customFormat="1" x14ac:dyDescent="0.25">
      <c r="A104" s="29" t="s">
        <v>123</v>
      </c>
      <c r="B104" s="35" t="s">
        <v>77</v>
      </c>
      <c r="C104" s="30" t="s">
        <v>124</v>
      </c>
      <c r="D104" t="s">
        <v>92</v>
      </c>
    </row>
    <row r="105" spans="1:4" customFormat="1" x14ac:dyDescent="0.25">
      <c r="A105" s="29" t="s">
        <v>125</v>
      </c>
      <c r="B105" s="35" t="s">
        <v>77</v>
      </c>
      <c r="C105" s="30" t="s">
        <v>126</v>
      </c>
      <c r="D105" t="s">
        <v>92</v>
      </c>
    </row>
    <row r="106" spans="1:4" customFormat="1" x14ac:dyDescent="0.25">
      <c r="A106" s="29" t="s">
        <v>127</v>
      </c>
      <c r="B106" s="35" t="s">
        <v>77</v>
      </c>
      <c r="C106" s="30" t="s">
        <v>128</v>
      </c>
      <c r="D106" t="s">
        <v>92</v>
      </c>
    </row>
    <row r="107" spans="1:4" customFormat="1" x14ac:dyDescent="0.25">
      <c r="A107" s="29" t="s">
        <v>305</v>
      </c>
      <c r="B107" s="35" t="s">
        <v>77</v>
      </c>
      <c r="C107" s="30" t="s">
        <v>306</v>
      </c>
      <c r="D107" t="s">
        <v>92</v>
      </c>
    </row>
    <row r="108" spans="1:4" customFormat="1" x14ac:dyDescent="0.25">
      <c r="A108" s="29" t="s">
        <v>307</v>
      </c>
      <c r="B108" s="35" t="s">
        <v>77</v>
      </c>
      <c r="C108" s="30" t="s">
        <v>308</v>
      </c>
      <c r="D108" t="s">
        <v>92</v>
      </c>
    </row>
    <row r="109" spans="1:4" customFormat="1" x14ac:dyDescent="0.25">
      <c r="A109" s="29" t="s">
        <v>309</v>
      </c>
      <c r="B109" s="35" t="s">
        <v>77</v>
      </c>
      <c r="C109" s="30" t="s">
        <v>310</v>
      </c>
      <c r="D109" t="s">
        <v>92</v>
      </c>
    </row>
    <row r="110" spans="1:4" customFormat="1" x14ac:dyDescent="0.25">
      <c r="A110" s="29" t="s">
        <v>156</v>
      </c>
      <c r="B110" s="35" t="s">
        <v>77</v>
      </c>
      <c r="C110" s="30" t="s">
        <v>157</v>
      </c>
      <c r="D110" t="s">
        <v>92</v>
      </c>
    </row>
    <row r="111" spans="1:4" customFormat="1" x14ac:dyDescent="0.25">
      <c r="A111" s="29" t="s">
        <v>80</v>
      </c>
      <c r="B111" s="35" t="s">
        <v>77</v>
      </c>
      <c r="C111" s="30" t="s">
        <v>81</v>
      </c>
      <c r="D111" t="s">
        <v>92</v>
      </c>
    </row>
    <row r="112" spans="1:4" customFormat="1" x14ac:dyDescent="0.25">
      <c r="A112" s="29" t="s">
        <v>311</v>
      </c>
      <c r="B112" s="35" t="s">
        <v>77</v>
      </c>
      <c r="C112" s="30" t="s">
        <v>312</v>
      </c>
      <c r="D112" t="s">
        <v>92</v>
      </c>
    </row>
    <row r="113" spans="1:4" customFormat="1" x14ac:dyDescent="0.25">
      <c r="A113" s="29" t="s">
        <v>313</v>
      </c>
      <c r="B113" s="35" t="s">
        <v>77</v>
      </c>
      <c r="C113" s="30" t="s">
        <v>314</v>
      </c>
      <c r="D113" t="s">
        <v>92</v>
      </c>
    </row>
    <row r="114" spans="1:4" customFormat="1" x14ac:dyDescent="0.25">
      <c r="A114" s="29" t="s">
        <v>139</v>
      </c>
      <c r="B114" s="35" t="s">
        <v>77</v>
      </c>
      <c r="C114" s="30" t="s">
        <v>140</v>
      </c>
      <c r="D114" t="s">
        <v>92</v>
      </c>
    </row>
    <row r="115" spans="1:4" customFormat="1" x14ac:dyDescent="0.25">
      <c r="A115" s="29" t="s">
        <v>82</v>
      </c>
      <c r="B115" s="35" t="s">
        <v>77</v>
      </c>
      <c r="C115" s="30" t="s">
        <v>83</v>
      </c>
      <c r="D115" t="s">
        <v>92</v>
      </c>
    </row>
    <row r="116" spans="1:4" customFormat="1" x14ac:dyDescent="0.25">
      <c r="A116" s="29" t="s">
        <v>315</v>
      </c>
      <c r="B116" s="35" t="s">
        <v>77</v>
      </c>
      <c r="C116" s="30" t="s">
        <v>316</v>
      </c>
      <c r="D116" t="s">
        <v>92</v>
      </c>
    </row>
    <row r="117" spans="1:4" customFormat="1" x14ac:dyDescent="0.25">
      <c r="A117" s="29" t="s">
        <v>141</v>
      </c>
      <c r="B117" s="35" t="s">
        <v>77</v>
      </c>
      <c r="C117" s="30" t="s">
        <v>142</v>
      </c>
      <c r="D117" t="s">
        <v>92</v>
      </c>
    </row>
    <row r="118" spans="1:4" customFormat="1" x14ac:dyDescent="0.25">
      <c r="A118" s="29" t="s">
        <v>317</v>
      </c>
      <c r="B118" s="35" t="s">
        <v>77</v>
      </c>
      <c r="C118" s="30" t="s">
        <v>318</v>
      </c>
      <c r="D118" t="s">
        <v>92</v>
      </c>
    </row>
    <row r="119" spans="1:4" customFormat="1" x14ac:dyDescent="0.25">
      <c r="A119" s="29" t="s">
        <v>319</v>
      </c>
      <c r="B119" s="35" t="s">
        <v>77</v>
      </c>
      <c r="C119" s="30" t="s">
        <v>320</v>
      </c>
      <c r="D119" t="s">
        <v>92</v>
      </c>
    </row>
    <row r="120" spans="1:4" customFormat="1" x14ac:dyDescent="0.25">
      <c r="A120" s="29" t="s">
        <v>321</v>
      </c>
      <c r="B120" s="35" t="s">
        <v>77</v>
      </c>
      <c r="C120" s="30" t="s">
        <v>322</v>
      </c>
      <c r="D120" t="s">
        <v>92</v>
      </c>
    </row>
    <row r="121" spans="1:4" customFormat="1" x14ac:dyDescent="0.25">
      <c r="A121" s="29" t="s">
        <v>323</v>
      </c>
      <c r="B121" s="35" t="s">
        <v>77</v>
      </c>
      <c r="C121" s="30" t="s">
        <v>324</v>
      </c>
      <c r="D121" t="s">
        <v>92</v>
      </c>
    </row>
    <row r="122" spans="1:4" customFormat="1" x14ac:dyDescent="0.25">
      <c r="A122" s="29" t="s">
        <v>325</v>
      </c>
      <c r="B122" s="35" t="s">
        <v>77</v>
      </c>
      <c r="C122" s="30" t="s">
        <v>326</v>
      </c>
      <c r="D122" t="s">
        <v>92</v>
      </c>
    </row>
    <row r="123" spans="1:4" customFormat="1" x14ac:dyDescent="0.25">
      <c r="A123" s="29" t="s">
        <v>327</v>
      </c>
      <c r="B123" s="35" t="s">
        <v>77</v>
      </c>
      <c r="C123" s="30" t="s">
        <v>328</v>
      </c>
      <c r="D123" t="s">
        <v>92</v>
      </c>
    </row>
    <row r="124" spans="1:4" customFormat="1" x14ac:dyDescent="0.25">
      <c r="A124" s="29" t="s">
        <v>329</v>
      </c>
      <c r="B124" s="35" t="s">
        <v>77</v>
      </c>
      <c r="C124" s="30" t="s">
        <v>330</v>
      </c>
      <c r="D124" t="s">
        <v>92</v>
      </c>
    </row>
    <row r="125" spans="1:4" customFormat="1" x14ac:dyDescent="0.25">
      <c r="A125" s="29" t="s">
        <v>331</v>
      </c>
      <c r="B125" s="35" t="s">
        <v>77</v>
      </c>
      <c r="C125" s="30" t="s">
        <v>332</v>
      </c>
      <c r="D125" t="s">
        <v>92</v>
      </c>
    </row>
    <row r="126" spans="1:4" customFormat="1" x14ac:dyDescent="0.25">
      <c r="A126" s="29" t="s">
        <v>333</v>
      </c>
      <c r="B126" s="35" t="s">
        <v>77</v>
      </c>
      <c r="C126" s="30" t="s">
        <v>334</v>
      </c>
      <c r="D126" t="s">
        <v>92</v>
      </c>
    </row>
    <row r="127" spans="1:4" customFormat="1" x14ac:dyDescent="0.25">
      <c r="A127" s="29" t="s">
        <v>335</v>
      </c>
      <c r="B127" s="35" t="s">
        <v>77</v>
      </c>
      <c r="C127" s="30" t="s">
        <v>336</v>
      </c>
      <c r="D127" t="s">
        <v>92</v>
      </c>
    </row>
    <row r="128" spans="1:4" customFormat="1" x14ac:dyDescent="0.25">
      <c r="A128" s="29" t="s">
        <v>337</v>
      </c>
      <c r="B128" s="35" t="s">
        <v>77</v>
      </c>
      <c r="C128" s="30" t="s">
        <v>338</v>
      </c>
      <c r="D128" t="s">
        <v>92</v>
      </c>
    </row>
    <row r="129" spans="1:4" customFormat="1" x14ac:dyDescent="0.25">
      <c r="A129" s="29" t="s">
        <v>339</v>
      </c>
      <c r="B129" s="35" t="s">
        <v>77</v>
      </c>
      <c r="C129" s="30" t="s">
        <v>340</v>
      </c>
      <c r="D129" t="s">
        <v>92</v>
      </c>
    </row>
    <row r="130" spans="1:4" customFormat="1" x14ac:dyDescent="0.25">
      <c r="A130" s="29" t="s">
        <v>341</v>
      </c>
      <c r="B130" s="35" t="s">
        <v>77</v>
      </c>
      <c r="C130" s="30" t="s">
        <v>342</v>
      </c>
      <c r="D130" t="s">
        <v>92</v>
      </c>
    </row>
    <row r="131" spans="1:4" customFormat="1" x14ac:dyDescent="0.25">
      <c r="A131" s="29" t="s">
        <v>343</v>
      </c>
      <c r="B131" s="35" t="s">
        <v>77</v>
      </c>
      <c r="C131" s="30" t="s">
        <v>344</v>
      </c>
      <c r="D131" t="s">
        <v>92</v>
      </c>
    </row>
    <row r="132" spans="1:4" customFormat="1" x14ac:dyDescent="0.25">
      <c r="A132" s="29" t="s">
        <v>158</v>
      </c>
      <c r="B132" s="35" t="s">
        <v>77</v>
      </c>
      <c r="C132" s="30" t="s">
        <v>159</v>
      </c>
      <c r="D132" t="s">
        <v>92</v>
      </c>
    </row>
    <row r="133" spans="1:4" customFormat="1" x14ac:dyDescent="0.25">
      <c r="A133" s="29" t="s">
        <v>345</v>
      </c>
      <c r="B133" s="35" t="s">
        <v>77</v>
      </c>
      <c r="C133" s="30" t="s">
        <v>346</v>
      </c>
      <c r="D133" t="s">
        <v>92</v>
      </c>
    </row>
    <row r="134" spans="1:4" customFormat="1" x14ac:dyDescent="0.25">
      <c r="A134" s="29" t="s">
        <v>160</v>
      </c>
      <c r="B134" s="35" t="s">
        <v>77</v>
      </c>
      <c r="C134" s="30" t="s">
        <v>161</v>
      </c>
      <c r="D134" t="s">
        <v>92</v>
      </c>
    </row>
    <row r="135" spans="1:4" customFormat="1" x14ac:dyDescent="0.25">
      <c r="A135" s="29" t="s">
        <v>151</v>
      </c>
      <c r="B135" s="35" t="s">
        <v>77</v>
      </c>
      <c r="C135" s="30" t="s">
        <v>152</v>
      </c>
      <c r="D135" t="s">
        <v>92</v>
      </c>
    </row>
    <row r="136" spans="1:4" customFormat="1" x14ac:dyDescent="0.25">
      <c r="A136" s="29" t="s">
        <v>347</v>
      </c>
      <c r="B136" s="35" t="s">
        <v>77</v>
      </c>
      <c r="C136" s="30" t="s">
        <v>348</v>
      </c>
      <c r="D136" t="s">
        <v>92</v>
      </c>
    </row>
    <row r="137" spans="1:4" customFormat="1" x14ac:dyDescent="0.25">
      <c r="A137" s="29" t="s">
        <v>349</v>
      </c>
      <c r="B137" s="35" t="s">
        <v>77</v>
      </c>
      <c r="C137" s="30" t="s">
        <v>350</v>
      </c>
      <c r="D137" t="s">
        <v>92</v>
      </c>
    </row>
    <row r="138" spans="1:4" customFormat="1" x14ac:dyDescent="0.25">
      <c r="A138" s="29" t="s">
        <v>351</v>
      </c>
      <c r="B138" s="35" t="s">
        <v>77</v>
      </c>
      <c r="C138" s="30" t="s">
        <v>352</v>
      </c>
      <c r="D138" t="s">
        <v>92</v>
      </c>
    </row>
    <row r="139" spans="1:4" customFormat="1" x14ac:dyDescent="0.25">
      <c r="A139" s="29" t="s">
        <v>353</v>
      </c>
      <c r="B139" s="35" t="s">
        <v>77</v>
      </c>
      <c r="C139" s="30" t="s">
        <v>354</v>
      </c>
      <c r="D139" t="s">
        <v>92</v>
      </c>
    </row>
    <row r="140" spans="1:4" customFormat="1" x14ac:dyDescent="0.25">
      <c r="A140" s="29" t="s">
        <v>355</v>
      </c>
      <c r="B140" s="35" t="s">
        <v>77</v>
      </c>
      <c r="C140" s="30" t="s">
        <v>356</v>
      </c>
      <c r="D140" t="s">
        <v>92</v>
      </c>
    </row>
    <row r="141" spans="1:4" customFormat="1" x14ac:dyDescent="0.25">
      <c r="A141" s="29" t="s">
        <v>357</v>
      </c>
      <c r="B141" s="35" t="s">
        <v>77</v>
      </c>
      <c r="C141" s="30" t="s">
        <v>358</v>
      </c>
      <c r="D141" t="s">
        <v>92</v>
      </c>
    </row>
    <row r="142" spans="1:4" customFormat="1" x14ac:dyDescent="0.25">
      <c r="A142" s="29" t="s">
        <v>359</v>
      </c>
      <c r="B142" s="35" t="s">
        <v>77</v>
      </c>
      <c r="C142" s="30" t="s">
        <v>360</v>
      </c>
      <c r="D142" t="s">
        <v>92</v>
      </c>
    </row>
    <row r="143" spans="1:4" customFormat="1" x14ac:dyDescent="0.25">
      <c r="A143" s="29" t="s">
        <v>84</v>
      </c>
      <c r="B143" s="35" t="s">
        <v>77</v>
      </c>
      <c r="C143" s="30" t="s">
        <v>85</v>
      </c>
      <c r="D143" t="s">
        <v>92</v>
      </c>
    </row>
    <row r="144" spans="1:4" customFormat="1" x14ac:dyDescent="0.25">
      <c r="A144" s="29" t="s">
        <v>143</v>
      </c>
      <c r="B144" s="35" t="s">
        <v>77</v>
      </c>
      <c r="C144" s="30" t="s">
        <v>144</v>
      </c>
      <c r="D144" t="s">
        <v>92</v>
      </c>
    </row>
    <row r="145" spans="1:4" customFormat="1" x14ac:dyDescent="0.25">
      <c r="A145" s="29" t="s">
        <v>361</v>
      </c>
      <c r="B145" s="35" t="s">
        <v>77</v>
      </c>
      <c r="C145" s="30" t="s">
        <v>362</v>
      </c>
      <c r="D145" t="s">
        <v>92</v>
      </c>
    </row>
    <row r="146" spans="1:4" customFormat="1" x14ac:dyDescent="0.25">
      <c r="A146" s="29" t="s">
        <v>363</v>
      </c>
      <c r="B146" s="35" t="s">
        <v>77</v>
      </c>
      <c r="C146" s="30" t="s">
        <v>364</v>
      </c>
      <c r="D146" t="s">
        <v>92</v>
      </c>
    </row>
    <row r="147" spans="1:4" customFormat="1" x14ac:dyDescent="0.25">
      <c r="A147" s="29" t="s">
        <v>365</v>
      </c>
      <c r="B147" s="35" t="s">
        <v>77</v>
      </c>
      <c r="C147" s="30" t="s">
        <v>366</v>
      </c>
      <c r="D147" t="s">
        <v>92</v>
      </c>
    </row>
    <row r="148" spans="1:4" customFormat="1" x14ac:dyDescent="0.25">
      <c r="A148" s="29" t="s">
        <v>367</v>
      </c>
      <c r="B148" s="35" t="s">
        <v>77</v>
      </c>
      <c r="C148" s="30" t="s">
        <v>368</v>
      </c>
      <c r="D148" t="s">
        <v>92</v>
      </c>
    </row>
    <row r="149" spans="1:4" customFormat="1" x14ac:dyDescent="0.25">
      <c r="A149" s="29" t="s">
        <v>369</v>
      </c>
      <c r="B149" s="35" t="s">
        <v>77</v>
      </c>
      <c r="C149" s="30" t="s">
        <v>370</v>
      </c>
      <c r="D149" t="s">
        <v>92</v>
      </c>
    </row>
    <row r="150" spans="1:4" customFormat="1" x14ac:dyDescent="0.25">
      <c r="A150" s="29" t="s">
        <v>371</v>
      </c>
      <c r="B150" s="35" t="s">
        <v>77</v>
      </c>
      <c r="C150" s="30" t="s">
        <v>372</v>
      </c>
      <c r="D150" t="s">
        <v>92</v>
      </c>
    </row>
    <row r="151" spans="1:4" customFormat="1" x14ac:dyDescent="0.25">
      <c r="A151" s="29" t="s">
        <v>373</v>
      </c>
      <c r="B151" s="35" t="s">
        <v>77</v>
      </c>
      <c r="C151" s="30" t="s">
        <v>374</v>
      </c>
      <c r="D151" t="s">
        <v>92</v>
      </c>
    </row>
    <row r="152" spans="1:4" customFormat="1" x14ac:dyDescent="0.25">
      <c r="A152" s="29" t="s">
        <v>375</v>
      </c>
      <c r="B152" s="35" t="s">
        <v>77</v>
      </c>
      <c r="C152" s="30" t="s">
        <v>376</v>
      </c>
      <c r="D152" t="s">
        <v>92</v>
      </c>
    </row>
    <row r="153" spans="1:4" customFormat="1" x14ac:dyDescent="0.25">
      <c r="A153" s="29" t="s">
        <v>377</v>
      </c>
      <c r="B153" s="35" t="s">
        <v>77</v>
      </c>
      <c r="C153" s="30" t="s">
        <v>378</v>
      </c>
      <c r="D153" t="s">
        <v>92</v>
      </c>
    </row>
    <row r="154" spans="1:4" customFormat="1" x14ac:dyDescent="0.25">
      <c r="A154" s="29" t="s">
        <v>379</v>
      </c>
      <c r="B154" s="35" t="s">
        <v>77</v>
      </c>
      <c r="C154" s="30" t="s">
        <v>380</v>
      </c>
      <c r="D154" t="s">
        <v>92</v>
      </c>
    </row>
    <row r="155" spans="1:4" customFormat="1" x14ac:dyDescent="0.25">
      <c r="A155" s="29" t="s">
        <v>381</v>
      </c>
      <c r="B155" s="35" t="s">
        <v>77</v>
      </c>
      <c r="C155" s="30" t="s">
        <v>382</v>
      </c>
      <c r="D155" t="s">
        <v>92</v>
      </c>
    </row>
    <row r="156" spans="1:4" customFormat="1" x14ac:dyDescent="0.25">
      <c r="A156" s="29" t="s">
        <v>383</v>
      </c>
      <c r="B156" s="35" t="s">
        <v>77</v>
      </c>
      <c r="C156" s="30" t="s">
        <v>384</v>
      </c>
      <c r="D156" t="s">
        <v>92</v>
      </c>
    </row>
    <row r="157" spans="1:4" customFormat="1" x14ac:dyDescent="0.25">
      <c r="A157" s="29" t="s">
        <v>385</v>
      </c>
      <c r="B157" s="35" t="s">
        <v>77</v>
      </c>
      <c r="C157" s="30" t="s">
        <v>386</v>
      </c>
      <c r="D157" t="s">
        <v>92</v>
      </c>
    </row>
    <row r="158" spans="1:4" customFormat="1" x14ac:dyDescent="0.25">
      <c r="A158" s="29" t="s">
        <v>387</v>
      </c>
      <c r="B158" s="35" t="s">
        <v>77</v>
      </c>
      <c r="C158" s="30" t="s">
        <v>388</v>
      </c>
      <c r="D158" t="s">
        <v>92</v>
      </c>
    </row>
    <row r="159" spans="1:4" customFormat="1" x14ac:dyDescent="0.25">
      <c r="A159" s="29" t="s">
        <v>389</v>
      </c>
      <c r="B159" s="35" t="s">
        <v>77</v>
      </c>
      <c r="C159" s="30" t="s">
        <v>390</v>
      </c>
      <c r="D159" t="s">
        <v>92</v>
      </c>
    </row>
    <row r="160" spans="1:4" customFormat="1" x14ac:dyDescent="0.25">
      <c r="A160" s="29" t="s">
        <v>391</v>
      </c>
      <c r="B160" s="35" t="s">
        <v>77</v>
      </c>
      <c r="C160" s="30" t="s">
        <v>392</v>
      </c>
      <c r="D160" t="s">
        <v>92</v>
      </c>
    </row>
    <row r="161" spans="1:4" customFormat="1" x14ac:dyDescent="0.25">
      <c r="A161" s="29" t="s">
        <v>393</v>
      </c>
      <c r="B161" s="35" t="s">
        <v>77</v>
      </c>
      <c r="C161" s="30" t="s">
        <v>394</v>
      </c>
      <c r="D161" t="s">
        <v>92</v>
      </c>
    </row>
    <row r="162" spans="1:4" customFormat="1" x14ac:dyDescent="0.25">
      <c r="A162" s="29" t="s">
        <v>395</v>
      </c>
      <c r="B162" s="35" t="s">
        <v>77</v>
      </c>
      <c r="C162" s="30" t="s">
        <v>396</v>
      </c>
      <c r="D162" t="s">
        <v>92</v>
      </c>
    </row>
    <row r="163" spans="1:4" customFormat="1" x14ac:dyDescent="0.25">
      <c r="A163" s="29" t="s">
        <v>397</v>
      </c>
      <c r="B163" s="35" t="s">
        <v>77</v>
      </c>
      <c r="C163" s="30" t="s">
        <v>398</v>
      </c>
      <c r="D163" t="s">
        <v>92</v>
      </c>
    </row>
    <row r="164" spans="1:4" customFormat="1" x14ac:dyDescent="0.25">
      <c r="A164" s="29" t="s">
        <v>399</v>
      </c>
      <c r="B164" s="35" t="s">
        <v>77</v>
      </c>
      <c r="C164" s="30" t="s">
        <v>400</v>
      </c>
      <c r="D164" t="s">
        <v>92</v>
      </c>
    </row>
    <row r="165" spans="1:4" customFormat="1" x14ac:dyDescent="0.25">
      <c r="A165" s="29" t="s">
        <v>401</v>
      </c>
      <c r="B165" s="35" t="s">
        <v>77</v>
      </c>
      <c r="C165" s="30" t="s">
        <v>390</v>
      </c>
      <c r="D165" t="s">
        <v>92</v>
      </c>
    </row>
    <row r="166" spans="1:4" customFormat="1" x14ac:dyDescent="0.25">
      <c r="A166" s="29" t="s">
        <v>402</v>
      </c>
      <c r="B166" s="35" t="s">
        <v>77</v>
      </c>
      <c r="C166" s="30" t="s">
        <v>403</v>
      </c>
      <c r="D166" t="s">
        <v>92</v>
      </c>
    </row>
    <row r="167" spans="1:4" customFormat="1" x14ac:dyDescent="0.25">
      <c r="A167" s="29" t="s">
        <v>404</v>
      </c>
      <c r="B167" s="35" t="s">
        <v>77</v>
      </c>
      <c r="C167" s="30" t="s">
        <v>390</v>
      </c>
      <c r="D167" t="s">
        <v>92</v>
      </c>
    </row>
    <row r="168" spans="1:4" customFormat="1" x14ac:dyDescent="0.25">
      <c r="A168" s="29" t="s">
        <v>405</v>
      </c>
      <c r="B168" s="35" t="s">
        <v>77</v>
      </c>
      <c r="C168" s="30" t="s">
        <v>406</v>
      </c>
      <c r="D168" t="s">
        <v>92</v>
      </c>
    </row>
    <row r="169" spans="1:4" customFormat="1" x14ac:dyDescent="0.25">
      <c r="A169" s="29" t="s">
        <v>407</v>
      </c>
      <c r="B169" s="35" t="s">
        <v>77</v>
      </c>
      <c r="C169" s="30" t="s">
        <v>408</v>
      </c>
      <c r="D169" t="s">
        <v>92</v>
      </c>
    </row>
    <row r="170" spans="1:4" customFormat="1" x14ac:dyDescent="0.25">
      <c r="A170" s="29" t="s">
        <v>409</v>
      </c>
      <c r="B170" s="35" t="s">
        <v>77</v>
      </c>
      <c r="C170" s="30" t="s">
        <v>410</v>
      </c>
      <c r="D170" t="s">
        <v>92</v>
      </c>
    </row>
    <row r="171" spans="1:4" customFormat="1" x14ac:dyDescent="0.25">
      <c r="A171" s="29" t="s">
        <v>411</v>
      </c>
      <c r="B171" s="35" t="s">
        <v>77</v>
      </c>
      <c r="C171" s="30" t="s">
        <v>412</v>
      </c>
      <c r="D171" t="s">
        <v>92</v>
      </c>
    </row>
    <row r="172" spans="1:4" customFormat="1" x14ac:dyDescent="0.25">
      <c r="A172" s="29" t="s">
        <v>413</v>
      </c>
      <c r="B172" s="35" t="s">
        <v>77</v>
      </c>
      <c r="C172" s="30" t="s">
        <v>414</v>
      </c>
      <c r="D172" t="s">
        <v>92</v>
      </c>
    </row>
    <row r="173" spans="1:4" customFormat="1" x14ac:dyDescent="0.25">
      <c r="A173" s="29" t="s">
        <v>415</v>
      </c>
      <c r="B173" s="35" t="s">
        <v>77</v>
      </c>
      <c r="C173" s="30" t="s">
        <v>416</v>
      </c>
      <c r="D173" t="s">
        <v>92</v>
      </c>
    </row>
    <row r="174" spans="1:4" customFormat="1" x14ac:dyDescent="0.25">
      <c r="A174" s="29" t="s">
        <v>417</v>
      </c>
      <c r="B174" s="35" t="s">
        <v>77</v>
      </c>
      <c r="C174" s="30" t="s">
        <v>418</v>
      </c>
      <c r="D174" t="s">
        <v>92</v>
      </c>
    </row>
    <row r="175" spans="1:4" customFormat="1" x14ac:dyDescent="0.25">
      <c r="A175" s="29" t="s">
        <v>419</v>
      </c>
      <c r="B175" s="35" t="s">
        <v>77</v>
      </c>
      <c r="C175" s="30" t="s">
        <v>420</v>
      </c>
      <c r="D175" t="s">
        <v>92</v>
      </c>
    </row>
    <row r="176" spans="1:4" customFormat="1" x14ac:dyDescent="0.25">
      <c r="A176" s="29" t="s">
        <v>421</v>
      </c>
      <c r="B176" s="35" t="s">
        <v>77</v>
      </c>
      <c r="C176" s="30" t="s">
        <v>422</v>
      </c>
      <c r="D176" t="s">
        <v>92</v>
      </c>
    </row>
    <row r="177" spans="1:4" customFormat="1" x14ac:dyDescent="0.25">
      <c r="A177" s="29" t="s">
        <v>423</v>
      </c>
      <c r="B177" s="35" t="s">
        <v>77</v>
      </c>
      <c r="C177" s="30" t="s">
        <v>422</v>
      </c>
      <c r="D177" t="s">
        <v>92</v>
      </c>
    </row>
    <row r="178" spans="1:4" customFormat="1" x14ac:dyDescent="0.25">
      <c r="A178" s="29" t="s">
        <v>424</v>
      </c>
      <c r="B178" s="35" t="s">
        <v>77</v>
      </c>
      <c r="C178" s="30" t="s">
        <v>425</v>
      </c>
      <c r="D178" t="s">
        <v>92</v>
      </c>
    </row>
    <row r="179" spans="1:4" customFormat="1" x14ac:dyDescent="0.25">
      <c r="A179" s="29" t="s">
        <v>426</v>
      </c>
      <c r="B179" s="35" t="s">
        <v>77</v>
      </c>
      <c r="C179" s="30" t="s">
        <v>427</v>
      </c>
      <c r="D179" t="s">
        <v>92</v>
      </c>
    </row>
    <row r="180" spans="1:4" customFormat="1" x14ac:dyDescent="0.25">
      <c r="A180" s="29" t="s">
        <v>428</v>
      </c>
      <c r="B180" s="35" t="s">
        <v>77</v>
      </c>
      <c r="C180" s="30" t="s">
        <v>429</v>
      </c>
      <c r="D180" t="s">
        <v>92</v>
      </c>
    </row>
    <row r="181" spans="1:4" customFormat="1" x14ac:dyDescent="0.25">
      <c r="A181" s="29" t="s">
        <v>430</v>
      </c>
      <c r="B181" s="35" t="s">
        <v>77</v>
      </c>
      <c r="C181" s="30" t="s">
        <v>431</v>
      </c>
      <c r="D181" t="s">
        <v>92</v>
      </c>
    </row>
    <row r="182" spans="1:4" customFormat="1" x14ac:dyDescent="0.25">
      <c r="A182" s="29" t="s">
        <v>432</v>
      </c>
      <c r="B182" s="35" t="s">
        <v>77</v>
      </c>
      <c r="C182" s="30" t="s">
        <v>433</v>
      </c>
      <c r="D182" t="s">
        <v>92</v>
      </c>
    </row>
    <row r="183" spans="1:4" customFormat="1" x14ac:dyDescent="0.25">
      <c r="A183" s="29" t="s">
        <v>434</v>
      </c>
      <c r="B183" s="35" t="s">
        <v>77</v>
      </c>
      <c r="C183" s="30" t="s">
        <v>435</v>
      </c>
      <c r="D183" t="s">
        <v>92</v>
      </c>
    </row>
    <row r="184" spans="1:4" customFormat="1" x14ac:dyDescent="0.25">
      <c r="A184" s="29" t="s">
        <v>436</v>
      </c>
      <c r="B184" s="35" t="s">
        <v>77</v>
      </c>
      <c r="C184" s="30" t="s">
        <v>437</v>
      </c>
      <c r="D184" t="s">
        <v>92</v>
      </c>
    </row>
    <row r="185" spans="1:4" customFormat="1" x14ac:dyDescent="0.25">
      <c r="A185" s="29" t="s">
        <v>438</v>
      </c>
      <c r="B185" s="35" t="s">
        <v>77</v>
      </c>
      <c r="C185" s="30" t="s">
        <v>439</v>
      </c>
      <c r="D185" t="s">
        <v>92</v>
      </c>
    </row>
    <row r="186" spans="1:4" customFormat="1" x14ac:dyDescent="0.25">
      <c r="A186" s="29" t="s">
        <v>440</v>
      </c>
      <c r="B186" s="35" t="s">
        <v>77</v>
      </c>
      <c r="C186" s="30" t="s">
        <v>441</v>
      </c>
      <c r="D186" t="s">
        <v>92</v>
      </c>
    </row>
    <row r="187" spans="1:4" customFormat="1" x14ac:dyDescent="0.25">
      <c r="A187" s="29" t="s">
        <v>442</v>
      </c>
      <c r="B187" s="35" t="s">
        <v>77</v>
      </c>
      <c r="C187" s="30" t="s">
        <v>443</v>
      </c>
      <c r="D187" t="s">
        <v>92</v>
      </c>
    </row>
    <row r="188" spans="1:4" customFormat="1" x14ac:dyDescent="0.25">
      <c r="A188" s="29" t="s">
        <v>444</v>
      </c>
      <c r="B188" s="35" t="s">
        <v>77</v>
      </c>
      <c r="C188" s="30" t="s">
        <v>445</v>
      </c>
      <c r="D188" t="s">
        <v>92</v>
      </c>
    </row>
    <row r="189" spans="1:4" customFormat="1" x14ac:dyDescent="0.25">
      <c r="A189" s="29" t="s">
        <v>446</v>
      </c>
      <c r="B189" s="35" t="s">
        <v>77</v>
      </c>
      <c r="C189" s="30" t="s">
        <v>447</v>
      </c>
      <c r="D189" t="s">
        <v>92</v>
      </c>
    </row>
    <row r="190" spans="1:4" customFormat="1" x14ac:dyDescent="0.25">
      <c r="A190" s="29" t="s">
        <v>448</v>
      </c>
      <c r="B190" s="35" t="s">
        <v>77</v>
      </c>
      <c r="C190" s="30" t="s">
        <v>449</v>
      </c>
      <c r="D190" t="s">
        <v>92</v>
      </c>
    </row>
    <row r="191" spans="1:4" customFormat="1" x14ac:dyDescent="0.25">
      <c r="A191" s="29" t="s">
        <v>450</v>
      </c>
      <c r="B191" s="35" t="s">
        <v>77</v>
      </c>
      <c r="C191" s="30" t="s">
        <v>451</v>
      </c>
      <c r="D191" t="s">
        <v>92</v>
      </c>
    </row>
    <row r="192" spans="1:4" customFormat="1" x14ac:dyDescent="0.25">
      <c r="A192" s="29" t="s">
        <v>452</v>
      </c>
      <c r="B192" s="35" t="s">
        <v>77</v>
      </c>
      <c r="C192" s="30" t="s">
        <v>453</v>
      </c>
      <c r="D192" t="s">
        <v>92</v>
      </c>
    </row>
    <row r="193" spans="1:4" customFormat="1" x14ac:dyDescent="0.25">
      <c r="A193" s="29" t="s">
        <v>454</v>
      </c>
      <c r="B193" s="35" t="s">
        <v>77</v>
      </c>
      <c r="C193" s="30" t="s">
        <v>455</v>
      </c>
      <c r="D193" t="s">
        <v>92</v>
      </c>
    </row>
    <row r="194" spans="1:4" customFormat="1" x14ac:dyDescent="0.25">
      <c r="A194" s="29" t="s">
        <v>456</v>
      </c>
      <c r="B194" s="35" t="s">
        <v>77</v>
      </c>
      <c r="C194" s="30" t="s">
        <v>457</v>
      </c>
      <c r="D194" t="s">
        <v>92</v>
      </c>
    </row>
    <row r="195" spans="1:4" customFormat="1" x14ac:dyDescent="0.25">
      <c r="A195" s="29" t="s">
        <v>458</v>
      </c>
      <c r="B195" s="35" t="s">
        <v>77</v>
      </c>
      <c r="C195" s="30" t="s">
        <v>459</v>
      </c>
      <c r="D195" t="s">
        <v>92</v>
      </c>
    </row>
    <row r="196" spans="1:4" customFormat="1" x14ac:dyDescent="0.25">
      <c r="A196" s="29" t="s">
        <v>460</v>
      </c>
      <c r="B196" s="35" t="s">
        <v>77</v>
      </c>
      <c r="C196" s="30" t="s">
        <v>461</v>
      </c>
      <c r="D196" t="s">
        <v>92</v>
      </c>
    </row>
    <row r="197" spans="1:4" customFormat="1" x14ac:dyDescent="0.25">
      <c r="A197" s="29" t="s">
        <v>462</v>
      </c>
      <c r="B197" s="35" t="s">
        <v>77</v>
      </c>
      <c r="C197" s="30" t="s">
        <v>463</v>
      </c>
      <c r="D197" t="s">
        <v>92</v>
      </c>
    </row>
    <row r="198" spans="1:4" customFormat="1" x14ac:dyDescent="0.25">
      <c r="A198" s="29" t="s">
        <v>464</v>
      </c>
      <c r="B198" s="35" t="s">
        <v>77</v>
      </c>
      <c r="C198" s="30" t="s">
        <v>465</v>
      </c>
      <c r="D198" t="s">
        <v>92</v>
      </c>
    </row>
    <row r="199" spans="1:4" customFormat="1" x14ac:dyDescent="0.25">
      <c r="A199" s="29" t="s">
        <v>466</v>
      </c>
      <c r="B199" s="35" t="s">
        <v>77</v>
      </c>
      <c r="C199" s="30" t="s">
        <v>467</v>
      </c>
      <c r="D199" t="s">
        <v>92</v>
      </c>
    </row>
    <row r="200" spans="1:4" customFormat="1" x14ac:dyDescent="0.25">
      <c r="A200" s="29" t="s">
        <v>468</v>
      </c>
      <c r="B200" s="35" t="s">
        <v>77</v>
      </c>
      <c r="C200" s="30" t="s">
        <v>469</v>
      </c>
      <c r="D200" t="s">
        <v>92</v>
      </c>
    </row>
    <row r="201" spans="1:4" customFormat="1" x14ac:dyDescent="0.25">
      <c r="A201" s="29" t="s">
        <v>470</v>
      </c>
      <c r="B201" s="35" t="s">
        <v>77</v>
      </c>
      <c r="C201" s="30" t="s">
        <v>471</v>
      </c>
      <c r="D201" t="s">
        <v>92</v>
      </c>
    </row>
    <row r="202" spans="1:4" customFormat="1" x14ac:dyDescent="0.25">
      <c r="A202" s="29" t="s">
        <v>472</v>
      </c>
      <c r="B202" s="35" t="s">
        <v>77</v>
      </c>
      <c r="C202" s="30" t="s">
        <v>473</v>
      </c>
      <c r="D202" t="s">
        <v>92</v>
      </c>
    </row>
    <row r="203" spans="1:4" customFormat="1" x14ac:dyDescent="0.25">
      <c r="A203" s="29" t="s">
        <v>474</v>
      </c>
      <c r="B203" s="35" t="s">
        <v>77</v>
      </c>
      <c r="C203" s="30" t="s">
        <v>475</v>
      </c>
      <c r="D203" t="s">
        <v>92</v>
      </c>
    </row>
    <row r="204" spans="1:4" customFormat="1" x14ac:dyDescent="0.25">
      <c r="A204" s="29" t="s">
        <v>476</v>
      </c>
      <c r="B204" s="35" t="s">
        <v>77</v>
      </c>
      <c r="C204" s="30" t="s">
        <v>477</v>
      </c>
      <c r="D204" t="s">
        <v>92</v>
      </c>
    </row>
    <row r="205" spans="1:4" customFormat="1" x14ac:dyDescent="0.25">
      <c r="A205" s="29" t="s">
        <v>478</v>
      </c>
      <c r="B205" s="35" t="s">
        <v>77</v>
      </c>
      <c r="C205" s="30" t="s">
        <v>479</v>
      </c>
      <c r="D205" t="s">
        <v>92</v>
      </c>
    </row>
    <row r="206" spans="1:4" customFormat="1" x14ac:dyDescent="0.25">
      <c r="A206" s="29" t="s">
        <v>480</v>
      </c>
      <c r="B206" s="35" t="s">
        <v>77</v>
      </c>
      <c r="C206" s="30" t="s">
        <v>481</v>
      </c>
      <c r="D206" t="s">
        <v>92</v>
      </c>
    </row>
    <row r="207" spans="1:4" customFormat="1" x14ac:dyDescent="0.25">
      <c r="A207" s="29" t="s">
        <v>482</v>
      </c>
      <c r="B207" s="35" t="s">
        <v>77</v>
      </c>
      <c r="C207" s="30" t="s">
        <v>483</v>
      </c>
      <c r="D207" t="s">
        <v>92</v>
      </c>
    </row>
    <row r="208" spans="1:4" customFormat="1" x14ac:dyDescent="0.25">
      <c r="A208" s="29" t="s">
        <v>484</v>
      </c>
      <c r="B208" s="35" t="s">
        <v>77</v>
      </c>
      <c r="C208" s="30" t="s">
        <v>485</v>
      </c>
      <c r="D208" t="s">
        <v>92</v>
      </c>
    </row>
    <row r="209" spans="1:4" customFormat="1" x14ac:dyDescent="0.25">
      <c r="A209" s="29" t="s">
        <v>486</v>
      </c>
      <c r="B209" s="35" t="s">
        <v>77</v>
      </c>
      <c r="C209" s="30" t="s">
        <v>487</v>
      </c>
      <c r="D209" t="s">
        <v>92</v>
      </c>
    </row>
    <row r="210" spans="1:4" customFormat="1" x14ac:dyDescent="0.25">
      <c r="A210" s="29" t="s">
        <v>488</v>
      </c>
      <c r="B210" s="35" t="s">
        <v>77</v>
      </c>
      <c r="C210" s="30" t="s">
        <v>489</v>
      </c>
      <c r="D210" t="s">
        <v>92</v>
      </c>
    </row>
    <row r="211" spans="1:4" customFormat="1" x14ac:dyDescent="0.25">
      <c r="A211" s="29" t="s">
        <v>490</v>
      </c>
      <c r="B211" s="35" t="s">
        <v>77</v>
      </c>
      <c r="C211" s="30" t="s">
        <v>491</v>
      </c>
      <c r="D211" t="s">
        <v>92</v>
      </c>
    </row>
    <row r="212" spans="1:4" customFormat="1" x14ac:dyDescent="0.25">
      <c r="A212" s="29" t="s">
        <v>492</v>
      </c>
      <c r="B212" s="35" t="s">
        <v>77</v>
      </c>
      <c r="C212" s="30" t="s">
        <v>493</v>
      </c>
      <c r="D212" t="s">
        <v>92</v>
      </c>
    </row>
    <row r="213" spans="1:4" customFormat="1" x14ac:dyDescent="0.25">
      <c r="A213" s="29" t="s">
        <v>494</v>
      </c>
      <c r="B213" s="35" t="s">
        <v>77</v>
      </c>
      <c r="C213" s="30" t="s">
        <v>495</v>
      </c>
      <c r="D213" t="s">
        <v>92</v>
      </c>
    </row>
    <row r="214" spans="1:4" customFormat="1" x14ac:dyDescent="0.25">
      <c r="A214" s="29" t="s">
        <v>496</v>
      </c>
      <c r="B214" s="35" t="s">
        <v>77</v>
      </c>
      <c r="C214" s="30" t="s">
        <v>497</v>
      </c>
      <c r="D214" t="s">
        <v>92</v>
      </c>
    </row>
    <row r="215" spans="1:4" customFormat="1" x14ac:dyDescent="0.25">
      <c r="A215" s="29" t="s">
        <v>498</v>
      </c>
      <c r="B215" s="35" t="s">
        <v>77</v>
      </c>
      <c r="C215" s="30" t="s">
        <v>499</v>
      </c>
      <c r="D215" t="s">
        <v>92</v>
      </c>
    </row>
    <row r="216" spans="1:4" customFormat="1" x14ac:dyDescent="0.25">
      <c r="A216" s="29" t="s">
        <v>162</v>
      </c>
      <c r="B216" s="35" t="s">
        <v>77</v>
      </c>
      <c r="C216" s="30" t="s">
        <v>163</v>
      </c>
      <c r="D216" t="s">
        <v>92</v>
      </c>
    </row>
    <row r="217" spans="1:4" customFormat="1" x14ac:dyDescent="0.25">
      <c r="A217" s="29" t="s">
        <v>153</v>
      </c>
      <c r="B217" s="35" t="s">
        <v>77</v>
      </c>
      <c r="C217" s="30" t="s">
        <v>154</v>
      </c>
      <c r="D217" t="s">
        <v>92</v>
      </c>
    </row>
    <row r="218" spans="1:4" customFormat="1" x14ac:dyDescent="0.25">
      <c r="A218" s="29" t="s">
        <v>86</v>
      </c>
      <c r="B218" s="35" t="s">
        <v>77</v>
      </c>
      <c r="C218" s="30" t="s">
        <v>87</v>
      </c>
      <c r="D218" t="s">
        <v>92</v>
      </c>
    </row>
    <row r="219" spans="1:4" customFormat="1" x14ac:dyDescent="0.25">
      <c r="A219" s="29" t="s">
        <v>88</v>
      </c>
      <c r="B219" s="35" t="s">
        <v>77</v>
      </c>
      <c r="C219" s="30" t="s">
        <v>89</v>
      </c>
      <c r="D219" t="s">
        <v>92</v>
      </c>
    </row>
    <row r="220" spans="1:4" customFormat="1" x14ac:dyDescent="0.25">
      <c r="A220" s="29" t="s">
        <v>90</v>
      </c>
      <c r="B220" s="35" t="s">
        <v>77</v>
      </c>
      <c r="C220" s="30" t="s">
        <v>91</v>
      </c>
      <c r="D220" t="s">
        <v>92</v>
      </c>
    </row>
    <row r="221" spans="1:4" customFormat="1" x14ac:dyDescent="0.25">
      <c r="A221" s="29" t="s">
        <v>145</v>
      </c>
      <c r="B221" s="35" t="s">
        <v>77</v>
      </c>
      <c r="C221" s="30" t="s">
        <v>146</v>
      </c>
      <c r="D221" t="s">
        <v>92</v>
      </c>
    </row>
    <row r="222" spans="1:4" customFormat="1" x14ac:dyDescent="0.25">
      <c r="A222" s="29" t="s">
        <v>500</v>
      </c>
      <c r="B222" s="35" t="s">
        <v>77</v>
      </c>
      <c r="C222" s="30" t="s">
        <v>501</v>
      </c>
      <c r="D222" t="s">
        <v>92</v>
      </c>
    </row>
    <row r="223" spans="1:4" customFormat="1" x14ac:dyDescent="0.25">
      <c r="A223" s="29" t="s">
        <v>502</v>
      </c>
      <c r="B223" s="35" t="s">
        <v>77</v>
      </c>
      <c r="C223" s="30" t="s">
        <v>503</v>
      </c>
      <c r="D223" t="s">
        <v>92</v>
      </c>
    </row>
    <row r="224" spans="1:4" customFormat="1" x14ac:dyDescent="0.25">
      <c r="A224" s="29" t="s">
        <v>504</v>
      </c>
      <c r="B224" s="35" t="s">
        <v>77</v>
      </c>
      <c r="C224" s="30" t="s">
        <v>505</v>
      </c>
      <c r="D224" t="s">
        <v>92</v>
      </c>
    </row>
    <row r="225" spans="1:4" customFormat="1" x14ac:dyDescent="0.25">
      <c r="A225" s="29" t="s">
        <v>506</v>
      </c>
      <c r="B225" s="35" t="s">
        <v>77</v>
      </c>
      <c r="C225" s="30" t="s">
        <v>507</v>
      </c>
      <c r="D225" t="s">
        <v>92</v>
      </c>
    </row>
    <row r="226" spans="1:4" customFormat="1" x14ac:dyDescent="0.25">
      <c r="A226" s="29" t="s">
        <v>508</v>
      </c>
      <c r="B226" s="35" t="s">
        <v>77</v>
      </c>
      <c r="C226" s="30" t="s">
        <v>509</v>
      </c>
      <c r="D226" t="s">
        <v>92</v>
      </c>
    </row>
    <row r="227" spans="1:4" customFormat="1" x14ac:dyDescent="0.25">
      <c r="A227" s="29" t="s">
        <v>510</v>
      </c>
      <c r="B227" s="35" t="s">
        <v>77</v>
      </c>
      <c r="C227" s="30" t="s">
        <v>511</v>
      </c>
      <c r="D227" t="s">
        <v>92</v>
      </c>
    </row>
    <row r="228" spans="1:4" customFormat="1" x14ac:dyDescent="0.25">
      <c r="A228" s="29" t="s">
        <v>512</v>
      </c>
      <c r="B228" s="35" t="s">
        <v>77</v>
      </c>
      <c r="C228" s="30" t="s">
        <v>513</v>
      </c>
      <c r="D228" t="s">
        <v>92</v>
      </c>
    </row>
    <row r="229" spans="1:4" customFormat="1" x14ac:dyDescent="0.25">
      <c r="A229" s="29" t="s">
        <v>514</v>
      </c>
      <c r="B229" s="35" t="s">
        <v>77</v>
      </c>
      <c r="C229" s="30" t="s">
        <v>515</v>
      </c>
      <c r="D229" t="s">
        <v>92</v>
      </c>
    </row>
    <row r="230" spans="1:4" customFormat="1" x14ac:dyDescent="0.25">
      <c r="A230" s="29" t="s">
        <v>516</v>
      </c>
      <c r="B230" s="35" t="s">
        <v>77</v>
      </c>
      <c r="C230" s="30" t="s">
        <v>517</v>
      </c>
      <c r="D230" t="s">
        <v>92</v>
      </c>
    </row>
    <row r="231" spans="1:4" customFormat="1" x14ac:dyDescent="0.25">
      <c r="A231" s="29" t="s">
        <v>518</v>
      </c>
      <c r="B231" s="35" t="s">
        <v>77</v>
      </c>
      <c r="C231" s="30" t="s">
        <v>519</v>
      </c>
      <c r="D231" t="s">
        <v>92</v>
      </c>
    </row>
    <row r="232" spans="1:4" customFormat="1" x14ac:dyDescent="0.25">
      <c r="A232" s="29" t="s">
        <v>520</v>
      </c>
      <c r="B232" s="35" t="s">
        <v>77</v>
      </c>
      <c r="C232" s="30" t="s">
        <v>521</v>
      </c>
      <c r="D232" t="s">
        <v>92</v>
      </c>
    </row>
    <row r="233" spans="1:4" customFormat="1" x14ac:dyDescent="0.25">
      <c r="A233" s="29" t="s">
        <v>522</v>
      </c>
      <c r="B233" s="35" t="s">
        <v>77</v>
      </c>
      <c r="C233" s="30" t="s">
        <v>523</v>
      </c>
      <c r="D233" t="s">
        <v>92</v>
      </c>
    </row>
    <row r="234" spans="1:4" customFormat="1" x14ac:dyDescent="0.25">
      <c r="A234" s="29" t="s">
        <v>524</v>
      </c>
      <c r="B234" s="35" t="s">
        <v>77</v>
      </c>
      <c r="C234" s="30" t="s">
        <v>525</v>
      </c>
      <c r="D234" t="s">
        <v>92</v>
      </c>
    </row>
    <row r="235" spans="1:4" customFormat="1" x14ac:dyDescent="0.25">
      <c r="A235" s="29" t="s">
        <v>526</v>
      </c>
      <c r="B235" s="35" t="s">
        <v>77</v>
      </c>
      <c r="C235" s="30" t="s">
        <v>527</v>
      </c>
      <c r="D235" t="s">
        <v>92</v>
      </c>
    </row>
    <row r="236" spans="1:4" customFormat="1" x14ac:dyDescent="0.25">
      <c r="A236" s="29" t="s">
        <v>528</v>
      </c>
      <c r="B236" s="35" t="s">
        <v>77</v>
      </c>
      <c r="C236" s="30" t="s">
        <v>529</v>
      </c>
      <c r="D236" t="s">
        <v>92</v>
      </c>
    </row>
    <row r="237" spans="1:4" customFormat="1" x14ac:dyDescent="0.25">
      <c r="A237" s="29" t="s">
        <v>530</v>
      </c>
      <c r="B237" s="35" t="s">
        <v>77</v>
      </c>
      <c r="C237" s="30" t="s">
        <v>531</v>
      </c>
      <c r="D237" t="s">
        <v>92</v>
      </c>
    </row>
    <row r="238" spans="1:4" customFormat="1" x14ac:dyDescent="0.25">
      <c r="A238" s="29" t="s">
        <v>129</v>
      </c>
      <c r="B238" s="35" t="s">
        <v>77</v>
      </c>
      <c r="C238" s="30" t="s">
        <v>130</v>
      </c>
      <c r="D238" t="s">
        <v>92</v>
      </c>
    </row>
    <row r="239" spans="1:4" customFormat="1" x14ac:dyDescent="0.25">
      <c r="A239" s="29" t="s">
        <v>131</v>
      </c>
      <c r="B239" s="35" t="s">
        <v>77</v>
      </c>
      <c r="C239" s="30" t="s">
        <v>132</v>
      </c>
      <c r="D239" t="s">
        <v>92</v>
      </c>
    </row>
    <row r="240" spans="1:4" customFormat="1" x14ac:dyDescent="0.25">
      <c r="A240" s="29" t="s">
        <v>133</v>
      </c>
      <c r="B240" s="35" t="s">
        <v>77</v>
      </c>
      <c r="C240" s="30" t="s">
        <v>134</v>
      </c>
      <c r="D240" t="s">
        <v>92</v>
      </c>
    </row>
    <row r="241" spans="1:4" customFormat="1" x14ac:dyDescent="0.25">
      <c r="A241" s="29" t="s">
        <v>532</v>
      </c>
      <c r="B241" s="35" t="s">
        <v>77</v>
      </c>
      <c r="C241" s="30" t="s">
        <v>533</v>
      </c>
      <c r="D241" t="s">
        <v>92</v>
      </c>
    </row>
    <row r="242" spans="1:4" customFormat="1" x14ac:dyDescent="0.25">
      <c r="A242" s="29" t="s">
        <v>164</v>
      </c>
      <c r="B242" s="35" t="s">
        <v>77</v>
      </c>
      <c r="C242" s="30" t="s">
        <v>165</v>
      </c>
      <c r="D242" t="s">
        <v>92</v>
      </c>
    </row>
    <row r="243" spans="1:4" customFormat="1" x14ac:dyDescent="0.25">
      <c r="A243" s="29" t="s">
        <v>166</v>
      </c>
      <c r="B243" s="35" t="s">
        <v>77</v>
      </c>
      <c r="C243" s="30" t="s">
        <v>167</v>
      </c>
      <c r="D243" t="s">
        <v>92</v>
      </c>
    </row>
    <row r="244" spans="1:4" customFormat="1" x14ac:dyDescent="0.25">
      <c r="A244" s="29" t="s">
        <v>534</v>
      </c>
      <c r="B244" s="35" t="s">
        <v>77</v>
      </c>
      <c r="C244" s="30" t="s">
        <v>535</v>
      </c>
      <c r="D244" t="s">
        <v>92</v>
      </c>
    </row>
    <row r="245" spans="1:4" x14ac:dyDescent="0.25">
      <c r="A245" s="29" t="s">
        <v>536</v>
      </c>
      <c r="B245" s="35" t="s">
        <v>4</v>
      </c>
      <c r="C245" s="30" t="s">
        <v>537</v>
      </c>
      <c r="D245" t="s">
        <v>92</v>
      </c>
    </row>
    <row r="246" spans="1:4" x14ac:dyDescent="0.25">
      <c r="A246" s="29" t="s">
        <v>538</v>
      </c>
      <c r="B246" s="35" t="s">
        <v>4</v>
      </c>
      <c r="C246" s="30" t="s">
        <v>539</v>
      </c>
      <c r="D246" t="s">
        <v>92</v>
      </c>
    </row>
    <row r="247" spans="1:4" x14ac:dyDescent="0.25">
      <c r="A247" s="29" t="s">
        <v>540</v>
      </c>
      <c r="B247" s="35" t="s">
        <v>4</v>
      </c>
      <c r="C247" s="30" t="s">
        <v>541</v>
      </c>
      <c r="D247" t="s">
        <v>92</v>
      </c>
    </row>
    <row r="248" spans="1:4" x14ac:dyDescent="0.25">
      <c r="A248" s="29" t="s">
        <v>542</v>
      </c>
      <c r="B248" s="35" t="s">
        <v>4</v>
      </c>
      <c r="C248" s="30" t="s">
        <v>543</v>
      </c>
      <c r="D248" t="s">
        <v>92</v>
      </c>
    </row>
    <row r="249" spans="1:4" x14ac:dyDescent="0.25">
      <c r="A249" s="29" t="s">
        <v>168</v>
      </c>
      <c r="B249" s="35" t="s">
        <v>4</v>
      </c>
      <c r="C249" s="30" t="s">
        <v>169</v>
      </c>
      <c r="D249" t="s">
        <v>92</v>
      </c>
    </row>
    <row r="250" spans="1:4" x14ac:dyDescent="0.25">
      <c r="A250" s="29" t="s">
        <v>544</v>
      </c>
      <c r="B250" s="35" t="s">
        <v>4</v>
      </c>
      <c r="C250" s="30" t="s">
        <v>545</v>
      </c>
      <c r="D250" t="s">
        <v>92</v>
      </c>
    </row>
    <row r="251" spans="1:4" x14ac:dyDescent="0.25">
      <c r="A251" s="29" t="s">
        <v>546</v>
      </c>
      <c r="B251" s="35" t="s">
        <v>4</v>
      </c>
      <c r="C251" s="30" t="s">
        <v>547</v>
      </c>
      <c r="D251" t="s">
        <v>92</v>
      </c>
    </row>
    <row r="252" spans="1:4" x14ac:dyDescent="0.25">
      <c r="A252" s="29" t="s">
        <v>548</v>
      </c>
      <c r="B252" s="35" t="s">
        <v>4</v>
      </c>
      <c r="C252" s="30" t="s">
        <v>549</v>
      </c>
      <c r="D252" t="s">
        <v>92</v>
      </c>
    </row>
    <row r="253" spans="1:4" x14ac:dyDescent="0.25">
      <c r="A253" s="29" t="s">
        <v>550</v>
      </c>
      <c r="B253" s="35" t="s">
        <v>4</v>
      </c>
      <c r="C253" s="30" t="s">
        <v>551</v>
      </c>
      <c r="D253" t="s">
        <v>92</v>
      </c>
    </row>
    <row r="254" spans="1:4" x14ac:dyDescent="0.25">
      <c r="A254" s="29" t="s">
        <v>552</v>
      </c>
      <c r="B254" s="35" t="s">
        <v>4</v>
      </c>
      <c r="C254" s="30" t="s">
        <v>553</v>
      </c>
      <c r="D254" t="s">
        <v>92</v>
      </c>
    </row>
    <row r="255" spans="1:4" x14ac:dyDescent="0.25">
      <c r="A255" s="29" t="s">
        <v>554</v>
      </c>
      <c r="B255" s="35" t="s">
        <v>4</v>
      </c>
      <c r="C255" s="30" t="s">
        <v>555</v>
      </c>
      <c r="D255" t="s">
        <v>92</v>
      </c>
    </row>
    <row r="256" spans="1:4" x14ac:dyDescent="0.25">
      <c r="A256" s="29" t="s">
        <v>556</v>
      </c>
      <c r="B256" s="35" t="s">
        <v>4</v>
      </c>
      <c r="C256" s="30" t="s">
        <v>557</v>
      </c>
      <c r="D256" t="s">
        <v>92</v>
      </c>
    </row>
    <row r="257" spans="1:4" x14ac:dyDescent="0.25">
      <c r="A257" s="29" t="s">
        <v>170</v>
      </c>
      <c r="B257" s="35" t="s">
        <v>4</v>
      </c>
      <c r="C257" s="30" t="s">
        <v>171</v>
      </c>
      <c r="D257" t="s">
        <v>92</v>
      </c>
    </row>
    <row r="258" spans="1:4" x14ac:dyDescent="0.25">
      <c r="A258" s="29" t="s">
        <v>172</v>
      </c>
      <c r="B258" s="35" t="s">
        <v>4</v>
      </c>
      <c r="C258" s="30" t="s">
        <v>173</v>
      </c>
      <c r="D258" t="s">
        <v>92</v>
      </c>
    </row>
    <row r="259" spans="1:4" x14ac:dyDescent="0.25">
      <c r="A259" s="29" t="s">
        <v>558</v>
      </c>
      <c r="B259" s="35" t="s">
        <v>4</v>
      </c>
      <c r="C259" s="30" t="s">
        <v>559</v>
      </c>
      <c r="D259" t="s">
        <v>92</v>
      </c>
    </row>
    <row r="260" spans="1:4" x14ac:dyDescent="0.25">
      <c r="A260" s="29" t="s">
        <v>560</v>
      </c>
      <c r="B260" s="35" t="s">
        <v>4</v>
      </c>
      <c r="C260" s="30" t="s">
        <v>561</v>
      </c>
      <c r="D260" t="s">
        <v>92</v>
      </c>
    </row>
    <row r="261" spans="1:4" x14ac:dyDescent="0.25">
      <c r="A261" s="29" t="s">
        <v>562</v>
      </c>
      <c r="B261" s="35" t="s">
        <v>4</v>
      </c>
      <c r="C261" s="30" t="s">
        <v>563</v>
      </c>
      <c r="D261" t="s">
        <v>92</v>
      </c>
    </row>
    <row r="262" spans="1:4" x14ac:dyDescent="0.25">
      <c r="A262" s="29" t="s">
        <v>564</v>
      </c>
      <c r="B262" s="35" t="s">
        <v>4</v>
      </c>
      <c r="C262" s="30" t="s">
        <v>565</v>
      </c>
      <c r="D262" t="s">
        <v>92</v>
      </c>
    </row>
    <row r="263" spans="1:4" x14ac:dyDescent="0.25">
      <c r="A263" s="29" t="s">
        <v>566</v>
      </c>
      <c r="B263" s="35" t="s">
        <v>4</v>
      </c>
      <c r="C263" s="30" t="s">
        <v>567</v>
      </c>
      <c r="D263" t="s">
        <v>92</v>
      </c>
    </row>
    <row r="264" spans="1:4" x14ac:dyDescent="0.25">
      <c r="A264" s="29" t="s">
        <v>568</v>
      </c>
      <c r="B264" s="35" t="s">
        <v>4</v>
      </c>
      <c r="C264" s="30" t="s">
        <v>569</v>
      </c>
      <c r="D264" t="s">
        <v>92</v>
      </c>
    </row>
    <row r="265" spans="1:4" x14ac:dyDescent="0.25">
      <c r="A265" s="29" t="s">
        <v>570</v>
      </c>
      <c r="B265" s="35" t="s">
        <v>4</v>
      </c>
      <c r="C265" s="30" t="s">
        <v>571</v>
      </c>
      <c r="D265" t="s">
        <v>92</v>
      </c>
    </row>
    <row r="266" spans="1:4" x14ac:dyDescent="0.25">
      <c r="A266" s="29" t="s">
        <v>572</v>
      </c>
      <c r="B266" s="35" t="s">
        <v>4</v>
      </c>
      <c r="C266" s="30" t="s">
        <v>573</v>
      </c>
      <c r="D266" t="s">
        <v>92</v>
      </c>
    </row>
    <row r="267" spans="1:4" x14ac:dyDescent="0.25">
      <c r="A267" s="29" t="s">
        <v>574</v>
      </c>
      <c r="B267" s="35" t="s">
        <v>4</v>
      </c>
      <c r="C267" s="30" t="s">
        <v>575</v>
      </c>
      <c r="D267" t="s">
        <v>92</v>
      </c>
    </row>
    <row r="268" spans="1:4" x14ac:dyDescent="0.25">
      <c r="A268" s="29" t="s">
        <v>576</v>
      </c>
      <c r="B268" s="35" t="s">
        <v>4</v>
      </c>
      <c r="C268" s="30" t="s">
        <v>577</v>
      </c>
      <c r="D268" t="s">
        <v>92</v>
      </c>
    </row>
    <row r="269" spans="1:4" x14ac:dyDescent="0.25">
      <c r="A269" s="29" t="s">
        <v>578</v>
      </c>
      <c r="B269" s="35" t="s">
        <v>4</v>
      </c>
      <c r="C269" s="30" t="s">
        <v>579</v>
      </c>
      <c r="D269" t="s">
        <v>92</v>
      </c>
    </row>
    <row r="270" spans="1:4" x14ac:dyDescent="0.25">
      <c r="A270" s="29" t="s">
        <v>580</v>
      </c>
      <c r="B270" s="35" t="s">
        <v>4</v>
      </c>
      <c r="C270" s="30" t="s">
        <v>581</v>
      </c>
      <c r="D270" t="s">
        <v>92</v>
      </c>
    </row>
    <row r="271" spans="1:4" x14ac:dyDescent="0.25">
      <c r="A271" s="29" t="s">
        <v>582</v>
      </c>
      <c r="B271" s="35" t="s">
        <v>4</v>
      </c>
      <c r="C271" s="30" t="s">
        <v>583</v>
      </c>
      <c r="D271" t="s">
        <v>92</v>
      </c>
    </row>
    <row r="272" spans="1:4" x14ac:dyDescent="0.25">
      <c r="A272" s="29" t="s">
        <v>584</v>
      </c>
      <c r="B272" s="35" t="s">
        <v>4</v>
      </c>
      <c r="C272" s="30" t="s">
        <v>585</v>
      </c>
      <c r="D272" t="s">
        <v>92</v>
      </c>
    </row>
    <row r="273" spans="1:4" x14ac:dyDescent="0.25">
      <c r="A273" s="29" t="s">
        <v>586</v>
      </c>
      <c r="B273" s="35" t="s">
        <v>4</v>
      </c>
      <c r="C273" s="30" t="s">
        <v>587</v>
      </c>
      <c r="D273" t="s">
        <v>92</v>
      </c>
    </row>
    <row r="274" spans="1:4" x14ac:dyDescent="0.25">
      <c r="A274" s="29" t="s">
        <v>588</v>
      </c>
      <c r="B274" s="35" t="s">
        <v>4</v>
      </c>
      <c r="C274" s="30" t="s">
        <v>589</v>
      </c>
      <c r="D274" t="s">
        <v>92</v>
      </c>
    </row>
    <row r="275" spans="1:4" x14ac:dyDescent="0.25">
      <c r="A275" s="29" t="s">
        <v>590</v>
      </c>
      <c r="B275" s="35" t="s">
        <v>4</v>
      </c>
      <c r="C275" s="30" t="s">
        <v>591</v>
      </c>
      <c r="D275" t="s">
        <v>92</v>
      </c>
    </row>
    <row r="276" spans="1:4" x14ac:dyDescent="0.25">
      <c r="A276" s="29" t="s">
        <v>592</v>
      </c>
      <c r="B276" s="35" t="s">
        <v>4</v>
      </c>
      <c r="C276" s="30" t="s">
        <v>593</v>
      </c>
      <c r="D276" t="s">
        <v>92</v>
      </c>
    </row>
    <row r="277" spans="1:4" x14ac:dyDescent="0.25">
      <c r="A277" s="29" t="s">
        <v>594</v>
      </c>
      <c r="B277" s="35" t="s">
        <v>4</v>
      </c>
      <c r="C277" s="30" t="s">
        <v>595</v>
      </c>
      <c r="D277" t="s">
        <v>92</v>
      </c>
    </row>
    <row r="278" spans="1:4" x14ac:dyDescent="0.25">
      <c r="A278" s="29" t="s">
        <v>596</v>
      </c>
      <c r="B278" s="35" t="s">
        <v>4</v>
      </c>
      <c r="C278" s="30" t="s">
        <v>597</v>
      </c>
      <c r="D278" t="s">
        <v>92</v>
      </c>
    </row>
    <row r="279" spans="1:4" x14ac:dyDescent="0.25">
      <c r="A279" s="29" t="s">
        <v>598</v>
      </c>
      <c r="B279" s="35" t="s">
        <v>4</v>
      </c>
      <c r="C279" s="30" t="s">
        <v>599</v>
      </c>
      <c r="D279" t="s">
        <v>92</v>
      </c>
    </row>
    <row r="280" spans="1:4" x14ac:dyDescent="0.25">
      <c r="A280" s="29" t="s">
        <v>600</v>
      </c>
      <c r="B280" s="35" t="s">
        <v>4</v>
      </c>
      <c r="C280" s="30" t="s">
        <v>601</v>
      </c>
      <c r="D280" t="s">
        <v>92</v>
      </c>
    </row>
    <row r="281" spans="1:4" x14ac:dyDescent="0.25">
      <c r="A281" s="29" t="s">
        <v>602</v>
      </c>
      <c r="B281" s="35" t="s">
        <v>4</v>
      </c>
      <c r="C281" s="30" t="s">
        <v>603</v>
      </c>
      <c r="D281" t="s">
        <v>92</v>
      </c>
    </row>
    <row r="282" spans="1:4" x14ac:dyDescent="0.25">
      <c r="A282" s="29" t="s">
        <v>604</v>
      </c>
      <c r="B282" s="35" t="s">
        <v>4</v>
      </c>
      <c r="C282" s="30" t="s">
        <v>605</v>
      </c>
      <c r="D282" t="s">
        <v>92</v>
      </c>
    </row>
    <row r="283" spans="1:4" x14ac:dyDescent="0.25">
      <c r="A283" s="29" t="s">
        <v>606</v>
      </c>
      <c r="B283" s="35" t="s">
        <v>4</v>
      </c>
      <c r="C283" s="30" t="s">
        <v>607</v>
      </c>
      <c r="D283" t="s">
        <v>92</v>
      </c>
    </row>
    <row r="284" spans="1:4" x14ac:dyDescent="0.25">
      <c r="A284" s="29" t="s">
        <v>608</v>
      </c>
      <c r="B284" s="35" t="s">
        <v>4</v>
      </c>
      <c r="C284" s="30" t="s">
        <v>609</v>
      </c>
      <c r="D284" t="s">
        <v>92</v>
      </c>
    </row>
    <row r="285" spans="1:4" x14ac:dyDescent="0.25">
      <c r="A285" s="29" t="s">
        <v>610</v>
      </c>
      <c r="B285" s="35" t="s">
        <v>4</v>
      </c>
      <c r="C285" s="30" t="s">
        <v>611</v>
      </c>
      <c r="D285" t="s">
        <v>92</v>
      </c>
    </row>
    <row r="286" spans="1:4" x14ac:dyDescent="0.25">
      <c r="A286" s="29" t="s">
        <v>612</v>
      </c>
      <c r="B286" s="35" t="s">
        <v>4</v>
      </c>
      <c r="C286" s="30" t="s">
        <v>613</v>
      </c>
      <c r="D286" t="s">
        <v>92</v>
      </c>
    </row>
    <row r="287" spans="1:4" x14ac:dyDescent="0.25">
      <c r="A287" s="29" t="s">
        <v>614</v>
      </c>
      <c r="B287" s="35" t="s">
        <v>4</v>
      </c>
      <c r="C287" s="30" t="s">
        <v>615</v>
      </c>
      <c r="D287" t="s">
        <v>92</v>
      </c>
    </row>
    <row r="288" spans="1:4" x14ac:dyDescent="0.25">
      <c r="A288" s="29" t="s">
        <v>616</v>
      </c>
      <c r="B288" s="35" t="s">
        <v>4</v>
      </c>
      <c r="C288" s="30" t="s">
        <v>617</v>
      </c>
      <c r="D288" t="s">
        <v>92</v>
      </c>
    </row>
    <row r="289" spans="1:4" x14ac:dyDescent="0.25">
      <c r="A289" s="29" t="s">
        <v>618</v>
      </c>
      <c r="B289" s="35" t="s">
        <v>4</v>
      </c>
      <c r="C289" s="30" t="s">
        <v>619</v>
      </c>
      <c r="D289" t="s">
        <v>92</v>
      </c>
    </row>
    <row r="290" spans="1:4" x14ac:dyDescent="0.25">
      <c r="A290" s="29" t="s">
        <v>620</v>
      </c>
      <c r="B290" s="35" t="s">
        <v>4</v>
      </c>
      <c r="C290" s="30" t="s">
        <v>621</v>
      </c>
      <c r="D290" t="s">
        <v>92</v>
      </c>
    </row>
    <row r="291" spans="1:4" x14ac:dyDescent="0.25">
      <c r="A291" s="29" t="s">
        <v>622</v>
      </c>
      <c r="B291" s="35" t="s">
        <v>4</v>
      </c>
      <c r="C291" s="30" t="s">
        <v>623</v>
      </c>
      <c r="D291" t="s">
        <v>92</v>
      </c>
    </row>
    <row r="292" spans="1:4" x14ac:dyDescent="0.25">
      <c r="A292" s="29" t="s">
        <v>624</v>
      </c>
      <c r="B292" s="35" t="s">
        <v>4</v>
      </c>
      <c r="C292" s="30" t="s">
        <v>625</v>
      </c>
      <c r="D292" t="s">
        <v>92</v>
      </c>
    </row>
    <row r="293" spans="1:4" x14ac:dyDescent="0.25">
      <c r="A293" s="29" t="s">
        <v>626</v>
      </c>
      <c r="B293" s="35" t="s">
        <v>4</v>
      </c>
      <c r="C293" s="30" t="s">
        <v>627</v>
      </c>
      <c r="D293" t="s">
        <v>92</v>
      </c>
    </row>
    <row r="294" spans="1:4" x14ac:dyDescent="0.25">
      <c r="A294" s="29" t="s">
        <v>628</v>
      </c>
      <c r="B294" s="35" t="s">
        <v>4</v>
      </c>
      <c r="C294" s="30" t="s">
        <v>629</v>
      </c>
      <c r="D294" t="s">
        <v>92</v>
      </c>
    </row>
    <row r="295" spans="1:4" x14ac:dyDescent="0.25">
      <c r="A295" s="29" t="s">
        <v>630</v>
      </c>
      <c r="B295" s="35" t="s">
        <v>4</v>
      </c>
      <c r="C295" s="30" t="s">
        <v>631</v>
      </c>
      <c r="D295" t="s">
        <v>92</v>
      </c>
    </row>
    <row r="296" spans="1:4" x14ac:dyDescent="0.25">
      <c r="A296" s="29" t="s">
        <v>632</v>
      </c>
      <c r="B296" s="35" t="s">
        <v>4</v>
      </c>
      <c r="C296" s="30" t="s">
        <v>633</v>
      </c>
      <c r="D296" t="s">
        <v>92</v>
      </c>
    </row>
    <row r="297" spans="1:4" x14ac:dyDescent="0.25">
      <c r="A297" s="29" t="s">
        <v>634</v>
      </c>
      <c r="B297" s="35" t="s">
        <v>4</v>
      </c>
      <c r="C297" s="30" t="s">
        <v>635</v>
      </c>
      <c r="D297" t="s">
        <v>92</v>
      </c>
    </row>
    <row r="298" spans="1:4" x14ac:dyDescent="0.25">
      <c r="A298" s="29" t="s">
        <v>636</v>
      </c>
      <c r="B298" s="35" t="s">
        <v>4</v>
      </c>
      <c r="C298" s="30" t="s">
        <v>637</v>
      </c>
      <c r="D298" t="s">
        <v>92</v>
      </c>
    </row>
    <row r="299" spans="1:4" x14ac:dyDescent="0.25">
      <c r="A299" s="29" t="s">
        <v>638</v>
      </c>
      <c r="B299" s="35" t="s">
        <v>4</v>
      </c>
      <c r="C299" s="30" t="s">
        <v>639</v>
      </c>
      <c r="D299" t="s">
        <v>92</v>
      </c>
    </row>
    <row r="300" spans="1:4" x14ac:dyDescent="0.25">
      <c r="A300" s="29" t="s">
        <v>640</v>
      </c>
      <c r="B300" s="35" t="s">
        <v>4</v>
      </c>
      <c r="C300" s="30" t="s">
        <v>641</v>
      </c>
      <c r="D300" t="s">
        <v>92</v>
      </c>
    </row>
    <row r="301" spans="1:4" x14ac:dyDescent="0.25">
      <c r="A301" s="29" t="s">
        <v>642</v>
      </c>
      <c r="B301" s="35" t="s">
        <v>4</v>
      </c>
      <c r="C301" s="30" t="s">
        <v>643</v>
      </c>
      <c r="D301" t="s">
        <v>92</v>
      </c>
    </row>
    <row r="302" spans="1:4" x14ac:dyDescent="0.25">
      <c r="A302" s="29" t="s">
        <v>644</v>
      </c>
      <c r="B302" s="35" t="s">
        <v>4</v>
      </c>
      <c r="C302" s="30" t="s">
        <v>645</v>
      </c>
      <c r="D302" t="s">
        <v>92</v>
      </c>
    </row>
    <row r="303" spans="1:4" x14ac:dyDescent="0.25">
      <c r="A303" s="29" t="s">
        <v>646</v>
      </c>
      <c r="B303" s="35" t="s">
        <v>4</v>
      </c>
      <c r="C303" s="30" t="s">
        <v>647</v>
      </c>
      <c r="D303" t="s">
        <v>92</v>
      </c>
    </row>
    <row r="304" spans="1:4" x14ac:dyDescent="0.25">
      <c r="A304" s="29" t="s">
        <v>648</v>
      </c>
      <c r="B304" s="35" t="s">
        <v>4</v>
      </c>
      <c r="C304" s="30" t="s">
        <v>649</v>
      </c>
      <c r="D304" t="s">
        <v>92</v>
      </c>
    </row>
    <row r="305" spans="1:4" x14ac:dyDescent="0.25">
      <c r="A305" s="29" t="s">
        <v>650</v>
      </c>
      <c r="B305" s="35" t="s">
        <v>4</v>
      </c>
      <c r="C305" s="30" t="s">
        <v>651</v>
      </c>
      <c r="D305" t="s">
        <v>92</v>
      </c>
    </row>
    <row r="306" spans="1:4" x14ac:dyDescent="0.25">
      <c r="A306" s="29" t="s">
        <v>652</v>
      </c>
      <c r="B306" s="35" t="s">
        <v>4</v>
      </c>
      <c r="C306" s="30" t="s">
        <v>653</v>
      </c>
      <c r="D306" t="s">
        <v>92</v>
      </c>
    </row>
    <row r="307" spans="1:4" x14ac:dyDescent="0.25">
      <c r="A307" s="29" t="s">
        <v>654</v>
      </c>
      <c r="B307" s="35" t="s">
        <v>4</v>
      </c>
      <c r="C307" s="30" t="s">
        <v>655</v>
      </c>
      <c r="D307" t="s">
        <v>92</v>
      </c>
    </row>
    <row r="308" spans="1:4" x14ac:dyDescent="0.25">
      <c r="A308" s="29" t="s">
        <v>656</v>
      </c>
      <c r="B308" s="35" t="s">
        <v>4</v>
      </c>
      <c r="C308" s="30" t="s">
        <v>657</v>
      </c>
      <c r="D308" t="s">
        <v>92</v>
      </c>
    </row>
    <row r="309" spans="1:4" x14ac:dyDescent="0.25">
      <c r="A309" s="29" t="s">
        <v>658</v>
      </c>
      <c r="B309" s="35" t="s">
        <v>4</v>
      </c>
      <c r="C309" s="30" t="s">
        <v>659</v>
      </c>
      <c r="D309" t="s">
        <v>92</v>
      </c>
    </row>
    <row r="310" spans="1:4" x14ac:dyDescent="0.25">
      <c r="A310" s="29" t="s">
        <v>660</v>
      </c>
      <c r="B310" s="35" t="s">
        <v>4</v>
      </c>
      <c r="C310" s="30" t="s">
        <v>661</v>
      </c>
      <c r="D310" t="s">
        <v>92</v>
      </c>
    </row>
    <row r="311" spans="1:4" x14ac:dyDescent="0.25">
      <c r="A311" s="29" t="s">
        <v>662</v>
      </c>
      <c r="B311" s="35" t="s">
        <v>4</v>
      </c>
      <c r="C311" s="30" t="s">
        <v>663</v>
      </c>
      <c r="D311" t="s">
        <v>92</v>
      </c>
    </row>
    <row r="312" spans="1:4" x14ac:dyDescent="0.25">
      <c r="A312" s="29" t="s">
        <v>135</v>
      </c>
      <c r="B312" s="35" t="s">
        <v>4</v>
      </c>
      <c r="C312" s="30" t="s">
        <v>136</v>
      </c>
      <c r="D312" t="s">
        <v>92</v>
      </c>
    </row>
    <row r="313" spans="1:4" x14ac:dyDescent="0.25">
      <c r="A313" s="29" t="s">
        <v>664</v>
      </c>
      <c r="B313" s="35" t="s">
        <v>4</v>
      </c>
      <c r="C313" s="30" t="s">
        <v>665</v>
      </c>
      <c r="D313" t="s">
        <v>92</v>
      </c>
    </row>
    <row r="314" spans="1:4" x14ac:dyDescent="0.25">
      <c r="A314" s="29" t="s">
        <v>666</v>
      </c>
      <c r="B314" s="35" t="s">
        <v>4</v>
      </c>
      <c r="C314" s="30" t="s">
        <v>667</v>
      </c>
      <c r="D314" t="s">
        <v>92</v>
      </c>
    </row>
    <row r="315" spans="1:4" x14ac:dyDescent="0.25">
      <c r="A315" s="29" t="s">
        <v>668</v>
      </c>
      <c r="B315" s="35" t="s">
        <v>4</v>
      </c>
      <c r="C315" s="30" t="s">
        <v>669</v>
      </c>
      <c r="D315" t="s">
        <v>92</v>
      </c>
    </row>
    <row r="316" spans="1:4" x14ac:dyDescent="0.25">
      <c r="A316" s="29" t="s">
        <v>670</v>
      </c>
      <c r="B316" s="35" t="s">
        <v>4</v>
      </c>
      <c r="C316" s="30" t="s">
        <v>671</v>
      </c>
      <c r="D316" t="s">
        <v>92</v>
      </c>
    </row>
    <row r="317" spans="1:4" x14ac:dyDescent="0.25">
      <c r="A317" s="29" t="s">
        <v>672</v>
      </c>
      <c r="B317" s="35" t="s">
        <v>4</v>
      </c>
      <c r="C317" s="30" t="s">
        <v>673</v>
      </c>
      <c r="D317" t="s">
        <v>92</v>
      </c>
    </row>
    <row r="318" spans="1:4" x14ac:dyDescent="0.25">
      <c r="A318" s="29" t="s">
        <v>674</v>
      </c>
      <c r="B318" s="35" t="s">
        <v>4</v>
      </c>
      <c r="C318" s="30" t="s">
        <v>675</v>
      </c>
      <c r="D318" t="s">
        <v>92</v>
      </c>
    </row>
    <row r="319" spans="1:4" x14ac:dyDescent="0.25">
      <c r="A319" s="29" t="s">
        <v>676</v>
      </c>
      <c r="B319" s="35" t="s">
        <v>4</v>
      </c>
      <c r="C319" s="30" t="s">
        <v>677</v>
      </c>
      <c r="D319" t="s">
        <v>92</v>
      </c>
    </row>
    <row r="320" spans="1:4" x14ac:dyDescent="0.25">
      <c r="A320" s="29" t="s">
        <v>678</v>
      </c>
      <c r="B320" s="35" t="s">
        <v>4</v>
      </c>
      <c r="C320" s="30" t="s">
        <v>679</v>
      </c>
      <c r="D320" t="s">
        <v>92</v>
      </c>
    </row>
    <row r="321" spans="1:4" x14ac:dyDescent="0.25">
      <c r="A321" s="29" t="s">
        <v>680</v>
      </c>
      <c r="B321" s="35" t="s">
        <v>4</v>
      </c>
      <c r="C321" s="30" t="s">
        <v>681</v>
      </c>
      <c r="D321" t="s">
        <v>92</v>
      </c>
    </row>
    <row r="322" spans="1:4" x14ac:dyDescent="0.25">
      <c r="A322" s="29" t="s">
        <v>746</v>
      </c>
      <c r="B322" s="35" t="s">
        <v>137</v>
      </c>
      <c r="C322" s="30" t="s">
        <v>136</v>
      </c>
      <c r="D322" t="s">
        <v>92</v>
      </c>
    </row>
    <row r="323" spans="1:4" x14ac:dyDescent="0.25">
      <c r="A323" s="29" t="s">
        <v>817</v>
      </c>
      <c r="B323" s="35" t="s">
        <v>76</v>
      </c>
      <c r="C323" s="30" t="s">
        <v>689</v>
      </c>
      <c r="D323" s="2" t="s">
        <v>92</v>
      </c>
    </row>
    <row r="324" spans="1:4" x14ac:dyDescent="0.25">
      <c r="A324" s="29" t="s">
        <v>818</v>
      </c>
      <c r="B324" s="35" t="s">
        <v>76</v>
      </c>
      <c r="C324" s="30" t="s">
        <v>690</v>
      </c>
      <c r="D324" s="2" t="s">
        <v>92</v>
      </c>
    </row>
    <row r="325" spans="1:4" x14ac:dyDescent="0.25">
      <c r="A325" s="29" t="s">
        <v>819</v>
      </c>
      <c r="B325" s="35" t="s">
        <v>76</v>
      </c>
      <c r="C325" s="30" t="s">
        <v>691</v>
      </c>
      <c r="D325" s="2" t="s">
        <v>92</v>
      </c>
    </row>
    <row r="326" spans="1:4" x14ac:dyDescent="0.25">
      <c r="A326" s="29" t="s">
        <v>820</v>
      </c>
      <c r="B326" s="35" t="s">
        <v>76</v>
      </c>
      <c r="C326" s="30" t="s">
        <v>692</v>
      </c>
      <c r="D326" s="2" t="s">
        <v>92</v>
      </c>
    </row>
    <row r="327" spans="1:4" x14ac:dyDescent="0.25">
      <c r="A327" s="29" t="s">
        <v>821</v>
      </c>
      <c r="B327" s="35" t="s">
        <v>76</v>
      </c>
      <c r="C327" s="30" t="s">
        <v>693</v>
      </c>
      <c r="D327" s="2" t="s">
        <v>92</v>
      </c>
    </row>
    <row r="328" spans="1:4" x14ac:dyDescent="0.25">
      <c r="A328" s="29" t="s">
        <v>822</v>
      </c>
      <c r="B328" s="35" t="s">
        <v>76</v>
      </c>
      <c r="C328" s="30" t="s">
        <v>694</v>
      </c>
      <c r="D328" s="2" t="s">
        <v>92</v>
      </c>
    </row>
    <row r="329" spans="1:4" x14ac:dyDescent="0.25">
      <c r="A329" s="29" t="s">
        <v>823</v>
      </c>
      <c r="B329" s="35" t="s">
        <v>76</v>
      </c>
      <c r="C329" s="30" t="s">
        <v>695</v>
      </c>
      <c r="D329" s="2" t="s">
        <v>92</v>
      </c>
    </row>
    <row r="330" spans="1:4" x14ac:dyDescent="0.25">
      <c r="A330" s="29" t="s">
        <v>824</v>
      </c>
      <c r="B330" s="35" t="s">
        <v>76</v>
      </c>
      <c r="C330" s="30" t="s">
        <v>696</v>
      </c>
      <c r="D330" s="2" t="s">
        <v>92</v>
      </c>
    </row>
    <row r="331" spans="1:4" x14ac:dyDescent="0.25">
      <c r="A331" s="29" t="s">
        <v>825</v>
      </c>
      <c r="B331" s="35" t="s">
        <v>76</v>
      </c>
      <c r="C331" s="30" t="s">
        <v>697</v>
      </c>
      <c r="D331" s="2" t="s">
        <v>92</v>
      </c>
    </row>
    <row r="332" spans="1:4" x14ac:dyDescent="0.25">
      <c r="A332" s="29" t="s">
        <v>826</v>
      </c>
      <c r="B332" s="35" t="s">
        <v>76</v>
      </c>
      <c r="C332" s="30" t="s">
        <v>698</v>
      </c>
      <c r="D332" s="2" t="s">
        <v>92</v>
      </c>
    </row>
    <row r="333" spans="1:4" x14ac:dyDescent="0.25">
      <c r="A333" s="29" t="s">
        <v>827</v>
      </c>
      <c r="B333" s="35" t="s">
        <v>76</v>
      </c>
      <c r="C333" s="30" t="s">
        <v>699</v>
      </c>
      <c r="D333" s="2" t="s">
        <v>92</v>
      </c>
    </row>
    <row r="334" spans="1:4" x14ac:dyDescent="0.25">
      <c r="A334" s="29" t="s">
        <v>828</v>
      </c>
      <c r="B334" s="35" t="s">
        <v>76</v>
      </c>
      <c r="C334" s="30" t="s">
        <v>700</v>
      </c>
      <c r="D334" s="2" t="s">
        <v>92</v>
      </c>
    </row>
    <row r="335" spans="1:4" x14ac:dyDescent="0.25">
      <c r="A335" s="29" t="s">
        <v>829</v>
      </c>
      <c r="B335" s="35" t="s">
        <v>76</v>
      </c>
      <c r="C335" s="30" t="s">
        <v>701</v>
      </c>
      <c r="D335" s="2" t="s">
        <v>92</v>
      </c>
    </row>
    <row r="336" spans="1:4" x14ac:dyDescent="0.25">
      <c r="A336" s="29" t="s">
        <v>830</v>
      </c>
      <c r="B336" s="35" t="s">
        <v>76</v>
      </c>
      <c r="C336" s="30" t="s">
        <v>702</v>
      </c>
      <c r="D336" s="2" t="s">
        <v>92</v>
      </c>
    </row>
    <row r="337" spans="1:4" x14ac:dyDescent="0.25">
      <c r="A337" s="29" t="s">
        <v>831</v>
      </c>
      <c r="B337" s="35" t="s">
        <v>76</v>
      </c>
      <c r="C337" s="30" t="s">
        <v>703</v>
      </c>
      <c r="D337" s="2" t="s">
        <v>92</v>
      </c>
    </row>
    <row r="338" spans="1:4" x14ac:dyDescent="0.25">
      <c r="A338" s="29" t="s">
        <v>832</v>
      </c>
      <c r="B338" s="35" t="s">
        <v>76</v>
      </c>
      <c r="C338" s="30" t="s">
        <v>704</v>
      </c>
      <c r="D338" s="2" t="s">
        <v>92</v>
      </c>
    </row>
    <row r="339" spans="1:4" x14ac:dyDescent="0.25">
      <c r="A339" s="29" t="s">
        <v>833</v>
      </c>
      <c r="B339" s="35" t="s">
        <v>76</v>
      </c>
      <c r="C339" s="30" t="s">
        <v>705</v>
      </c>
      <c r="D339" s="2" t="s">
        <v>92</v>
      </c>
    </row>
    <row r="340" spans="1:4" x14ac:dyDescent="0.25">
      <c r="A340" s="29" t="s">
        <v>834</v>
      </c>
      <c r="B340" s="35" t="s">
        <v>76</v>
      </c>
      <c r="C340" s="30" t="s">
        <v>706</v>
      </c>
      <c r="D340" s="2" t="s">
        <v>92</v>
      </c>
    </row>
    <row r="341" spans="1:4" x14ac:dyDescent="0.25">
      <c r="A341" s="29" t="s">
        <v>835</v>
      </c>
      <c r="B341" s="35" t="s">
        <v>76</v>
      </c>
      <c r="C341" s="30" t="s">
        <v>707</v>
      </c>
      <c r="D341" s="2" t="s">
        <v>92</v>
      </c>
    </row>
    <row r="342" spans="1:4" x14ac:dyDescent="0.25">
      <c r="A342" s="29" t="s">
        <v>836</v>
      </c>
      <c r="B342" s="35" t="s">
        <v>76</v>
      </c>
      <c r="C342" s="30" t="s">
        <v>708</v>
      </c>
      <c r="D342" s="2" t="s">
        <v>92</v>
      </c>
    </row>
    <row r="343" spans="1:4" x14ac:dyDescent="0.25">
      <c r="A343" s="29" t="s">
        <v>837</v>
      </c>
      <c r="B343" s="35" t="s">
        <v>76</v>
      </c>
      <c r="C343" s="30" t="s">
        <v>709</v>
      </c>
      <c r="D343" s="2" t="s">
        <v>92</v>
      </c>
    </row>
    <row r="344" spans="1:4" x14ac:dyDescent="0.25">
      <c r="A344" s="29" t="s">
        <v>838</v>
      </c>
      <c r="B344" s="35" t="s">
        <v>76</v>
      </c>
      <c r="C344" s="30" t="s">
        <v>710</v>
      </c>
      <c r="D344" s="2" t="s">
        <v>92</v>
      </c>
    </row>
    <row r="345" spans="1:4" x14ac:dyDescent="0.25">
      <c r="A345" s="29" t="s">
        <v>839</v>
      </c>
      <c r="B345" s="35" t="s">
        <v>76</v>
      </c>
      <c r="C345" s="30" t="s">
        <v>711</v>
      </c>
      <c r="D345" s="2" t="s">
        <v>92</v>
      </c>
    </row>
    <row r="346" spans="1:4" x14ac:dyDescent="0.25">
      <c r="A346" s="29" t="s">
        <v>840</v>
      </c>
      <c r="B346" s="35" t="s">
        <v>76</v>
      </c>
      <c r="C346" s="30" t="s">
        <v>712</v>
      </c>
      <c r="D346" s="2" t="s">
        <v>92</v>
      </c>
    </row>
    <row r="347" spans="1:4" x14ac:dyDescent="0.25">
      <c r="A347" s="29" t="s">
        <v>841</v>
      </c>
      <c r="B347" s="35" t="s">
        <v>76</v>
      </c>
      <c r="C347" s="30" t="s">
        <v>713</v>
      </c>
      <c r="D347" s="2" t="s">
        <v>92</v>
      </c>
    </row>
    <row r="348" spans="1:4" x14ac:dyDescent="0.25">
      <c r="A348" s="29" t="s">
        <v>842</v>
      </c>
      <c r="B348" s="35" t="s">
        <v>76</v>
      </c>
      <c r="C348" s="30" t="s">
        <v>714</v>
      </c>
      <c r="D348" s="2" t="s">
        <v>92</v>
      </c>
    </row>
    <row r="349" spans="1:4" x14ac:dyDescent="0.25">
      <c r="A349" s="29" t="s">
        <v>747</v>
      </c>
      <c r="B349" s="35" t="s">
        <v>76</v>
      </c>
      <c r="C349" s="30" t="s">
        <v>176</v>
      </c>
      <c r="D349" s="2" t="s">
        <v>92</v>
      </c>
    </row>
    <row r="350" spans="1:4" x14ac:dyDescent="0.25">
      <c r="A350" s="29" t="s">
        <v>748</v>
      </c>
      <c r="B350" s="35" t="s">
        <v>76</v>
      </c>
      <c r="C350" s="30" t="s">
        <v>177</v>
      </c>
      <c r="D350" s="2" t="s">
        <v>92</v>
      </c>
    </row>
    <row r="351" spans="1:4" x14ac:dyDescent="0.25">
      <c r="A351" s="29" t="s">
        <v>749</v>
      </c>
      <c r="B351" s="35" t="s">
        <v>76</v>
      </c>
      <c r="C351" s="30" t="s">
        <v>178</v>
      </c>
      <c r="D351" s="2" t="s">
        <v>92</v>
      </c>
    </row>
    <row r="352" spans="1:4" x14ac:dyDescent="0.25">
      <c r="A352" s="29" t="s">
        <v>750</v>
      </c>
      <c r="B352" s="35" t="s">
        <v>76</v>
      </c>
      <c r="C352" s="30" t="s">
        <v>179</v>
      </c>
      <c r="D352" s="2" t="s">
        <v>92</v>
      </c>
    </row>
    <row r="353" spans="1:4" x14ac:dyDescent="0.25">
      <c r="A353" s="29" t="s">
        <v>751</v>
      </c>
      <c r="B353" s="35" t="s">
        <v>76</v>
      </c>
      <c r="C353" s="30" t="s">
        <v>180</v>
      </c>
      <c r="D353" s="2" t="s">
        <v>92</v>
      </c>
    </row>
    <row r="354" spans="1:4" x14ac:dyDescent="0.25">
      <c r="A354" s="29">
        <v>481</v>
      </c>
      <c r="B354" s="35" t="s">
        <v>76</v>
      </c>
      <c r="C354" s="30" t="s">
        <v>181</v>
      </c>
      <c r="D354" s="2" t="s">
        <v>92</v>
      </c>
    </row>
    <row r="355" spans="1:4" x14ac:dyDescent="0.25">
      <c r="A355" s="29" t="s">
        <v>752</v>
      </c>
      <c r="B355" s="35" t="s">
        <v>76</v>
      </c>
      <c r="C355" s="30" t="s">
        <v>182</v>
      </c>
      <c r="D355" s="2" t="s">
        <v>92</v>
      </c>
    </row>
    <row r="356" spans="1:4" x14ac:dyDescent="0.25">
      <c r="A356" s="29" t="s">
        <v>753</v>
      </c>
      <c r="B356" s="35" t="s">
        <v>76</v>
      </c>
      <c r="C356" s="30" t="s">
        <v>183</v>
      </c>
      <c r="D356" s="2" t="s">
        <v>92</v>
      </c>
    </row>
    <row r="357" spans="1:4" x14ac:dyDescent="0.25">
      <c r="A357" s="29" t="s">
        <v>754</v>
      </c>
      <c r="B357" s="35" t="s">
        <v>76</v>
      </c>
      <c r="C357" s="30" t="s">
        <v>184</v>
      </c>
      <c r="D357" s="2" t="s">
        <v>92</v>
      </c>
    </row>
    <row r="358" spans="1:4" x14ac:dyDescent="0.25">
      <c r="A358" s="29" t="s">
        <v>755</v>
      </c>
      <c r="B358" s="35" t="s">
        <v>76</v>
      </c>
      <c r="C358" s="30" t="s">
        <v>185</v>
      </c>
      <c r="D358" s="2" t="s">
        <v>92</v>
      </c>
    </row>
    <row r="359" spans="1:4" x14ac:dyDescent="0.25">
      <c r="A359" s="29" t="s">
        <v>756</v>
      </c>
      <c r="B359" s="35" t="s">
        <v>76</v>
      </c>
      <c r="C359" s="30" t="s">
        <v>186</v>
      </c>
      <c r="D359" s="2" t="s">
        <v>92</v>
      </c>
    </row>
    <row r="360" spans="1:4" x14ac:dyDescent="0.25">
      <c r="A360" s="29" t="s">
        <v>757</v>
      </c>
      <c r="B360" s="35" t="s">
        <v>76</v>
      </c>
      <c r="C360" s="30" t="s">
        <v>187</v>
      </c>
      <c r="D360" s="2" t="s">
        <v>92</v>
      </c>
    </row>
    <row r="361" spans="1:4" x14ac:dyDescent="0.25">
      <c r="A361" s="29" t="s">
        <v>758</v>
      </c>
      <c r="B361" s="35" t="s">
        <v>76</v>
      </c>
      <c r="C361" s="30" t="s">
        <v>188</v>
      </c>
      <c r="D361" s="2" t="s">
        <v>92</v>
      </c>
    </row>
    <row r="362" spans="1:4" x14ac:dyDescent="0.25">
      <c r="A362" s="29" t="s">
        <v>759</v>
      </c>
      <c r="B362" s="35" t="s">
        <v>76</v>
      </c>
      <c r="C362" s="30" t="s">
        <v>189</v>
      </c>
      <c r="D362" s="2" t="s">
        <v>92</v>
      </c>
    </row>
    <row r="363" spans="1:4" x14ac:dyDescent="0.25">
      <c r="A363" s="29" t="s">
        <v>760</v>
      </c>
      <c r="B363" s="35" t="s">
        <v>76</v>
      </c>
      <c r="C363" s="30" t="s">
        <v>190</v>
      </c>
      <c r="D363" s="2" t="s">
        <v>92</v>
      </c>
    </row>
    <row r="364" spans="1:4" x14ac:dyDescent="0.25">
      <c r="A364" s="29">
        <v>485</v>
      </c>
      <c r="B364" s="35" t="s">
        <v>76</v>
      </c>
      <c r="C364" s="30" t="s">
        <v>191</v>
      </c>
      <c r="D364" s="2" t="s">
        <v>92</v>
      </c>
    </row>
    <row r="365" spans="1:4" x14ac:dyDescent="0.25">
      <c r="A365" s="29">
        <v>486</v>
      </c>
      <c r="B365" s="35" t="s">
        <v>76</v>
      </c>
      <c r="C365" s="30" t="s">
        <v>192</v>
      </c>
      <c r="D365" s="2" t="s">
        <v>92</v>
      </c>
    </row>
    <row r="366" spans="1:4" x14ac:dyDescent="0.25">
      <c r="A366" s="29" t="s">
        <v>761</v>
      </c>
      <c r="B366" s="35" t="s">
        <v>76</v>
      </c>
      <c r="C366" s="30" t="s">
        <v>193</v>
      </c>
      <c r="D366" s="2" t="s">
        <v>92</v>
      </c>
    </row>
    <row r="367" spans="1:4" x14ac:dyDescent="0.25">
      <c r="A367" s="29" t="s">
        <v>762</v>
      </c>
      <c r="B367" s="35" t="s">
        <v>76</v>
      </c>
      <c r="C367" s="30" t="s">
        <v>194</v>
      </c>
      <c r="D367" s="2" t="s">
        <v>92</v>
      </c>
    </row>
    <row r="368" spans="1:4" x14ac:dyDescent="0.25">
      <c r="A368" s="29" t="s">
        <v>763</v>
      </c>
      <c r="B368" s="35" t="s">
        <v>76</v>
      </c>
      <c r="C368" s="30" t="s">
        <v>195</v>
      </c>
      <c r="D368" s="2" t="s">
        <v>92</v>
      </c>
    </row>
    <row r="369" spans="1:4" x14ac:dyDescent="0.25">
      <c r="A369" s="29" t="s">
        <v>843</v>
      </c>
      <c r="B369" s="35" t="s">
        <v>76</v>
      </c>
      <c r="C369" s="30" t="s">
        <v>715</v>
      </c>
      <c r="D369" s="2" t="s">
        <v>92</v>
      </c>
    </row>
    <row r="370" spans="1:4" x14ac:dyDescent="0.25">
      <c r="A370" s="29" t="s">
        <v>844</v>
      </c>
      <c r="B370" s="35" t="s">
        <v>76</v>
      </c>
      <c r="C370" s="30" t="s">
        <v>716</v>
      </c>
      <c r="D370" s="2" t="s">
        <v>92</v>
      </c>
    </row>
    <row r="371" spans="1:4" x14ac:dyDescent="0.25">
      <c r="A371" s="29" t="s">
        <v>845</v>
      </c>
      <c r="B371" s="35" t="s">
        <v>76</v>
      </c>
      <c r="C371" s="30" t="s">
        <v>717</v>
      </c>
      <c r="D371" s="2" t="s">
        <v>92</v>
      </c>
    </row>
    <row r="372" spans="1:4" x14ac:dyDescent="0.25">
      <c r="A372" s="29" t="s">
        <v>846</v>
      </c>
      <c r="B372" s="35" t="s">
        <v>76</v>
      </c>
      <c r="C372" s="30" t="s">
        <v>718</v>
      </c>
      <c r="D372" s="2" t="s">
        <v>92</v>
      </c>
    </row>
    <row r="373" spans="1:4" x14ac:dyDescent="0.25">
      <c r="A373" s="29" t="s">
        <v>847</v>
      </c>
      <c r="B373" s="35" t="s">
        <v>76</v>
      </c>
      <c r="C373" s="30" t="s">
        <v>719</v>
      </c>
      <c r="D373" s="2" t="s">
        <v>92</v>
      </c>
    </row>
    <row r="374" spans="1:4" x14ac:dyDescent="0.25">
      <c r="A374" s="29" t="s">
        <v>848</v>
      </c>
      <c r="B374" s="35" t="s">
        <v>76</v>
      </c>
      <c r="C374" s="30" t="s">
        <v>720</v>
      </c>
      <c r="D374" s="2" t="s">
        <v>92</v>
      </c>
    </row>
    <row r="375" spans="1:4" x14ac:dyDescent="0.25">
      <c r="A375" s="29" t="s">
        <v>849</v>
      </c>
      <c r="B375" s="35" t="s">
        <v>76</v>
      </c>
      <c r="C375" s="30" t="s">
        <v>721</v>
      </c>
      <c r="D375" s="2" t="s">
        <v>92</v>
      </c>
    </row>
    <row r="376" spans="1:4" x14ac:dyDescent="0.25">
      <c r="A376" s="29" t="s">
        <v>850</v>
      </c>
      <c r="B376" s="35" t="s">
        <v>76</v>
      </c>
      <c r="C376" s="30" t="s">
        <v>722</v>
      </c>
      <c r="D376" s="2" t="s">
        <v>92</v>
      </c>
    </row>
    <row r="377" spans="1:4" x14ac:dyDescent="0.25">
      <c r="A377" s="29" t="s">
        <v>851</v>
      </c>
      <c r="B377" s="35" t="s">
        <v>76</v>
      </c>
      <c r="C377" s="30" t="s">
        <v>723</v>
      </c>
      <c r="D377" s="2" t="s">
        <v>92</v>
      </c>
    </row>
    <row r="378" spans="1:4" x14ac:dyDescent="0.25">
      <c r="A378" s="29" t="s">
        <v>852</v>
      </c>
      <c r="B378" s="35" t="s">
        <v>76</v>
      </c>
      <c r="C378" s="30" t="s">
        <v>724</v>
      </c>
      <c r="D378" s="2" t="s">
        <v>92</v>
      </c>
    </row>
    <row r="379" spans="1:4" x14ac:dyDescent="0.25">
      <c r="A379" s="29" t="s">
        <v>853</v>
      </c>
      <c r="B379" s="35" t="s">
        <v>76</v>
      </c>
      <c r="C379" s="30" t="s">
        <v>725</v>
      </c>
      <c r="D379" s="2" t="s">
        <v>92</v>
      </c>
    </row>
    <row r="380" spans="1:4" x14ac:dyDescent="0.25">
      <c r="A380" s="29" t="s">
        <v>854</v>
      </c>
      <c r="B380" s="35" t="s">
        <v>76</v>
      </c>
      <c r="C380" s="30" t="s">
        <v>726</v>
      </c>
      <c r="D380" s="2" t="s">
        <v>92</v>
      </c>
    </row>
    <row r="381" spans="1:4" x14ac:dyDescent="0.25">
      <c r="A381" s="29" t="s">
        <v>855</v>
      </c>
      <c r="B381" s="35" t="s">
        <v>76</v>
      </c>
      <c r="C381" s="30" t="s">
        <v>727</v>
      </c>
      <c r="D381" s="2" t="s">
        <v>92</v>
      </c>
    </row>
    <row r="382" spans="1:4" x14ac:dyDescent="0.25">
      <c r="A382" s="29" t="s">
        <v>856</v>
      </c>
      <c r="B382" s="35" t="s">
        <v>76</v>
      </c>
      <c r="C382" s="30" t="s">
        <v>728</v>
      </c>
      <c r="D382" s="2" t="s">
        <v>92</v>
      </c>
    </row>
    <row r="383" spans="1:4" x14ac:dyDescent="0.25">
      <c r="A383" s="29" t="s">
        <v>857</v>
      </c>
      <c r="B383" s="35" t="s">
        <v>76</v>
      </c>
      <c r="C383" s="30" t="s">
        <v>729</v>
      </c>
      <c r="D383" s="2" t="s">
        <v>92</v>
      </c>
    </row>
    <row r="384" spans="1:4" x14ac:dyDescent="0.25">
      <c r="A384" s="29" t="s">
        <v>858</v>
      </c>
      <c r="B384" s="35" t="s">
        <v>76</v>
      </c>
      <c r="C384" s="30" t="s">
        <v>730</v>
      </c>
      <c r="D384" s="2" t="s">
        <v>92</v>
      </c>
    </row>
    <row r="385" spans="1:4" x14ac:dyDescent="0.25">
      <c r="A385" s="29" t="s">
        <v>859</v>
      </c>
      <c r="B385" s="35" t="s">
        <v>76</v>
      </c>
      <c r="C385" s="30" t="s">
        <v>731</v>
      </c>
      <c r="D385" s="2" t="s">
        <v>92</v>
      </c>
    </row>
    <row r="386" spans="1:4" x14ac:dyDescent="0.25">
      <c r="A386" s="29" t="s">
        <v>860</v>
      </c>
      <c r="B386" s="35" t="s">
        <v>76</v>
      </c>
      <c r="C386" s="30" t="s">
        <v>732</v>
      </c>
      <c r="D386" s="2" t="s">
        <v>92</v>
      </c>
    </row>
    <row r="387" spans="1:4" x14ac:dyDescent="0.25">
      <c r="A387" s="29" t="s">
        <v>861</v>
      </c>
      <c r="B387" s="35" t="s">
        <v>76</v>
      </c>
      <c r="C387" s="30" t="s">
        <v>733</v>
      </c>
      <c r="D387" s="2" t="s">
        <v>92</v>
      </c>
    </row>
    <row r="388" spans="1:4" x14ac:dyDescent="0.25">
      <c r="A388" s="29" t="s">
        <v>862</v>
      </c>
      <c r="B388" s="35" t="s">
        <v>76</v>
      </c>
      <c r="C388" s="30" t="s">
        <v>734</v>
      </c>
      <c r="D388" s="2" t="s">
        <v>92</v>
      </c>
    </row>
    <row r="389" spans="1:4" x14ac:dyDescent="0.25">
      <c r="A389" s="29" t="s">
        <v>863</v>
      </c>
      <c r="B389" s="35" t="s">
        <v>76</v>
      </c>
      <c r="C389" s="30" t="s">
        <v>735</v>
      </c>
      <c r="D389" s="2" t="s">
        <v>92</v>
      </c>
    </row>
    <row r="390" spans="1:4" x14ac:dyDescent="0.25">
      <c r="A390" s="29" t="s">
        <v>864</v>
      </c>
      <c r="B390" s="35" t="s">
        <v>76</v>
      </c>
      <c r="C390" s="30" t="s">
        <v>736</v>
      </c>
      <c r="D390" s="2" t="s">
        <v>92</v>
      </c>
    </row>
    <row r="391" spans="1:4" x14ac:dyDescent="0.25">
      <c r="A391" s="29" t="s">
        <v>865</v>
      </c>
      <c r="B391" s="35" t="s">
        <v>76</v>
      </c>
      <c r="C391" s="30" t="s">
        <v>737</v>
      </c>
      <c r="D391" s="2" t="s">
        <v>92</v>
      </c>
    </row>
    <row r="392" spans="1:4" x14ac:dyDescent="0.25">
      <c r="A392" s="29" t="s">
        <v>866</v>
      </c>
      <c r="B392" s="35" t="s">
        <v>76</v>
      </c>
      <c r="C392" s="30" t="s">
        <v>738</v>
      </c>
      <c r="D392" s="2" t="s">
        <v>92</v>
      </c>
    </row>
    <row r="393" spans="1:4" x14ac:dyDescent="0.25">
      <c r="A393" s="29" t="s">
        <v>867</v>
      </c>
      <c r="B393" s="35" t="s">
        <v>76</v>
      </c>
      <c r="C393" s="30" t="s">
        <v>739</v>
      </c>
      <c r="D393" s="2" t="s">
        <v>92</v>
      </c>
    </row>
    <row r="394" spans="1:4" x14ac:dyDescent="0.25">
      <c r="A394" s="29" t="s">
        <v>868</v>
      </c>
      <c r="B394" s="35" t="s">
        <v>76</v>
      </c>
      <c r="C394" s="30" t="s">
        <v>740</v>
      </c>
      <c r="D394" s="2" t="s">
        <v>92</v>
      </c>
    </row>
    <row r="395" spans="1:4" x14ac:dyDescent="0.25">
      <c r="A395" s="29" t="s">
        <v>869</v>
      </c>
      <c r="B395" s="35" t="s">
        <v>76</v>
      </c>
      <c r="C395" s="30" t="s">
        <v>741</v>
      </c>
      <c r="D395" s="2" t="s">
        <v>92</v>
      </c>
    </row>
    <row r="396" spans="1:4" x14ac:dyDescent="0.25">
      <c r="A396" s="29" t="s">
        <v>870</v>
      </c>
      <c r="B396" s="35" t="s">
        <v>76</v>
      </c>
      <c r="C396" s="30" t="s">
        <v>742</v>
      </c>
      <c r="D396" s="2" t="s">
        <v>92</v>
      </c>
    </row>
    <row r="397" spans="1:4" x14ac:dyDescent="0.25">
      <c r="A397" s="29" t="s">
        <v>871</v>
      </c>
      <c r="B397" s="35" t="s">
        <v>76</v>
      </c>
      <c r="C397" s="30" t="s">
        <v>743</v>
      </c>
      <c r="D397" s="2" t="s">
        <v>92</v>
      </c>
    </row>
    <row r="398" spans="1:4" x14ac:dyDescent="0.25">
      <c r="A398" s="29" t="s">
        <v>872</v>
      </c>
      <c r="B398" s="35" t="s">
        <v>76</v>
      </c>
      <c r="C398" s="30" t="s">
        <v>744</v>
      </c>
      <c r="D398" s="2" t="s">
        <v>92</v>
      </c>
    </row>
    <row r="399" spans="1:4" x14ac:dyDescent="0.25">
      <c r="A399" s="29" t="s">
        <v>873</v>
      </c>
      <c r="B399" s="35" t="s">
        <v>76</v>
      </c>
      <c r="C399" s="30" t="s">
        <v>745</v>
      </c>
      <c r="D399" s="2" t="s">
        <v>92</v>
      </c>
    </row>
    <row r="400" spans="1:4" x14ac:dyDescent="0.25">
      <c r="A400" s="99" t="s">
        <v>897</v>
      </c>
      <c r="B400" s="99"/>
      <c r="C400" s="99"/>
    </row>
  </sheetData>
  <sheetProtection sheet="1" objects="1" scenarios="1" autoFilter="0"/>
  <autoFilter ref="A4:C399"/>
  <mergeCells count="4">
    <mergeCell ref="A2:C2"/>
    <mergeCell ref="A1:B1"/>
    <mergeCell ref="A3:C3"/>
    <mergeCell ref="A400:C400"/>
  </mergeCells>
  <conditionalFormatting sqref="A60:A66 C5:C59">
    <cfRule type="expression" dxfId="1" priority="1">
      <formula>#REF!=1</formula>
    </cfRule>
  </conditionalFormatting>
  <conditionalFormatting sqref="A60:A66 C5:C59">
    <cfRule type="expression" dxfId="0" priority="2">
      <formula>#REF!=1</formula>
    </cfRule>
  </conditionalFormatting>
  <hyperlinks>
    <hyperlink ref="C1" location="Overview!A1" display="Table of Contents"/>
  </hyperlink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election sqref="A1:B1"/>
    </sheetView>
  </sheetViews>
  <sheetFormatPr defaultColWidth="0" defaultRowHeight="15" zeroHeight="1" x14ac:dyDescent="0.25"/>
  <cols>
    <col min="1" max="1" width="27.140625" customWidth="1"/>
    <col min="2" max="2" width="18.140625" customWidth="1"/>
    <col min="3" max="3" width="58.28515625" customWidth="1"/>
    <col min="4" max="16384" width="8.85546875" hidden="1"/>
  </cols>
  <sheetData>
    <row r="1" spans="1:3" s="2" customFormat="1" ht="30" customHeight="1" x14ac:dyDescent="0.25">
      <c r="A1" s="97" t="s">
        <v>93</v>
      </c>
      <c r="B1" s="97"/>
      <c r="C1" s="9" t="s">
        <v>34</v>
      </c>
    </row>
    <row r="2" spans="1:3" s="2" customFormat="1" ht="18.75" x14ac:dyDescent="0.3">
      <c r="A2" s="96" t="s">
        <v>175</v>
      </c>
      <c r="B2" s="96"/>
      <c r="C2" s="96"/>
    </row>
    <row r="3" spans="1:3" s="2" customFormat="1" x14ac:dyDescent="0.25">
      <c r="A3" s="100" t="s">
        <v>682</v>
      </c>
      <c r="B3" s="100"/>
      <c r="C3" s="100"/>
    </row>
    <row r="4" spans="1:3" x14ac:dyDescent="0.25">
      <c r="A4" s="101" t="s">
        <v>897</v>
      </c>
      <c r="B4" s="101"/>
      <c r="C4" s="101"/>
    </row>
  </sheetData>
  <sheetProtection sheet="1" objects="1" scenarios="1"/>
  <mergeCells count="4">
    <mergeCell ref="A2:C2"/>
    <mergeCell ref="A1:B1"/>
    <mergeCell ref="A3:C3"/>
    <mergeCell ref="A4:C4"/>
  </mergeCells>
  <hyperlinks>
    <hyperlink ref="C1" location="Overview!A1" display="Table of Contents"/>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election sqref="A1:B1"/>
    </sheetView>
  </sheetViews>
  <sheetFormatPr defaultColWidth="0" defaultRowHeight="15" zeroHeight="1" x14ac:dyDescent="0.25"/>
  <cols>
    <col min="1" max="1" width="27.140625" customWidth="1"/>
    <col min="2" max="2" width="18.140625" customWidth="1"/>
    <col min="3" max="3" width="49.42578125" customWidth="1"/>
    <col min="4" max="4" width="8.85546875" hidden="1" customWidth="1"/>
    <col min="5" max="5" width="0" hidden="1" customWidth="1"/>
    <col min="6" max="16384" width="8.85546875" hidden="1"/>
  </cols>
  <sheetData>
    <row r="1" spans="1:4" s="2" customFormat="1" x14ac:dyDescent="0.25">
      <c r="A1" s="97" t="s">
        <v>898</v>
      </c>
      <c r="B1" s="97"/>
      <c r="C1" s="47" t="s">
        <v>34</v>
      </c>
    </row>
    <row r="2" spans="1:4" s="2" customFormat="1" ht="18.75" x14ac:dyDescent="0.3">
      <c r="A2" s="96" t="s">
        <v>175</v>
      </c>
      <c r="B2" s="96"/>
      <c r="C2" s="96"/>
    </row>
    <row r="3" spans="1:4" s="2" customFormat="1" ht="51.75" customHeight="1" x14ac:dyDescent="0.25">
      <c r="A3" s="108" t="s">
        <v>899</v>
      </c>
      <c r="B3" s="108"/>
      <c r="C3" s="108"/>
    </row>
    <row r="4" spans="1:4" s="5" customFormat="1" ht="15" customHeight="1" x14ac:dyDescent="0.25">
      <c r="A4" s="109" t="s">
        <v>900</v>
      </c>
      <c r="B4" s="110"/>
      <c r="C4" s="111"/>
    </row>
    <row r="5" spans="1:4" s="1" customFormat="1" x14ac:dyDescent="0.25">
      <c r="A5" s="112" t="s">
        <v>901</v>
      </c>
      <c r="B5" s="113"/>
      <c r="C5" s="114"/>
      <c r="D5" s="1" t="s">
        <v>92</v>
      </c>
    </row>
    <row r="6" spans="1:4" s="1" customFormat="1" x14ac:dyDescent="0.25">
      <c r="A6" s="103" t="s">
        <v>902</v>
      </c>
      <c r="B6" s="104"/>
      <c r="C6" s="105"/>
      <c r="D6" s="1" t="s">
        <v>92</v>
      </c>
    </row>
    <row r="7" spans="1:4" s="1" customFormat="1" x14ac:dyDescent="0.25">
      <c r="A7" s="103" t="s">
        <v>903</v>
      </c>
      <c r="B7" s="104"/>
      <c r="C7" s="105"/>
      <c r="D7" s="1" t="s">
        <v>92</v>
      </c>
    </row>
    <row r="8" spans="1:4" x14ac:dyDescent="0.25">
      <c r="A8" s="103" t="s">
        <v>912</v>
      </c>
      <c r="B8" s="104"/>
      <c r="C8" s="105"/>
    </row>
    <row r="9" spans="1:4" x14ac:dyDescent="0.25">
      <c r="A9" s="103" t="s">
        <v>907</v>
      </c>
      <c r="B9" s="104"/>
      <c r="C9" s="105"/>
    </row>
    <row r="10" spans="1:4" x14ac:dyDescent="0.25">
      <c r="A10" s="103" t="s">
        <v>904</v>
      </c>
      <c r="B10" s="104"/>
      <c r="C10" s="105"/>
    </row>
    <row r="11" spans="1:4" x14ac:dyDescent="0.25">
      <c r="A11" s="103" t="s">
        <v>905</v>
      </c>
      <c r="B11" s="104"/>
      <c r="C11" s="105"/>
    </row>
    <row r="12" spans="1:4" x14ac:dyDescent="0.25">
      <c r="A12" s="115" t="s">
        <v>906</v>
      </c>
      <c r="B12" s="116"/>
      <c r="C12" s="117"/>
    </row>
    <row r="13" spans="1:4" ht="30" customHeight="1" x14ac:dyDescent="0.25">
      <c r="A13" s="106" t="s">
        <v>908</v>
      </c>
      <c r="B13" s="106"/>
      <c r="C13" s="106"/>
    </row>
    <row r="14" spans="1:4" ht="31.5" customHeight="1" x14ac:dyDescent="0.25">
      <c r="A14" s="107" t="s">
        <v>909</v>
      </c>
      <c r="B14" s="107"/>
      <c r="C14" s="107"/>
    </row>
    <row r="15" spans="1:4" x14ac:dyDescent="0.25">
      <c r="A15" s="102" t="s">
        <v>897</v>
      </c>
      <c r="B15" s="102"/>
      <c r="C15" s="102"/>
    </row>
  </sheetData>
  <sheetProtection sheet="1" objects="1" scenarios="1"/>
  <mergeCells count="15">
    <mergeCell ref="A15:C15"/>
    <mergeCell ref="A1:B1"/>
    <mergeCell ref="A7:C7"/>
    <mergeCell ref="A13:C13"/>
    <mergeCell ref="A14:C14"/>
    <mergeCell ref="A2:C2"/>
    <mergeCell ref="A3:C3"/>
    <mergeCell ref="A4:C4"/>
    <mergeCell ref="A5:C5"/>
    <mergeCell ref="A6:C6"/>
    <mergeCell ref="A8:C8"/>
    <mergeCell ref="A9:C9"/>
    <mergeCell ref="A10:C10"/>
    <mergeCell ref="A11:C11"/>
    <mergeCell ref="A12:C12"/>
  </mergeCells>
  <hyperlinks>
    <hyperlink ref="C1" location="Overview!A1"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Overview</vt:lpstr>
      <vt:lpstr>Summary</vt:lpstr>
      <vt:lpstr>Pneumonia_Trigger_Codes</vt:lpstr>
      <vt:lpstr>Grouping_Codes</vt:lpstr>
      <vt:lpstr>Episode_Associations</vt:lpstr>
      <vt:lpstr>Episode_Exclusions</vt:lpstr>
      <vt:lpstr>Episode_Associations!Print_Area</vt:lpstr>
      <vt:lpstr>Episode_Exclusions!Print_Area</vt:lpstr>
      <vt:lpstr>Grouping_Codes!Print_Area</vt:lpstr>
      <vt:lpstr>Overview!Print_Area</vt:lpstr>
      <vt:lpstr>Pneumonia_Trigger_Codes!Print_Area</vt:lpstr>
      <vt:lpstr>Summary!Print_Area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Fee-For-Service2014 Supplemental QRUR: Episodes of CareEpisode Definitions - Method A</dc:title>
  <dc:subject>The 2014 Supplemental QRURs provide actionable and transparent information on episodes to assist medical group practices and solo practices in improving their practice efficiency and care coordination.  These reports are for informational purposes only. The episode information in the 2014 Supplemental QRURs is not used in calculating the Medicare Physician Fee Schedule Value-based Payment Modifier (VM). This workbook covers Pneumonia, Inpatient (IP)-Based</dc:subject>
  <dc:creator>Centers for Medicare &amp; Medicaid Services</dc:creator>
  <cp:keywords>Fee-for-Service, Episodes of care, definitions, supplemental QRUR, pneumonia, inpatient (IP) based</cp:keywords>
  <cp:lastModifiedBy>Acumen</cp:lastModifiedBy>
  <dcterms:created xsi:type="dcterms:W3CDTF">2015-05-27T23:13:10Z</dcterms:created>
  <dcterms:modified xsi:type="dcterms:W3CDTF">2015-09-25T20:28:58Z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